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071CE4CA-134E-4ABF-A17F-77153260AD66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Dependancy Report" sheetId="248" r:id="rId2"/>
    <sheet name="Consolidated  Exception Report " sheetId="245" r:id="rId3"/>
    <sheet name="Plan Data" sheetId="227" r:id="rId4"/>
    <sheet name="Look Ahead Report" sheetId="246" state="hidden" r:id="rId5"/>
  </sheets>
  <externalReferences>
    <externalReference r:id="rId6"/>
    <externalReference r:id="rId7"/>
  </externalReferences>
  <definedNames>
    <definedName name="_ff3" localSheetId="1" hidden="1">{#N/A,#N/A,FALSE,"Data Sheets"}</definedName>
    <definedName name="_ff3" hidden="1">{#N/A,#N/A,FALSE,"Data Sheets"}</definedName>
    <definedName name="_ff6" localSheetId="1" hidden="1">{#N/A,#N/A,FALSE,"Data Sheets"}</definedName>
    <definedName name="_ff6" hidden="1">{#N/A,#N/A,FALSE,"Data Sheets"}</definedName>
    <definedName name="_xlnm._FilterDatabase" localSheetId="1" hidden="1">'Dependancy Report'!$B$3:$X$3</definedName>
    <definedName name="change">'[1]Change Log'!$E$1:$AK$1</definedName>
    <definedName name="codelu">'[1]Stream E Plan'!$A:$AA</definedName>
    <definedName name="CODEVAL">'[1]Stream E Plan'!$E:$W</definedName>
    <definedName name="LA_PERIOD">Main!$T$4</definedName>
    <definedName name="LEVEL">Main!$T$5</definedName>
    <definedName name="MPP_FILEPATH">Main!$T$6</definedName>
    <definedName name="NO_PROJS">Main!$T$3</definedName>
    <definedName name="_xlnm.Print_Area" localSheetId="1">'Dependancy Report'!$B$1:$T$3</definedName>
    <definedName name="PRNLIST">[1]Lookups!$A$2:$A$16</definedName>
    <definedName name="PROJ_IND">Main!$U$2</definedName>
    <definedName name="REPORTING_WEEK">'[2]Control Panel'!$F$20</definedName>
    <definedName name="SAPBEXrevision" hidden="1">1</definedName>
    <definedName name="SAPBEXsysID" hidden="1">"P11"</definedName>
    <definedName name="SAPBEXwbID" hidden="1">"3RVUED8KNQF9XUUD8PBWZ4NX0"</definedName>
    <definedName name="Status">'[1]Status Date'!$B$1</definedName>
    <definedName name="xx" localSheetId="1" hidden="1">{#N/A,#N/A,FALSE,"Data Sheets"}</definedName>
    <definedName name="xx" hidden="1">{#N/A,#N/A,FALSE,"Data Sheets"}</definedName>
    <definedName name="xxx" localSheetId="1" hidden="1">{#N/A,#N/A,FALSE,"Data Sheets"}</definedName>
    <definedName name="xxx" hidden="1">{#N/A,#N/A,FALSE,"Data Sheets"}</definedName>
    <definedName name="xxxx" localSheetId="1" hidden="1">{#N/A,#N/A,FALSE,"Data Sheets"}</definedName>
    <definedName name="xxxx" hidden="1">{#N/A,#N/A,FALSE,"Data Sheets"}</definedName>
    <definedName name="xxxxxx" localSheetId="1" hidden="1">{#N/A,#N/A,FALSE,"Data Sheets"}</definedName>
    <definedName name="xxxxxx" hidden="1">{#N/A,#N/A,FALSE,"Data Sheets"}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CT092435</author>
  </authors>
  <commentList>
    <comment ref="T3" authorId="0" shapeId="0" xr:uid="{AF1FD876-7DF2-49F4-8626-A26E25F3D1A0}">
      <text>
        <r>
          <rPr>
            <b/>
            <sz val="8"/>
            <color indexed="81"/>
            <rFont val="Tahoma"/>
            <family val="2"/>
          </rPr>
          <t>CT092435:</t>
        </r>
        <r>
          <rPr>
            <sz val="8"/>
            <color indexed="81"/>
            <rFont val="Tahoma"/>
            <family val="2"/>
          </rPr>
          <t xml:space="preserve">
Used to create unique ID for each dependency</t>
        </r>
      </text>
    </comment>
  </commentList>
</comments>
</file>

<file path=xl/sharedStrings.xml><?xml version="1.0" encoding="utf-8"?>
<sst xmlns="http://schemas.openxmlformats.org/spreadsheetml/2006/main" count="398" uniqueCount="54">
  <si>
    <t>DTI</t>
  </si>
  <si>
    <t>RAG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</si>
  <si>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</si>
  <si>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</si>
  <si>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</si>
  <si>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</si>
  <si>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</si>
  <si>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</si>
  <si>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</si>
  <si>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</si>
  <si>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</si>
  <si>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No Projs</t>
  </si>
  <si>
    <t>Look ahead</t>
  </si>
  <si>
    <t>Path</t>
  </si>
  <si>
    <t>Missed Red Milestones</t>
  </si>
  <si>
    <t>Red Milestones in Future</t>
  </si>
  <si>
    <t>Amber Milestones</t>
  </si>
  <si>
    <t>Completed Milestones</t>
  </si>
  <si>
    <t>Project</t>
  </si>
  <si>
    <t>Business Milestones</t>
  </si>
  <si>
    <t>Concept</t>
  </si>
  <si>
    <t>Define</t>
  </si>
  <si>
    <t>Develop</t>
  </si>
  <si>
    <t>Deploy</t>
  </si>
  <si>
    <t>Benefits</t>
  </si>
  <si>
    <t>Group IT Milestones</t>
  </si>
  <si>
    <t>GIT Define Stage</t>
  </si>
  <si>
    <t>GIT Develop Stage</t>
  </si>
  <si>
    <t>GIT Deploy Stage</t>
  </si>
  <si>
    <t>GIT Benefits Stage</t>
  </si>
  <si>
    <t>All</t>
  </si>
  <si>
    <t>No Tasks</t>
  </si>
  <si>
    <t>Donor</t>
  </si>
  <si>
    <t>Beneficiary</t>
  </si>
  <si>
    <t>Dependency Status Summary</t>
  </si>
  <si>
    <t>PMO Use</t>
  </si>
  <si>
    <t>UID</t>
  </si>
  <si>
    <t>LEVEL</t>
  </si>
  <si>
    <t>DONOR PROJECT</t>
  </si>
  <si>
    <t>MILESTONE DESCRIPTION</t>
  </si>
  <si>
    <t>BASELINE</t>
  </si>
  <si>
    <t>FORECAST</t>
  </si>
  <si>
    <t>BENEFICIARY PROJECT</t>
  </si>
  <si>
    <t>COMMENTARY</t>
  </si>
  <si>
    <t>Lead/Lag</t>
  </si>
  <si>
    <t>Baseline Float</t>
  </si>
  <si>
    <t>Forecast Float</t>
  </si>
  <si>
    <t>Link_ID</t>
  </si>
  <si>
    <t>Crit</t>
  </si>
  <si>
    <t>Donor float</t>
  </si>
  <si>
    <t>Ben Float</t>
  </si>
  <si>
    <t>Stream E Dependency Report (Status: 01/01/2014)</t>
  </si>
  <si>
    <t>12</t>
  </si>
  <si>
    <t>C:\Users\Julian\OneDrive\Documents\OneSheet\titilayo ilesanmi\Planning template v3.0.mpp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</si>
</sst>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"/>
    <numFmt numFmtId="165" formatCode="dd/mm/yy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3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2" borderId="0" xfId="0" applyFont="1" applyFill="1" applyAlignment="1">
      <alignment horizontal="center"/>
    </xf>
    <xf numFmtId="15" fontId="0" fillId="0" borderId="0" xfId="0" applyNumberFormat="1"/>
    <xf numFmtId="0" fontId="4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 wrapText="1"/>
    </xf>
    <xf numFmtId="14" fontId="4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5" borderId="0" xfId="1" applyFont="1" applyFill="1" applyBorder="1" applyAlignment="1">
      <alignment vertical="center" wrapText="1"/>
    </xf>
    <xf numFmtId="0" fontId="2" fillId="5" borderId="0" xfId="1" applyFill="1" applyBorder="1" applyAlignment="1">
      <alignment vertical="center"/>
    </xf>
    <xf numFmtId="0" fontId="0" fillId="0" borderId="0" xfId="0" applyBorder="1"/>
    <xf numFmtId="0" fontId="2" fillId="0" borderId="0" xfId="1" applyBorder="1" applyAlignment="1">
      <alignment vertical="center"/>
    </xf>
    <xf numFmtId="0" fontId="4" fillId="6" borderId="0" xfId="2" applyFont="1" applyFill="1" applyBorder="1" applyAlignment="1">
      <alignment vertical="center" wrapText="1"/>
    </xf>
    <xf numFmtId="0" fontId="4" fillId="6" borderId="0" xfId="1" applyFont="1" applyFill="1" applyBorder="1" applyAlignment="1">
      <alignment vertical="center" wrapText="1"/>
    </xf>
    <xf numFmtId="0" fontId="6" fillId="7" borderId="0" xfId="2" applyFont="1" applyFill="1" applyBorder="1" applyAlignment="1">
      <alignment vertical="center" wrapText="1"/>
    </xf>
    <xf numFmtId="0" fontId="6" fillId="7" borderId="0" xfId="1" applyFont="1" applyFill="1" applyBorder="1" applyAlignment="1">
      <alignment vertical="center" wrapText="1"/>
    </xf>
    <xf numFmtId="0" fontId="0" fillId="0" borderId="0" xfId="0" applyBorder="1" applyAlignment="1"/>
    <xf numFmtId="0" fontId="7" fillId="5" borderId="0" xfId="1" applyFont="1" applyFill="1" applyBorder="1" applyAlignment="1">
      <alignment vertical="center"/>
    </xf>
    <xf numFmtId="0" fontId="7" fillId="6" borderId="0" xfId="2" applyFont="1" applyFill="1" applyBorder="1" applyAlignment="1">
      <alignment vertical="center"/>
    </xf>
    <xf numFmtId="0" fontId="8" fillId="7" borderId="0" xfId="2" applyFont="1" applyFill="1" applyBorder="1" applyAlignment="1">
      <alignment vertical="center"/>
    </xf>
    <xf numFmtId="15" fontId="6" fillId="7" borderId="0" xfId="1" applyNumberFormat="1" applyFont="1" applyFill="1" applyBorder="1" applyAlignment="1">
      <alignment vertical="center" wrapText="1"/>
    </xf>
    <xf numFmtId="0" fontId="9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 indent="1"/>
    </xf>
    <xf numFmtId="165" fontId="11" fillId="0" borderId="6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" fontId="11" fillId="0" borderId="6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9" fillId="0" borderId="0" xfId="0" applyNumberFormat="1" applyFont="1" applyAlignment="1">
      <alignment horizontal="center" wrapText="1"/>
    </xf>
    <xf numFmtId="0" fontId="11" fillId="9" borderId="6" xfId="0" applyFont="1" applyFill="1" applyBorder="1" applyAlignment="1">
      <alignment horizontal="center" vertical="center" wrapText="1"/>
    </xf>
    <xf numFmtId="165" fontId="11" fillId="9" borderId="6" xfId="0" applyNumberFormat="1" applyFont="1" applyFill="1" applyBorder="1" applyAlignment="1">
      <alignment horizontal="center" vertical="center" wrapText="1"/>
    </xf>
    <xf numFmtId="14" fontId="11" fillId="9" borderId="6" xfId="0" applyNumberFormat="1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165" fontId="11" fillId="10" borderId="6" xfId="0" applyNumberFormat="1" applyFont="1" applyFill="1" applyBorder="1" applyAlignment="1">
      <alignment horizontal="center" vertical="center" wrapText="1"/>
    </xf>
    <xf numFmtId="14" fontId="11" fillId="10" borderId="6" xfId="0" applyNumberFormat="1" applyFont="1" applyFill="1" applyBorder="1" applyAlignment="1">
      <alignment horizontal="center" vertical="center" wrapText="1"/>
    </xf>
    <xf numFmtId="1" fontId="11" fillId="11" borderId="6" xfId="0" applyNumberFormat="1" applyFont="1" applyFill="1" applyBorder="1" applyAlignment="1">
      <alignment horizontal="center" vertical="center" wrapText="1"/>
    </xf>
    <xf numFmtId="14" fontId="11" fillId="12" borderId="6" xfId="0" applyNumberFormat="1" applyFont="1" applyFill="1" applyBorder="1" applyAlignment="1">
      <alignment horizontal="center" vertical="center" wrapText="1"/>
    </xf>
    <xf numFmtId="1" fontId="11" fillId="12" borderId="6" xfId="0" applyNumberFormat="1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left" vertical="center" wrapText="1" indent="1"/>
    </xf>
    <xf numFmtId="0" fontId="11" fillId="10" borderId="6" xfId="0" applyFont="1" applyFill="1" applyBorder="1" applyAlignment="1">
      <alignment horizontal="left" vertical="center" wrapText="1" indent="1"/>
    </xf>
    <xf numFmtId="0" fontId="10" fillId="8" borderId="1" xfId="0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left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1" fontId="10" fillId="11" borderId="4" xfId="0" applyNumberFormat="1" applyFont="1" applyFill="1" applyBorder="1" applyAlignment="1">
      <alignment horizontal="center" vertical="center" wrapText="1"/>
    </xf>
    <xf numFmtId="1" fontId="10" fillId="12" borderId="4" xfId="0" applyNumberFormat="1" applyFont="1" applyFill="1" applyBorder="1" applyAlignment="1">
      <alignment horizontal="center" vertical="center" wrapText="1"/>
    </xf>
    <xf numFmtId="1" fontId="10" fillId="12" borderId="5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3" xfId="1" xr:uid="{ED3DACD9-5B4B-47B4-AB17-B329AFBAD914}"/>
    <cellStyle name="Normal_Sheet1" xfId="2" xr:uid="{7A51C740-AF2D-4846-9841-1DF2C6D07787}"/>
  </cellStyles>
  <dxfs count="14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A2C38"/>
      <color rgb="FFE8E8E8"/>
      <color rgb="FF817E8A"/>
      <color rgb="FF96939B"/>
      <color rgb="FFBAC1B8"/>
      <color rgb="FF6D6A75"/>
      <color rgb="FF0F743C"/>
      <color rgb="FFFC814A"/>
      <color rgb="FF564256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293489</xdr:colOff>
      <xdr:row>4</xdr:row>
      <xdr:rowOff>2869</xdr:rowOff>
    </xdr:from>
    <xdr:to>
      <xdr:col>3</xdr:col>
      <xdr:colOff>384652</xdr:colOff>
      <xdr:row>8</xdr:row>
      <xdr:rowOff>145744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379D7F37-F27E-4213-8CDD-A8F9CB16C2C8}"/>
            </a:ext>
          </a:extLst>
        </xdr:cNvPr>
        <xdr:cNvGrpSpPr/>
      </xdr:nvGrpSpPr>
      <xdr:grpSpPr>
        <a:xfrm>
          <a:off x="1512689" y="764869"/>
          <a:ext cx="700763" cy="904875"/>
          <a:chOff x="726250" y="739163"/>
          <a:chExt cx="700763" cy="904875"/>
        </a:xfrm>
      </xdr:grpSpPr>
      <xdr:pic macro="[0]!ShtMain.BtnImportClick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6250" y="739163"/>
            <a:ext cx="700763" cy="6120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htMain.BtnImportClick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52631" y="138686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238125</xdr:colOff>
      <xdr:row>2</xdr:row>
      <xdr:rowOff>93844</xdr:rowOff>
    </xdr:from>
    <xdr:to>
      <xdr:col>11</xdr:col>
      <xdr:colOff>320400</xdr:colOff>
      <xdr:row>10</xdr:row>
      <xdr:rowOff>16669</xdr:rowOff>
    </xdr:to>
    <xdr:grpSp>
      <xdr:nvGrpSpPr>
        <xdr:cNvPr id="1032" name="Group 1031">
          <a:extLst>
            <a:ext uri="{FF2B5EF4-FFF2-40B4-BE49-F238E27FC236}">
              <a16:creationId xmlns:a16="http://schemas.microsoft.com/office/drawing/2014/main" id="{178D2749-A8DC-4720-8DF4-F7E66ACD7230}"/>
            </a:ext>
          </a:extLst>
        </xdr:cNvPr>
        <xdr:cNvGrpSpPr/>
      </xdr:nvGrpSpPr>
      <xdr:grpSpPr>
        <a:xfrm>
          <a:off x="2676525" y="474844"/>
          <a:ext cx="4892400" cy="1446825"/>
          <a:chOff x="1866900" y="751069"/>
          <a:chExt cx="4892400" cy="1446825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866900" y="751069"/>
            <a:ext cx="4892400" cy="1446825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grpSp>
        <xdr:nvGrpSpPr>
          <xdr:cNvPr id="1031" name="Group 1030">
            <a:extLst>
              <a:ext uri="{FF2B5EF4-FFF2-40B4-BE49-F238E27FC236}">
                <a16:creationId xmlns:a16="http://schemas.microsoft.com/office/drawing/2014/main" id="{19A9B811-937F-4523-9472-AA157B706B73}"/>
              </a:ext>
            </a:extLst>
          </xdr:cNvPr>
          <xdr:cNvGrpSpPr/>
        </xdr:nvGrpSpPr>
        <xdr:grpSpPr>
          <a:xfrm>
            <a:off x="1866900" y="751069"/>
            <a:ext cx="4892400" cy="1300619"/>
            <a:chOff x="1866900" y="751069"/>
            <a:chExt cx="4892400" cy="1300619"/>
          </a:xfrm>
        </xdr:grpSpPr>
        <xdr:sp macro="" textlink="">
          <xdr:nvSpPr>
            <xdr:cNvPr id="6" name="Rectangle: Rounded Corners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866900" y="751069"/>
              <a:ext cx="489240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Report Settings</a:t>
              </a:r>
            </a:p>
          </xdr:txBody>
        </xdr:sp>
        <xdr:grpSp>
          <xdr:nvGrpSpPr>
            <xdr:cNvPr id="1030" name="Group 1029">
              <a:extLst>
                <a:ext uri="{FF2B5EF4-FFF2-40B4-BE49-F238E27FC236}">
                  <a16:creationId xmlns:a16="http://schemas.microsoft.com/office/drawing/2014/main" id="{691ABE72-36A3-44B0-B3A5-49CE86D5C536}"/>
                </a:ext>
              </a:extLst>
            </xdr:cNvPr>
            <xdr:cNvGrpSpPr/>
          </xdr:nvGrpSpPr>
          <xdr:grpSpPr>
            <a:xfrm>
              <a:off x="2503540" y="1163025"/>
              <a:ext cx="3638171" cy="888663"/>
              <a:chOff x="2379714" y="1163025"/>
              <a:chExt cx="3876296" cy="888663"/>
            </a:xfrm>
          </xdr:grpSpPr>
          <xdr:grpSp>
            <xdr:nvGrpSpPr>
              <xdr:cNvPr id="1027" name="Group 1026">
                <a:extLst>
                  <a:ext uri="{FF2B5EF4-FFF2-40B4-BE49-F238E27FC236}">
                    <a16:creationId xmlns:a16="http://schemas.microsoft.com/office/drawing/2014/main" id="{15D730A2-18AE-4E74-9D29-78955242BB77}"/>
                  </a:ext>
                </a:extLst>
              </xdr:cNvPr>
              <xdr:cNvGrpSpPr/>
            </xdr:nvGrpSpPr>
            <xdr:grpSpPr>
              <a:xfrm>
                <a:off x="4788860" y="1163025"/>
                <a:ext cx="1229025" cy="888663"/>
                <a:chOff x="5226823" y="1163025"/>
                <a:chExt cx="1229025" cy="888663"/>
              </a:xfrm>
            </xdr:grpSpPr>
            <xdr:grpSp>
              <xdr:nvGrpSpPr>
                <xdr:cNvPr id="3" name="Group 2">
                  <a:extLst>
                    <a:ext uri="{FF2B5EF4-FFF2-40B4-BE49-F238E27FC236}">
                      <a16:creationId xmlns:a16="http://schemas.microsoft.com/office/drawing/2014/main" id="{34E8503A-BAF8-44E8-8003-B2389828036D}"/>
                    </a:ext>
                  </a:extLst>
                </xdr:cNvPr>
                <xdr:cNvGrpSpPr/>
              </xdr:nvGrpSpPr>
              <xdr:grpSpPr>
                <a:xfrm>
                  <a:off x="5226823" y="1382101"/>
                  <a:ext cx="1229025" cy="669587"/>
                  <a:chOff x="3640415" y="772501"/>
                  <a:chExt cx="1229025" cy="669587"/>
                </a:xfrm>
              </xdr:grpSpPr>
              <xdr:sp macro="[0]!ShtMain.BtnLvl1Click" textlink="">
                <xdr:nvSpPr>
                  <xdr:cNvPr id="13" name="BtnLvl1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SpPr/>
                </xdr:nvSpPr>
                <xdr:spPr>
                  <a:xfrm>
                    <a:off x="3640415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1</a:t>
                    </a:r>
                  </a:p>
                </xdr:txBody>
              </xdr:sp>
              <xdr:sp macro="[0]!ShtMain.BtnLvl2Click" textlink="">
                <xdr:nvSpPr>
                  <xdr:cNvPr id="14" name="BtnLvl2">
                    <a:extLst>
                      <a:ext uri="{FF2B5EF4-FFF2-40B4-BE49-F238E27FC236}">
                        <a16:creationId xmlns:a16="http://schemas.microsoft.com/office/drawing/2014/main" id="{00000000-0008-0000-0000-00000E000000}"/>
                      </a:ext>
                    </a:extLst>
                  </xdr:cNvPr>
                  <xdr:cNvSpPr/>
                </xdr:nvSpPr>
                <xdr:spPr>
                  <a:xfrm>
                    <a:off x="3640415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2</a:t>
                    </a:r>
                  </a:p>
                </xdr:txBody>
              </xdr:sp>
              <xdr:sp macro="[0]!ShtMain.BtnLvl3Click" textlink="">
                <xdr:nvSpPr>
                  <xdr:cNvPr id="15" name="BtnLvl3">
                    <a:extLst>
                      <a:ext uri="{FF2B5EF4-FFF2-40B4-BE49-F238E27FC236}">
                        <a16:creationId xmlns:a16="http://schemas.microsoft.com/office/drawing/2014/main" id="{00000000-0008-0000-0000-00000F000000}"/>
                      </a:ext>
                    </a:extLst>
                  </xdr:cNvPr>
                  <xdr:cNvSpPr/>
                </xdr:nvSpPr>
                <xdr:spPr>
                  <a:xfrm>
                    <a:off x="4257440" y="7725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3</a:t>
                    </a:r>
                  </a:p>
                </xdr:txBody>
              </xdr:sp>
              <xdr:sp macro="[0]!ShtMain.BtnLvl4Click" textlink="">
                <xdr:nvSpPr>
                  <xdr:cNvPr id="16" name="BtnLvl4">
                    <a:extLst>
                      <a:ext uri="{FF2B5EF4-FFF2-40B4-BE49-F238E27FC236}">
                        <a16:creationId xmlns:a16="http://schemas.microsoft.com/office/drawing/2014/main" id="{00000000-0008-0000-0000-000010000000}"/>
                      </a:ext>
                    </a:extLst>
                  </xdr:cNvPr>
                  <xdr:cNvSpPr/>
                </xdr:nvSpPr>
                <xdr:spPr>
                  <a:xfrm>
                    <a:off x="4257440" y="1001101"/>
                    <a:ext cx="612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8A7E81"/>
                      </a:gs>
                      <a:gs pos="100000">
                        <a:srgbClr val="8A7E81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/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DA2C38"/>
                        </a:solidFill>
                        <a:prstDash val="solid"/>
                        <a:miter lim="800000"/>
                      </a14:hiddenLine>
                    </a:ext>
                    <a:ext uri="{AF507438-7753-43E0-B8FC-AC1667EBCBE1}">
                      <a14:hiddenEffects xmlns:a14="http://schemas.microsoft.com/office/drawing/2010/main"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</a14:hiddenEffects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4</a:t>
                    </a:r>
                  </a:p>
                </xdr:txBody>
              </xdr:sp>
              <xdr:sp macro="[0]!ShtMain.BtnLvlAllClick" textlink="">
                <xdr:nvSpPr>
                  <xdr:cNvPr id="26" name="BtnLvlAll">
                    <a:extLst>
                      <a:ext uri="{FF2B5EF4-FFF2-40B4-BE49-F238E27FC236}">
                        <a16:creationId xmlns:a16="http://schemas.microsoft.com/office/drawing/2014/main" id="{00000000-0008-0000-0000-00001A000000}"/>
                      </a:ext>
                    </a:extLst>
                  </xdr:cNvPr>
                  <xdr:cNvSpPr/>
                </xdr:nvSpPr>
                <xdr:spPr>
                  <a:xfrm>
                    <a:off x="3640415" y="1226088"/>
                    <a:ext cx="1224000" cy="216000"/>
                  </a:xfrm>
                  <a:prstGeom prst="rect">
                    <a:avLst/>
                  </a:prstGeom>
                  <a:gradFill flip="none" rotWithShape="1">
                    <a:gsLst>
                      <a:gs pos="0">
                        <a:srgbClr val="DA2C38"/>
                      </a:gs>
                      <a:gs pos="100000">
                        <a:srgbClr val="DA2C38"/>
                      </a:gs>
                    </a:gsLst>
                    <a:lin ang="5400000" scaled="1"/>
                    <a:tileRect/>
                  </a:gradFill>
                  <a:ln w="0" cap="flat" cmpd="sng" algn="ctr">
                    <a:noFill/>
                    <a:prstDash val="solid"/>
                    <a:miter lim="800000"/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extLst>
                    <a:ext uri="{91240B29-F687-4F45-9708-019B960494DF}">
                      <a14:hiddenLine xmlns:a14="http://schemas.microsoft.com/office/drawing/2010/main" w="0" cap="flat" cmpd="sng" algn="ctr">
                        <a:solidFill>
                          <a:srgbClr val="756A6D"/>
                        </a:solidFill>
                        <a:prstDash val="solid"/>
                        <a:miter lim="800000"/>
                      </a14:hiddenLine>
                    </a:ext>
                  </a:extLst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="0">
                        <a:solidFill>
                          <a:srgbClr val="E8E8E8"/>
                        </a:solidFill>
                        <a:latin typeface="Abadi" panose="020B0604020104020204" pitchFamily="34" charset="0"/>
                      </a:rPr>
                      <a:t>All</a:t>
                    </a:r>
                  </a:p>
                </xdr:txBody>
              </xdr:sp>
            </xdr:grpSp>
            <xdr:sp macro="" textlink="">
              <xdr:nvSpPr>
                <xdr:cNvPr id="23" name="TextBox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 txBox="1"/>
              </xdr:nvSpPr>
              <xdr:spPr>
                <a:xfrm>
                  <a:off x="5507960" y="1163025"/>
                  <a:ext cx="666750" cy="20955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Level</a:t>
                  </a:r>
                  <a:r>
                    <a:rPr lang="en-GB" sz="1100"/>
                    <a:t> </a:t>
                  </a:r>
                </a:p>
              </xdr:txBody>
            </xdr:sp>
          </xdr:grpSp>
          <xdr:grpSp>
            <xdr:nvGrpSpPr>
              <xdr:cNvPr id="1028" name="Group 1027">
                <a:extLst>
                  <a:ext uri="{FF2B5EF4-FFF2-40B4-BE49-F238E27FC236}">
                    <a16:creationId xmlns:a16="http://schemas.microsoft.com/office/drawing/2014/main" id="{25A73762-BE00-44C5-8F62-AB2530848D4A}"/>
                  </a:ext>
                </a:extLst>
              </xdr:cNvPr>
              <xdr:cNvGrpSpPr/>
            </xdr:nvGrpSpPr>
            <xdr:grpSpPr>
              <a:xfrm>
                <a:off x="2379714" y="1335185"/>
                <a:ext cx="1454424" cy="544343"/>
                <a:chOff x="2084252" y="1334476"/>
                <a:chExt cx="1454424" cy="544343"/>
              </a:xfrm>
            </xdr:grpSpPr>
            <xdr:sp macro="" textlink="">
              <xdr:nvSpPr>
                <xdr:cNvPr id="30" name="TextBox 29">
                  <a:extLst>
                    <a:ext uri="{FF2B5EF4-FFF2-40B4-BE49-F238E27FC236}">
                      <a16:creationId xmlns:a16="http://schemas.microsoft.com/office/drawing/2014/main" id="{00000000-0008-0000-0000-00001E000000}"/>
                    </a:ext>
                  </a:extLst>
                </xdr:cNvPr>
                <xdr:cNvSpPr txBox="1"/>
              </xdr:nvSpPr>
              <xdr:spPr>
                <a:xfrm>
                  <a:off x="2084252" y="1334476"/>
                  <a:ext cx="1454424" cy="27622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>
                      <a:solidFill>
                        <a:srgbClr val="E8E8E8"/>
                      </a:solidFill>
                    </a:rPr>
                    <a:t>Look Ahead</a:t>
                  </a:r>
                  <a:r>
                    <a:rPr lang="en-GB" sz="1100" baseline="0">
                      <a:solidFill>
                        <a:srgbClr val="E8E8E8"/>
                      </a:solidFill>
                    </a:rPr>
                    <a:t> (wks)</a:t>
                  </a:r>
                  <a:r>
                    <a:rPr lang="en-GB" sz="1100"/>
                    <a:t> </a:t>
                  </a:r>
                </a:p>
              </xdr:txBody>
            </xdr:sp>
            <mc:AlternateContent xmlns:mc="http://schemas.openxmlformats.org/markup-compatibility/2006">
              <mc:Choice xmlns:a14="http://schemas.microsoft.com/office/drawing/2010/main" Requires="a14">
                <xdr:sp macro="" textlink="">
                  <xdr:nvSpPr>
                    <xdr:cNvPr id="1025" name="TxtLAValue" hidden="1">
                      <a:extLst>
                        <a:ext uri="{63B3BB69-23CF-44E3-9099-C40C66FF867C}">
                          <a14:compatExt spid="_x0000_s1025"/>
                        </a:ext>
                        <a:ext uri="{FF2B5EF4-FFF2-40B4-BE49-F238E27FC236}">
                          <a16:creationId xmlns:a16="http://schemas.microsoft.com/office/drawing/2014/main" id="{00000000-0008-0000-0000-000001040000}"/>
                        </a:ext>
                      </a:extLst>
                    </xdr:cNvPr>
                    <xdr:cNvSpPr/>
                  </xdr:nvSpPr>
                  <xdr:spPr bwMode="auto">
                    <a:xfrm>
                      <a:off x="2506664" y="1612119"/>
                      <a:ext cx="609600" cy="2667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  <a:extLst>
                      <a:ext uri="{91240B29-F687-4F45-9708-019B960494DF}">
                        <a14:hiddenLine w="9525">
                          <a:noFill/>
                          <a:miter lim="800000"/>
                          <a:headEnd/>
                          <a:tailEnd/>
                        </a14:hiddenLine>
                      </a:ext>
                    </a:extLst>
                  </xdr:spPr>
                </xdr:sp>
              </mc:Choice>
              <mc:Fallback/>
            </mc:AlternateContent>
          </xdr:grpSp>
        </xdr:grpSp>
      </xdr:grpSp>
    </xdr:grpSp>
    <xdr:clientData/>
  </xdr:twoCellAnchor>
  <xdr:twoCellAnchor>
    <xdr:from>
      <xdr:col>12</xdr:col>
      <xdr:colOff>357970</xdr:colOff>
      <xdr:row>3</xdr:row>
      <xdr:rowOff>184887</xdr:rowOff>
    </xdr:from>
    <xdr:to>
      <xdr:col>14</xdr:col>
      <xdr:colOff>74770</xdr:colOff>
      <xdr:row>8</xdr:row>
      <xdr:rowOff>154226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FB274197-BECF-4238-8D0C-B79BA161E0C1}"/>
            </a:ext>
          </a:extLst>
        </xdr:cNvPr>
        <xdr:cNvGrpSpPr/>
      </xdr:nvGrpSpPr>
      <xdr:grpSpPr>
        <a:xfrm>
          <a:off x="8216095" y="756387"/>
          <a:ext cx="936000" cy="921839"/>
          <a:chOff x="6158695" y="665049"/>
          <a:chExt cx="936000" cy="921839"/>
        </a:xfrm>
      </xdr:grpSpPr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 noChangeAspect="1"/>
          </xdr:cNvGrpSpPr>
        </xdr:nvGrpSpPr>
        <xdr:grpSpPr>
          <a:xfrm>
            <a:off x="6311565" y="665049"/>
            <a:ext cx="630261" cy="612000"/>
            <a:chOff x="6904952" y="1266824"/>
            <a:chExt cx="699475" cy="685801"/>
          </a:xfr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grpSpPr>
        <xdr:sp macro="[0]!ShtMain.BtnPPTExpClick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7178386" y="1350818"/>
              <a:ext cx="419966" cy="497898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pic macro="[0]!ShtMain.BtnPPTExpClick"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clrChange>
                <a:clrFrom>
                  <a:srgbClr val="000000"/>
                </a:clrFrom>
                <a:clrTo>
                  <a:srgbClr val="000000">
                    <a:alpha val="0"/>
                  </a:srgbClr>
                </a:clrTo>
              </a:clrChange>
              <a:duotone>
                <a:prstClr val="black"/>
                <a:schemeClr val="tx1">
                  <a:lumMod val="65000"/>
                  <a:lumOff val="35000"/>
                  <a:tint val="45000"/>
                  <a:satMod val="400000"/>
                </a:schemeClr>
              </a:duotone>
            </a:blip>
            <a:stretch>
              <a:fillRect/>
            </a:stretch>
          </xdr:blipFill>
          <xdr:spPr>
            <a:xfrm>
              <a:off x="6904952" y="1266824"/>
              <a:ext cx="699475" cy="685801"/>
            </a:xfrm>
            <a:prstGeom prst="rect">
              <a:avLst/>
            </a:prstGeom>
          </xdr:spPr>
        </xdr:pic>
      </xdr:grpSp>
      <xdr:sp macro="[0]!ThisWorkbook.ClearData" textlink="">
        <xdr:nvSpPr>
          <xdr:cNvPr id="40" name="Rectangle: Rounded Corners 3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/>
        </xdr:nvSpPr>
        <xdr:spPr>
          <a:xfrm>
            <a:off x="6158695" y="1329713"/>
            <a:ext cx="936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PPT Export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238125</xdr:colOff>
      <xdr:row>11</xdr:row>
      <xdr:rowOff>9525</xdr:rowOff>
    </xdr:from>
    <xdr:to>
      <xdr:col>11</xdr:col>
      <xdr:colOff>321950</xdr:colOff>
      <xdr:row>18</xdr:row>
      <xdr:rowOff>116025</xdr:rowOff>
    </xdr:to>
    <xdr:grpSp>
      <xdr:nvGrpSpPr>
        <xdr:cNvPr id="1024" name="Group 1023">
          <a:extLst>
            <a:ext uri="{FF2B5EF4-FFF2-40B4-BE49-F238E27FC236}">
              <a16:creationId xmlns:a16="http://schemas.microsoft.com/office/drawing/2014/main" id="{FB460F3A-4715-4C62-815E-D5F040790516}"/>
            </a:ext>
          </a:extLst>
        </xdr:cNvPr>
        <xdr:cNvGrpSpPr/>
      </xdr:nvGrpSpPr>
      <xdr:grpSpPr>
        <a:xfrm>
          <a:off x="2676525" y="2105025"/>
          <a:ext cx="4893950" cy="1440000"/>
          <a:chOff x="2108825" y="2381250"/>
          <a:chExt cx="4893950" cy="1440000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C33C47F0-EAFC-48CD-8816-E37AECDA53F4}"/>
              </a:ext>
            </a:extLst>
          </xdr:cNvPr>
          <xdr:cNvGrpSpPr/>
        </xdr:nvGrpSpPr>
        <xdr:grpSpPr>
          <a:xfrm>
            <a:off x="2108825" y="2381250"/>
            <a:ext cx="1504950" cy="1440000"/>
            <a:chOff x="2032625" y="2381250"/>
            <a:chExt cx="1504950" cy="1440000"/>
          </a:xfrm>
        </xdr:grpSpPr>
        <xdr:sp macro="" textlink="">
          <xdr:nvSpPr>
            <xdr:cNvPr id="29" name="Rectangle: Rounded Corners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2032625" y="2381250"/>
              <a:ext cx="1504950" cy="1440000"/>
            </a:xfrm>
            <a:prstGeom prst="roundRect">
              <a:avLst>
                <a:gd name="adj" fmla="val 2500"/>
              </a:avLst>
            </a:prstGeom>
            <a:solidFill>
              <a:srgbClr val="6D6A7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ln>
                  <a:noFill/>
                </a:ln>
              </a:endParaRPr>
            </a:p>
          </xdr:txBody>
        </xdr:sp>
        <xdr:sp macro="" textlink="">
          <xdr:nvSpPr>
            <xdr:cNvPr id="31" name="Rectangle: Rounded Corners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>
            <a:xfrm>
              <a:off x="2032625" y="2381250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Exception Report</a:t>
              </a:r>
            </a:p>
          </xdr:txBody>
        </xdr:sp>
        <xdr:sp macro="[0]!ShtMain.BtnExcRepGenClick" textlink="">
          <xdr:nvSpPr>
            <xdr:cNvPr id="37" name="BtnExcRepGen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>
            <a:xfrm>
              <a:off x="2268500" y="3074650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A2C760D2-7F54-4AC8-99E8-44A2F961B8EA}"/>
              </a:ext>
            </a:extLst>
          </xdr:cNvPr>
          <xdr:cNvGrpSpPr/>
        </xdr:nvGrpSpPr>
        <xdr:grpSpPr>
          <a:xfrm>
            <a:off x="3803325" y="2381250"/>
            <a:ext cx="1504950" cy="1440000"/>
            <a:chOff x="6574150" y="2381250"/>
            <a:chExt cx="1504950" cy="1440000"/>
          </a:xfrm>
        </xdr:grpSpPr>
        <xdr:sp macro="" textlink="">
          <xdr:nvSpPr>
            <xdr:cNvPr id="33" name="Rectangle: Rounded Corners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>
            <a:xfrm>
              <a:off x="6574150" y="2381250"/>
              <a:ext cx="1504950" cy="1440000"/>
            </a:xfrm>
            <a:prstGeom prst="roundRect">
              <a:avLst>
                <a:gd name="adj" fmla="val 2500"/>
              </a:avLst>
            </a:prstGeom>
            <a:solidFill>
              <a:srgbClr val="6D6A7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ln>
                  <a:noFill/>
                </a:ln>
              </a:endParaRPr>
            </a:p>
          </xdr:txBody>
        </xdr:sp>
        <xdr:sp macro="" textlink="">
          <xdr:nvSpPr>
            <xdr:cNvPr id="35" name="Rectangle: Rounded Corners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6574150" y="2381250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100">
                  <a:solidFill>
                    <a:srgbClr val="E8E8E8"/>
                  </a:solidFill>
                  <a:latin typeface="Abadi" panose="020B0604020104020204" pitchFamily="34" charset="0"/>
                </a:rPr>
                <a:t>Dependancy Report</a:t>
              </a:r>
            </a:p>
          </xdr:txBody>
        </xdr:sp>
        <xdr:sp macro="[0]!ShtMain.BtnDepRepGenClick" textlink="">
          <xdr:nvSpPr>
            <xdr:cNvPr id="36" name="BtnDepRepGen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>
              <a:off x="6810025" y="3074650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C0741997-08AA-4646-9389-33BCAA78ACCC}"/>
              </a:ext>
            </a:extLst>
          </xdr:cNvPr>
          <xdr:cNvGrpSpPr/>
        </xdr:nvGrpSpPr>
        <xdr:grpSpPr>
          <a:xfrm>
            <a:off x="5497825" y="2381250"/>
            <a:ext cx="1504950" cy="1440000"/>
            <a:chOff x="10307950" y="2381250"/>
            <a:chExt cx="1504950" cy="1440000"/>
          </a:xfrm>
        </xdr:grpSpPr>
        <xdr:sp macro="" textlink="">
          <xdr:nvSpPr>
            <xdr:cNvPr id="41" name="Rectangle: Rounded Corners 40">
              <a:extLst>
                <a:ext uri="{FF2B5EF4-FFF2-40B4-BE49-F238E27FC236}">
                  <a16:creationId xmlns:a16="http://schemas.microsoft.com/office/drawing/2014/main" id="{C2BF73BE-91C9-407D-8AC8-18B92DEA5BBB}"/>
                </a:ext>
              </a:extLst>
            </xdr:cNvPr>
            <xdr:cNvSpPr/>
          </xdr:nvSpPr>
          <xdr:spPr>
            <a:xfrm>
              <a:off x="10307950" y="2381250"/>
              <a:ext cx="1504950" cy="1440000"/>
            </a:xfrm>
            <a:prstGeom prst="roundRect">
              <a:avLst>
                <a:gd name="adj" fmla="val 2500"/>
              </a:avLst>
            </a:prstGeom>
            <a:solidFill>
              <a:srgbClr val="6D6A75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ln>
                  <a:noFill/>
                </a:ln>
              </a:endParaRPr>
            </a:p>
          </xdr:txBody>
        </xdr:sp>
        <xdr:sp macro="" textlink="">
          <xdr:nvSpPr>
            <xdr:cNvPr id="43" name="Rectangle: Rounded Corners 42">
              <a:extLst>
                <a:ext uri="{FF2B5EF4-FFF2-40B4-BE49-F238E27FC236}">
                  <a16:creationId xmlns:a16="http://schemas.microsoft.com/office/drawing/2014/main" id="{52A39542-D204-47DE-942C-F3BEAD7DFE09}"/>
                </a:ext>
              </a:extLst>
            </xdr:cNvPr>
            <xdr:cNvSpPr/>
          </xdr:nvSpPr>
          <xdr:spPr>
            <a:xfrm>
              <a:off x="10307950" y="2381250"/>
              <a:ext cx="1504950" cy="352425"/>
            </a:xfrm>
            <a:prstGeom prst="roundRect">
              <a:avLst/>
            </a:prstGeom>
            <a:solidFill>
              <a:srgbClr val="DA2C38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r>
                <a:rPr lang="en-GB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Look Ahead Report</a:t>
              </a:r>
              <a:endParaRPr lang="en-GB">
                <a:effectLst/>
              </a:endParaRPr>
            </a:p>
          </xdr:txBody>
        </xdr:sp>
        <xdr:sp macro="[0]!ShtMain.BtnDepRepGenClick" textlink="">
          <xdr:nvSpPr>
            <xdr:cNvPr id="44" name="BtnDepRepGen">
              <a:extLst>
                <a:ext uri="{FF2B5EF4-FFF2-40B4-BE49-F238E27FC236}">
                  <a16:creationId xmlns:a16="http://schemas.microsoft.com/office/drawing/2014/main" id="{242CFAFE-E45C-49A7-86C7-973D985154C6}"/>
                </a:ext>
              </a:extLst>
            </xdr:cNvPr>
            <xdr:cNvSpPr/>
          </xdr:nvSpPr>
          <xdr:spPr>
            <a:xfrm>
              <a:off x="10543825" y="3074650"/>
              <a:ext cx="1033200" cy="323850"/>
            </a:xfrm>
            <a:prstGeom prst="rect">
              <a:avLst/>
            </a:prstGeom>
            <a:gradFill flip="none" rotWithShape="1">
              <a:gsLst>
                <a:gs pos="0">
                  <a:srgbClr val="8A7E81"/>
                </a:gs>
                <a:gs pos="100000">
                  <a:srgbClr val="8A7E81"/>
                </a:gs>
              </a:gsLst>
              <a:lin ang="5400000" scaled="1"/>
              <a:tileRect/>
            </a:gradFill>
            <a:ln w="0" cap="flat" cmpd="sng" algn="ctr">
              <a:noFill/>
              <a:prstDash val="solid"/>
              <a:miter lim="800000"/>
            </a:ln>
            <a:effectLst/>
            <a:extLst>
              <a:ext uri="{91240B29-F687-4F45-9708-019B960494DF}">
                <a14:hiddenLine xmlns:a14="http://schemas.microsoft.com/office/drawing/2010/main" w="0" cap="flat" cmpd="sng" algn="ctr">
                  <a:solidFill>
                    <a:srgbClr val="DA2C38"/>
                  </a:solidFill>
                  <a:prstDash val="solid"/>
                  <a:miter lim="800000"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</a14:hiddenEffects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GB" sz="1000" b="0">
                  <a:solidFill>
                    <a:srgbClr val="E8E8E8"/>
                  </a:solidFill>
                  <a:latin typeface="Abadi" panose="020B0604020104020204" pitchFamily="34" charset="0"/>
                  <a:ea typeface="+mn-ea"/>
                  <a:cs typeface="+mn-cs"/>
                </a:rPr>
                <a:t>Generate</a:t>
              </a:r>
            </a:p>
          </xdr:txBody>
        </xdr:sp>
      </xdr:grpSp>
    </xdr:grpSp>
    <xdr:clientData/>
  </xdr:twoCellAnchor>
  <xdr:twoCellAnchor>
    <xdr:from>
      <xdr:col>2</xdr:col>
      <xdr:colOff>262870</xdr:colOff>
      <xdr:row>12</xdr:row>
      <xdr:rowOff>59906</xdr:rowOff>
    </xdr:from>
    <xdr:to>
      <xdr:col>3</xdr:col>
      <xdr:colOff>415270</xdr:colOff>
      <xdr:row>17</xdr:row>
      <xdr:rowOff>65644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B16A64C9-2324-4FB7-9399-787AA2E1C370}"/>
            </a:ext>
          </a:extLst>
        </xdr:cNvPr>
        <xdr:cNvGrpSpPr/>
      </xdr:nvGrpSpPr>
      <xdr:grpSpPr>
        <a:xfrm>
          <a:off x="1482070" y="2345906"/>
          <a:ext cx="762000" cy="958238"/>
          <a:chOff x="672445" y="2686050"/>
          <a:chExt cx="762000" cy="958238"/>
        </a:xfrm>
      </xdr:grpSpPr>
      <xdr:pic macro="[0]!ThisWorkbook.ClearData">
        <xdr:nvPicPr>
          <xdr:cNvPr id="38" name="Graphic 37" descr="Eraser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672445" y="2686050"/>
            <a:ext cx="762000" cy="762000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</xdr:pic>
      <xdr:sp macro="[0]!ThisWorkbook.ClearData" textlink="">
        <xdr:nvSpPr>
          <xdr:cNvPr id="62" name="Rectangle: Rounded Corners 61">
            <a:extLst>
              <a:ext uri="{FF2B5EF4-FFF2-40B4-BE49-F238E27FC236}">
                <a16:creationId xmlns:a16="http://schemas.microsoft.com/office/drawing/2014/main" id="{43333F61-A816-4877-900C-C565244CAA81}"/>
              </a:ext>
            </a:extLst>
          </xdr:cNvPr>
          <xdr:cNvSpPr/>
        </xdr:nvSpPr>
        <xdr:spPr>
          <a:xfrm>
            <a:off x="729445" y="3387113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Clear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T092435/My%20Documents/BAM/Verde/StreamA_E/Stream%20E/Planning/High%20Level%20Plan/Stream%20E%20Deliverables%20Matrix%2020140829%20v1.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50f47e56877e2071/Documents/OneSheet/titilayo%20ilesanmi/Stream%20E%20Central%20PMO%20Report%20tool%20v1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tream E Plan"/>
      <sheetName val="CI Define"/>
      <sheetName val="Change Log"/>
      <sheetName val="Dep_Log"/>
      <sheetName val="Document Control"/>
      <sheetName val="Status Date"/>
      <sheetName val="Last"/>
      <sheetName val="Data"/>
      <sheetName val="Holidays"/>
      <sheetName val="Lookups"/>
      <sheetName val="Contacts"/>
    </sheetNames>
    <sheetDataSet>
      <sheetData sheetId="0"/>
      <sheetData sheetId="1">
        <row r="1">
          <cell r="A1" t="str">
            <v>Code</v>
          </cell>
          <cell r="B1" t="str">
            <v>Level</v>
          </cell>
          <cell r="C1" t="str">
            <v>Programme / Project</v>
          </cell>
          <cell r="D1" t="str">
            <v>CMT Sort Order</v>
          </cell>
          <cell r="E1" t="str">
            <v>Deliverable / Milestone</v>
          </cell>
          <cell r="F1" t="str">
            <v>Deliverable / Milestone (code)</v>
          </cell>
          <cell r="G1" t="str">
            <v>Business Owner</v>
          </cell>
          <cell r="H1" t="str">
            <v>IT Owner</v>
          </cell>
          <cell r="I1" t="str">
            <v>Readiness Ref (TBA)</v>
          </cell>
          <cell r="J1" t="str">
            <v>PRN (TBA)</v>
          </cell>
          <cell r="K1" t="str">
            <v>HLP</v>
          </cell>
          <cell r="L1" t="str">
            <v>Complete</v>
          </cell>
          <cell r="M1" t="str">
            <v>Primary Delivery Responsibility (BUS/IT)</v>
          </cell>
          <cell r="N1" t="str">
            <v>Reporting Visibility (Bus/IT/JOINT)</v>
          </cell>
          <cell r="O1" t="str">
            <v>Weeks change</v>
          </cell>
          <cell r="P1" t="str">
            <v>Target date / Actual Finish / RAG from plan</v>
          </cell>
          <cell r="Q1" t="str">
            <v>Deliverable/Milestone Description</v>
          </cell>
          <cell r="R1" t="str">
            <v>Planning Notes</v>
          </cell>
          <cell r="V1" t="str">
            <v>Code (calc)</v>
          </cell>
          <cell r="W1" t="str">
            <v>Code (Values)</v>
          </cell>
          <cell r="X1" t="str">
            <v>For MSP</v>
          </cell>
          <cell r="Y1" t="str">
            <v>Code check</v>
          </cell>
          <cell r="Z1" t="str">
            <v>Change Ref</v>
          </cell>
          <cell r="AA1" t="str">
            <v>Prev</v>
          </cell>
        </row>
        <row r="2">
          <cell r="A2" t="str">
            <v>Code</v>
          </cell>
          <cell r="I2" t="str">
            <v>Governance</v>
          </cell>
          <cell r="J2" t="str">
            <v>Governance</v>
          </cell>
          <cell r="X2" t="str">
            <v>For MSP</v>
          </cell>
        </row>
        <row r="3">
          <cell r="A3" t="str">
            <v/>
          </cell>
          <cell r="C3" t="str">
            <v>PR01. Stream E Programme Level</v>
          </cell>
          <cell r="F3" t="str">
            <v/>
          </cell>
          <cell r="O3" t="str">
            <v/>
          </cell>
          <cell r="R3" t="str">
            <v>As per briefing pack / TOR</v>
          </cell>
          <cell r="S3" t="str">
            <v>H</v>
          </cell>
          <cell r="T3" t="str">
            <v>L0</v>
          </cell>
          <cell r="U3" t="str">
            <v/>
          </cell>
          <cell r="X3" t="str">
            <v/>
          </cell>
          <cell r="Y3" t="str">
            <v>OK</v>
          </cell>
          <cell r="Z3" t="str">
            <v/>
          </cell>
        </row>
        <row r="4">
          <cell r="A4" t="str">
            <v/>
          </cell>
          <cell r="C4" t="str">
            <v>PR01. Stream E Programme Level</v>
          </cell>
          <cell r="E4" t="str">
            <v>Key Programme Events</v>
          </cell>
          <cell r="F4" t="str">
            <v/>
          </cell>
          <cell r="O4" t="str">
            <v/>
          </cell>
          <cell r="R4" t="str">
            <v>As per briefing pack / TOR</v>
          </cell>
          <cell r="S4" t="str">
            <v>H</v>
          </cell>
          <cell r="T4" t="str">
            <v>L0</v>
          </cell>
          <cell r="U4" t="str">
            <v/>
          </cell>
          <cell r="X4" t="str">
            <v/>
          </cell>
          <cell r="Y4" t="str">
            <v>OK</v>
          </cell>
          <cell r="Z4" t="str">
            <v/>
          </cell>
        </row>
        <row r="5">
          <cell r="A5" t="str">
            <v>L010</v>
          </cell>
          <cell r="B5">
            <v>0</v>
          </cell>
          <cell r="C5" t="str">
            <v>PR01. Stream E Programme Level</v>
          </cell>
          <cell r="D5">
            <v>499</v>
          </cell>
          <cell r="E5" t="str">
            <v xml:space="preserve">Technical Carve Out Plan Complete (TCOP) </v>
          </cell>
          <cell r="F5" t="str">
            <v xml:space="preserve">L010: Technical Carve Out Plan Complete (TCOP) </v>
          </cell>
          <cell r="G5" t="str">
            <v>Mark Pratt</v>
          </cell>
          <cell r="H5" t="str">
            <v>Kimberley Bird</v>
          </cell>
          <cell r="J5" t="str">
            <v>PRN001</v>
          </cell>
          <cell r="K5" t="str">
            <v>Y</v>
          </cell>
          <cell r="M5" t="str">
            <v>BUS</v>
          </cell>
          <cell r="N5" t="str">
            <v>JOINT</v>
          </cell>
          <cell r="O5" t="str">
            <v/>
          </cell>
          <cell r="P5">
            <v>42013.708333333336</v>
          </cell>
          <cell r="T5" t="str">
            <v>L0</v>
          </cell>
          <cell r="U5">
            <v>10</v>
          </cell>
          <cell r="V5" t="str">
            <v>L010</v>
          </cell>
          <cell r="W5" t="str">
            <v>L010</v>
          </cell>
          <cell r="X5" t="str">
            <v>L010</v>
          </cell>
          <cell r="Y5" t="str">
            <v>OK</v>
          </cell>
          <cell r="Z5" t="str">
            <v/>
          </cell>
        </row>
        <row r="6">
          <cell r="A6" t="str">
            <v>L020</v>
          </cell>
          <cell r="B6">
            <v>0</v>
          </cell>
          <cell r="C6" t="str">
            <v>PR01. Stream E Programme Level</v>
          </cell>
          <cell r="D6">
            <v>499</v>
          </cell>
          <cell r="E6" t="str">
            <v>Commercial Carve Out Plan Complete (CCOP)</v>
          </cell>
          <cell r="F6" t="str">
            <v>L020: Commercial Carve Out Plan Complete (CCOP)</v>
          </cell>
          <cell r="G6" t="str">
            <v>Mark Pratt</v>
          </cell>
          <cell r="H6" t="str">
            <v>Kimberley Bird</v>
          </cell>
          <cell r="J6" t="str">
            <v>PRN001</v>
          </cell>
          <cell r="K6" t="str">
            <v>Y</v>
          </cell>
          <cell r="M6" t="str">
            <v>BUS</v>
          </cell>
          <cell r="N6" t="str">
            <v>JOINT</v>
          </cell>
          <cell r="O6" t="str">
            <v/>
          </cell>
          <cell r="P6">
            <v>42180.708333333336</v>
          </cell>
          <cell r="T6" t="str">
            <v>L0</v>
          </cell>
          <cell r="U6">
            <v>20</v>
          </cell>
          <cell r="V6" t="str">
            <v>L020</v>
          </cell>
          <cell r="W6" t="str">
            <v>L020</v>
          </cell>
          <cell r="X6" t="str">
            <v>L020</v>
          </cell>
          <cell r="Y6" t="str">
            <v>OK</v>
          </cell>
          <cell r="Z6" t="str">
            <v/>
          </cell>
        </row>
        <row r="7">
          <cell r="A7" t="str">
            <v>L030</v>
          </cell>
          <cell r="B7">
            <v>0</v>
          </cell>
          <cell r="C7" t="str">
            <v>PR01. Stream E Programme Level</v>
          </cell>
          <cell r="D7">
            <v>499</v>
          </cell>
          <cell r="E7" t="str">
            <v>Stream E - Spine of Plan Preparation Complete</v>
          </cell>
          <cell r="F7" t="str">
            <v>L030: Stream E - Spine of Plan Preparation Complete</v>
          </cell>
          <cell r="G7" t="str">
            <v>Mark Pratt</v>
          </cell>
          <cell r="H7" t="str">
            <v>Kimberley Bird</v>
          </cell>
          <cell r="J7" t="str">
            <v>PRN001</v>
          </cell>
          <cell r="K7" t="str">
            <v>Y</v>
          </cell>
          <cell r="L7" t="str">
            <v>Y</v>
          </cell>
          <cell r="M7" t="str">
            <v>BUS</v>
          </cell>
          <cell r="N7" t="str">
            <v>JOINT</v>
          </cell>
          <cell r="O7" t="str">
            <v/>
          </cell>
          <cell r="P7">
            <v>41851.708333333336</v>
          </cell>
          <cell r="T7" t="str">
            <v>L0</v>
          </cell>
          <cell r="U7">
            <v>30</v>
          </cell>
          <cell r="V7" t="str">
            <v>L030</v>
          </cell>
          <cell r="W7" t="str">
            <v>L030</v>
          </cell>
          <cell r="X7" t="str">
            <v>L030</v>
          </cell>
          <cell r="Y7" t="str">
            <v>OK</v>
          </cell>
          <cell r="Z7" t="str">
            <v/>
          </cell>
        </row>
        <row r="8">
          <cell r="A8" t="str">
            <v>L040</v>
          </cell>
          <cell r="B8">
            <v>0</v>
          </cell>
          <cell r="C8" t="str">
            <v>PR01. Stream E Programme Level</v>
          </cell>
          <cell r="D8">
            <v>499</v>
          </cell>
          <cell r="E8" t="str">
            <v>Change Independence Complete</v>
          </cell>
          <cell r="F8" t="str">
            <v>L040: Change Independence Complete</v>
          </cell>
          <cell r="G8" t="str">
            <v>Mark Pratt</v>
          </cell>
          <cell r="H8" t="str">
            <v>Kimberley Bird</v>
          </cell>
          <cell r="J8" t="str">
            <v>PRN001</v>
          </cell>
          <cell r="K8" t="str">
            <v>Y</v>
          </cell>
          <cell r="M8" t="str">
            <v>BUS</v>
          </cell>
          <cell r="N8" t="str">
            <v>JOINT</v>
          </cell>
          <cell r="O8" t="str">
            <v/>
          </cell>
          <cell r="P8">
            <v>42735.708333333336</v>
          </cell>
          <cell r="T8" t="str">
            <v>L0</v>
          </cell>
          <cell r="U8">
            <v>40</v>
          </cell>
          <cell r="V8" t="str">
            <v>L040</v>
          </cell>
          <cell r="W8" t="str">
            <v>L040</v>
          </cell>
          <cell r="X8" t="str">
            <v>L040</v>
          </cell>
          <cell r="Y8" t="str">
            <v>OK</v>
          </cell>
          <cell r="Z8" t="str">
            <v/>
          </cell>
        </row>
        <row r="9">
          <cell r="A9" t="str">
            <v/>
          </cell>
          <cell r="C9" t="str">
            <v>PR01. Stream E Programme Level</v>
          </cell>
          <cell r="E9" t="str">
            <v>Consolidated Business/IT Events</v>
          </cell>
          <cell r="F9" t="str">
            <v/>
          </cell>
          <cell r="O9" t="str">
            <v/>
          </cell>
          <cell r="R9" t="str">
            <v>As per Group Standard milestones</v>
          </cell>
          <cell r="S9" t="str">
            <v>H</v>
          </cell>
          <cell r="T9" t="str">
            <v>L0</v>
          </cell>
          <cell r="U9" t="str">
            <v/>
          </cell>
          <cell r="X9" t="str">
            <v/>
          </cell>
          <cell r="Y9" t="str">
            <v>OK</v>
          </cell>
          <cell r="Z9" t="str">
            <v/>
          </cell>
        </row>
        <row r="10">
          <cell r="A10" t="str">
            <v>L050</v>
          </cell>
          <cell r="B10">
            <v>0</v>
          </cell>
          <cell r="C10" t="str">
            <v>PR01. Stream E Programme Level</v>
          </cell>
          <cell r="D10">
            <v>2</v>
          </cell>
          <cell r="E10" t="str">
            <v>Stream E Concept Complete</v>
          </cell>
          <cell r="F10" t="str">
            <v>L050: Stream E Concept Complete</v>
          </cell>
          <cell r="G10" t="str">
            <v>Mark Pratt</v>
          </cell>
          <cell r="H10" t="str">
            <v>Kimberley Bird</v>
          </cell>
          <cell r="J10" t="str">
            <v>PRN001</v>
          </cell>
          <cell r="K10" t="str">
            <v>Y</v>
          </cell>
          <cell r="M10" t="str">
            <v>BUS</v>
          </cell>
          <cell r="N10" t="str">
            <v>JOINT</v>
          </cell>
          <cell r="O10" t="str">
            <v/>
          </cell>
          <cell r="P10">
            <v>41897.708333333336</v>
          </cell>
          <cell r="T10" t="str">
            <v>L0</v>
          </cell>
          <cell r="U10">
            <v>50</v>
          </cell>
          <cell r="V10" t="str">
            <v>L050</v>
          </cell>
          <cell r="W10" t="str">
            <v>L050</v>
          </cell>
          <cell r="X10" t="str">
            <v>L050</v>
          </cell>
          <cell r="Y10" t="str">
            <v>OK</v>
          </cell>
          <cell r="Z10" t="str">
            <v/>
          </cell>
        </row>
        <row r="11">
          <cell r="A11" t="str">
            <v>L060</v>
          </cell>
          <cell r="B11">
            <v>0</v>
          </cell>
          <cell r="C11" t="str">
            <v>PR01. Stream E Programme Level</v>
          </cell>
          <cell r="D11">
            <v>10</v>
          </cell>
          <cell r="E11" t="str">
            <v xml:space="preserve">Stream E Define Complete </v>
          </cell>
          <cell r="F11" t="str">
            <v xml:space="preserve">L060: Stream E Define Complete </v>
          </cell>
          <cell r="G11" t="str">
            <v>Mark Pratt</v>
          </cell>
          <cell r="H11" t="str">
            <v>Kimberley Bird</v>
          </cell>
          <cell r="J11" t="str">
            <v>PRN001</v>
          </cell>
          <cell r="K11" t="str">
            <v>Y</v>
          </cell>
          <cell r="M11" t="str">
            <v>BUS</v>
          </cell>
          <cell r="N11" t="str">
            <v>JOINT</v>
          </cell>
          <cell r="O11" t="str">
            <v/>
          </cell>
          <cell r="P11" t="str">
            <v>TBC</v>
          </cell>
          <cell r="T11" t="str">
            <v>L0</v>
          </cell>
          <cell r="U11">
            <v>60</v>
          </cell>
          <cell r="V11" t="str">
            <v>L060</v>
          </cell>
          <cell r="W11" t="str">
            <v>L060</v>
          </cell>
          <cell r="X11" t="str">
            <v>L060</v>
          </cell>
          <cell r="Y11" t="str">
            <v>OK</v>
          </cell>
          <cell r="Z11" t="str">
            <v/>
          </cell>
        </row>
        <row r="12">
          <cell r="A12" t="str">
            <v>L070</v>
          </cell>
          <cell r="B12">
            <v>0</v>
          </cell>
          <cell r="C12" t="str">
            <v>PR01. Stream E Programme Level</v>
          </cell>
          <cell r="D12">
            <v>13</v>
          </cell>
          <cell r="E12" t="str">
            <v>Stream E Design Complete</v>
          </cell>
          <cell r="F12" t="str">
            <v>L070: Stream E Design Complete</v>
          </cell>
          <cell r="G12" t="str">
            <v>Mark Pratt</v>
          </cell>
          <cell r="H12" t="str">
            <v>Kimberley Bird</v>
          </cell>
          <cell r="J12" t="str">
            <v>PRN001</v>
          </cell>
          <cell r="K12" t="str">
            <v>Y</v>
          </cell>
          <cell r="M12" t="str">
            <v>BUS</v>
          </cell>
          <cell r="N12" t="str">
            <v>JOINT</v>
          </cell>
          <cell r="O12" t="str">
            <v/>
          </cell>
          <cell r="P12" t="str">
            <v>TBC</v>
          </cell>
          <cell r="T12" t="str">
            <v>L0</v>
          </cell>
          <cell r="U12">
            <v>70</v>
          </cell>
          <cell r="V12" t="str">
            <v>L070</v>
          </cell>
          <cell r="W12" t="str">
            <v>L070</v>
          </cell>
          <cell r="X12" t="str">
            <v>L070</v>
          </cell>
          <cell r="Y12" t="str">
            <v>OK</v>
          </cell>
          <cell r="Z12" t="str">
            <v/>
          </cell>
        </row>
        <row r="13">
          <cell r="A13" t="str">
            <v>L080</v>
          </cell>
          <cell r="B13">
            <v>0</v>
          </cell>
          <cell r="C13" t="str">
            <v>PR01. Stream E Programme Level</v>
          </cell>
          <cell r="D13">
            <v>14.5</v>
          </cell>
          <cell r="E13" t="str">
            <v xml:space="preserve">Stream E Build Complete </v>
          </cell>
          <cell r="F13" t="str">
            <v xml:space="preserve">L080: Stream E Build Complete </v>
          </cell>
          <cell r="G13" t="str">
            <v>Mark Pratt</v>
          </cell>
          <cell r="H13" t="str">
            <v>Kimberley Bird</v>
          </cell>
          <cell r="J13" t="str">
            <v>PRN001</v>
          </cell>
          <cell r="K13" t="str">
            <v>Y</v>
          </cell>
          <cell r="M13" t="str">
            <v>BUS</v>
          </cell>
          <cell r="N13" t="str">
            <v>JOINT</v>
          </cell>
          <cell r="O13" t="str">
            <v/>
          </cell>
          <cell r="P13" t="str">
            <v>TBC</v>
          </cell>
          <cell r="T13" t="str">
            <v>L0</v>
          </cell>
          <cell r="U13">
            <v>80</v>
          </cell>
          <cell r="V13" t="str">
            <v>L080</v>
          </cell>
          <cell r="W13" t="str">
            <v>L080</v>
          </cell>
          <cell r="X13" t="str">
            <v>L080</v>
          </cell>
          <cell r="Y13" t="str">
            <v>OK</v>
          </cell>
          <cell r="Z13" t="str">
            <v/>
          </cell>
        </row>
        <row r="14">
          <cell r="A14" t="str">
            <v>L090</v>
          </cell>
          <cell r="B14">
            <v>0</v>
          </cell>
          <cell r="C14" t="str">
            <v>PR01. Stream E Programme Level</v>
          </cell>
          <cell r="D14">
            <v>15.7</v>
          </cell>
          <cell r="E14" t="str">
            <v xml:space="preserve">Stream E User Acceptance Test Complete </v>
          </cell>
          <cell r="F14" t="str">
            <v xml:space="preserve">L090: Stream E User Acceptance Test Complete </v>
          </cell>
          <cell r="G14" t="str">
            <v>Mark Pratt</v>
          </cell>
          <cell r="H14" t="str">
            <v>Kimberley Bird</v>
          </cell>
          <cell r="J14" t="str">
            <v>PRN001</v>
          </cell>
          <cell r="K14" t="str">
            <v>Y</v>
          </cell>
          <cell r="M14" t="str">
            <v>BUS</v>
          </cell>
          <cell r="N14" t="str">
            <v>JOINT</v>
          </cell>
          <cell r="O14" t="str">
            <v/>
          </cell>
          <cell r="P14" t="str">
            <v>TBC</v>
          </cell>
          <cell r="T14" t="str">
            <v>L0</v>
          </cell>
          <cell r="U14">
            <v>90</v>
          </cell>
          <cell r="V14" t="str">
            <v>L090</v>
          </cell>
          <cell r="W14" t="str">
            <v>L090</v>
          </cell>
          <cell r="X14" t="str">
            <v>L090</v>
          </cell>
          <cell r="Y14" t="str">
            <v>OK</v>
          </cell>
          <cell r="Z14" t="str">
            <v/>
          </cell>
        </row>
        <row r="15">
          <cell r="A15" t="str">
            <v>L0100</v>
          </cell>
          <cell r="B15">
            <v>0</v>
          </cell>
          <cell r="C15" t="str">
            <v>PR01. Stream E Programme Level</v>
          </cell>
          <cell r="D15">
            <v>90001</v>
          </cell>
          <cell r="E15" t="str">
            <v>Stream E GIT Engagement End (ITRA 2.1 signed off)</v>
          </cell>
          <cell r="F15" t="str">
            <v>L0100: Stream E GIT Engagement End (ITRA 2.1 signed off)</v>
          </cell>
          <cell r="G15" t="str">
            <v>Mark Pratt</v>
          </cell>
          <cell r="H15" t="str">
            <v>Kimberley Bird</v>
          </cell>
          <cell r="J15" t="str">
            <v>PRN001</v>
          </cell>
          <cell r="K15" t="str">
            <v>Y</v>
          </cell>
          <cell r="M15" t="str">
            <v>IT</v>
          </cell>
          <cell r="N15" t="str">
            <v>JOINT</v>
          </cell>
          <cell r="O15" t="str">
            <v/>
          </cell>
          <cell r="P15" t="str">
            <v>TBC</v>
          </cell>
          <cell r="T15" t="str">
            <v>L0</v>
          </cell>
          <cell r="U15">
            <v>100</v>
          </cell>
          <cell r="V15" t="str">
            <v>L0100</v>
          </cell>
          <cell r="W15" t="str">
            <v>L0100</v>
          </cell>
          <cell r="X15" t="str">
            <v xml:space="preserve">L0100 </v>
          </cell>
          <cell r="Y15" t="str">
            <v>OK</v>
          </cell>
          <cell r="Z15" t="str">
            <v/>
          </cell>
        </row>
        <row r="16">
          <cell r="A16" t="str">
            <v>L0110</v>
          </cell>
          <cell r="B16">
            <v>0</v>
          </cell>
          <cell r="C16" t="str">
            <v>PR01. Stream E Programme Level</v>
          </cell>
          <cell r="D16">
            <v>90003</v>
          </cell>
          <cell r="E16" t="str">
            <v>Stream E GIT Investigation End (ITRA 2.2 signed off)</v>
          </cell>
          <cell r="F16" t="str">
            <v>L0110: Stream E GIT Investigation End (ITRA 2.2 signed off)</v>
          </cell>
          <cell r="G16" t="str">
            <v>Mark Pratt</v>
          </cell>
          <cell r="H16" t="str">
            <v>Kimberley Bird</v>
          </cell>
          <cell r="J16" t="str">
            <v>PRN001</v>
          </cell>
          <cell r="K16" t="str">
            <v>Y</v>
          </cell>
          <cell r="M16" t="str">
            <v>IT</v>
          </cell>
          <cell r="N16" t="str">
            <v>JOINT</v>
          </cell>
          <cell r="O16" t="str">
            <v/>
          </cell>
          <cell r="P16" t="str">
            <v>TBC</v>
          </cell>
          <cell r="T16" t="str">
            <v>L0</v>
          </cell>
          <cell r="U16">
            <v>110</v>
          </cell>
          <cell r="V16" t="str">
            <v>L0110</v>
          </cell>
          <cell r="W16" t="str">
            <v>L0110</v>
          </cell>
          <cell r="X16" t="str">
            <v xml:space="preserve">L0110 </v>
          </cell>
          <cell r="Y16" t="str">
            <v>OK</v>
          </cell>
          <cell r="Z16" t="str">
            <v/>
          </cell>
        </row>
        <row r="17">
          <cell r="A17" t="str">
            <v>L0120</v>
          </cell>
          <cell r="B17">
            <v>0</v>
          </cell>
          <cell r="C17" t="str">
            <v>PR01. Stream E Programme Level</v>
          </cell>
          <cell r="D17">
            <v>90005</v>
          </cell>
          <cell r="E17" t="str">
            <v>Stream E GIT Design End (ITRA 3.1 signed off)</v>
          </cell>
          <cell r="F17" t="str">
            <v>L0120: Stream E GIT Design End (ITRA 3.1 signed off)</v>
          </cell>
          <cell r="G17" t="str">
            <v>Mark Pratt</v>
          </cell>
          <cell r="H17" t="str">
            <v>Kimberley Bird</v>
          </cell>
          <cell r="J17" t="str">
            <v>PRN001</v>
          </cell>
          <cell r="K17" t="str">
            <v>Y</v>
          </cell>
          <cell r="M17" t="str">
            <v>IT</v>
          </cell>
          <cell r="N17" t="str">
            <v>JOINT</v>
          </cell>
          <cell r="O17" t="str">
            <v/>
          </cell>
          <cell r="P17" t="str">
            <v>TBC</v>
          </cell>
          <cell r="T17" t="str">
            <v>L0</v>
          </cell>
          <cell r="U17">
            <v>120</v>
          </cell>
          <cell r="V17" t="str">
            <v>L0120</v>
          </cell>
          <cell r="W17" t="str">
            <v>L0120</v>
          </cell>
          <cell r="X17" t="str">
            <v xml:space="preserve">L0120 </v>
          </cell>
          <cell r="Y17" t="str">
            <v>OK</v>
          </cell>
          <cell r="Z17" t="str">
            <v/>
          </cell>
        </row>
        <row r="18">
          <cell r="A18" t="str">
            <v>L0130</v>
          </cell>
          <cell r="B18">
            <v>0</v>
          </cell>
          <cell r="C18" t="str">
            <v>PR01. Stream E Programme Level</v>
          </cell>
          <cell r="D18">
            <v>90021</v>
          </cell>
          <cell r="E18" t="str">
            <v>Stream E GIT Test End (ITRA 3.3 signed off)</v>
          </cell>
          <cell r="F18" t="str">
            <v>L0130: Stream E GIT Test End (ITRA 3.3 signed off)</v>
          </cell>
          <cell r="G18" t="str">
            <v>Mark Pratt</v>
          </cell>
          <cell r="H18" t="str">
            <v>Kimberley Bird</v>
          </cell>
          <cell r="J18" t="str">
            <v>PRN001</v>
          </cell>
          <cell r="K18" t="str">
            <v>Y</v>
          </cell>
          <cell r="M18" t="str">
            <v>IT</v>
          </cell>
          <cell r="N18" t="str">
            <v>JOINT</v>
          </cell>
          <cell r="O18" t="str">
            <v/>
          </cell>
          <cell r="P18" t="str">
            <v>TBC</v>
          </cell>
          <cell r="T18" t="str">
            <v>L0</v>
          </cell>
          <cell r="U18">
            <v>130</v>
          </cell>
          <cell r="V18" t="str">
            <v>L0130</v>
          </cell>
          <cell r="W18" t="str">
            <v>L0130</v>
          </cell>
          <cell r="X18" t="str">
            <v xml:space="preserve">L0130 </v>
          </cell>
          <cell r="Y18" t="str">
            <v>OK</v>
          </cell>
          <cell r="Z18" t="str">
            <v/>
          </cell>
        </row>
        <row r="19">
          <cell r="A19" t="str">
            <v>L0140</v>
          </cell>
          <cell r="B19">
            <v>0</v>
          </cell>
          <cell r="C19" t="str">
            <v>PR01. Stream E Programme Level</v>
          </cell>
          <cell r="D19">
            <v>90023</v>
          </cell>
          <cell r="E19" t="str">
            <v>Stream E GIT Live End</v>
          </cell>
          <cell r="F19" t="str">
            <v>L0140: Stream E GIT Live End</v>
          </cell>
          <cell r="G19" t="str">
            <v>Mark Pratt</v>
          </cell>
          <cell r="H19" t="str">
            <v>Kimberley Bird</v>
          </cell>
          <cell r="J19" t="str">
            <v>PRN001</v>
          </cell>
          <cell r="K19" t="str">
            <v>Y</v>
          </cell>
          <cell r="M19" t="str">
            <v>BUS</v>
          </cell>
          <cell r="N19" t="str">
            <v>JOINT</v>
          </cell>
          <cell r="O19" t="str">
            <v/>
          </cell>
          <cell r="P19" t="str">
            <v>TBC</v>
          </cell>
          <cell r="T19" t="str">
            <v>L0</v>
          </cell>
          <cell r="U19">
            <v>140</v>
          </cell>
          <cell r="V19" t="str">
            <v>L0140</v>
          </cell>
          <cell r="W19" t="str">
            <v>L0140</v>
          </cell>
          <cell r="X19" t="str">
            <v xml:space="preserve">L0140 </v>
          </cell>
          <cell r="Y19" t="str">
            <v>OK</v>
          </cell>
          <cell r="Z19" t="str">
            <v/>
          </cell>
        </row>
        <row r="20">
          <cell r="A20" t="str">
            <v>L0150</v>
          </cell>
          <cell r="B20">
            <v>0</v>
          </cell>
          <cell r="C20" t="str">
            <v>PR01. Stream E Programme Level</v>
          </cell>
          <cell r="D20">
            <v>90024</v>
          </cell>
          <cell r="E20" t="str">
            <v>Stream E GIT Regulatory Compliance Date</v>
          </cell>
          <cell r="F20" t="str">
            <v>L0150: Stream E GIT Regulatory Compliance Date</v>
          </cell>
          <cell r="G20" t="str">
            <v>Mark Pratt</v>
          </cell>
          <cell r="H20" t="str">
            <v>Kimberley Bird</v>
          </cell>
          <cell r="J20" t="str">
            <v>PRN001</v>
          </cell>
          <cell r="K20" t="str">
            <v>Y</v>
          </cell>
          <cell r="M20" t="str">
            <v>BUS</v>
          </cell>
          <cell r="N20" t="str">
            <v>JOINT</v>
          </cell>
          <cell r="O20" t="str">
            <v/>
          </cell>
          <cell r="P20" t="str">
            <v>TBC</v>
          </cell>
          <cell r="T20" t="str">
            <v>L0</v>
          </cell>
          <cell r="U20">
            <v>150</v>
          </cell>
          <cell r="V20" t="str">
            <v>L0150</v>
          </cell>
          <cell r="W20" t="str">
            <v>L0150</v>
          </cell>
          <cell r="X20" t="str">
            <v xml:space="preserve">L0150 </v>
          </cell>
          <cell r="Y20" t="str">
            <v>OK</v>
          </cell>
          <cell r="Z20" t="str">
            <v/>
          </cell>
        </row>
        <row r="21">
          <cell r="A21" t="str">
            <v>L0160</v>
          </cell>
          <cell r="B21">
            <v>0</v>
          </cell>
          <cell r="C21" t="str">
            <v>PR01. Stream E Programme Level</v>
          </cell>
          <cell r="D21">
            <v>90026</v>
          </cell>
          <cell r="E21" t="str">
            <v>Stream E GIT Warranty End</v>
          </cell>
          <cell r="F21" t="str">
            <v>L0160: Stream E GIT Warranty End</v>
          </cell>
          <cell r="G21" t="str">
            <v>Mark Pratt</v>
          </cell>
          <cell r="H21" t="str">
            <v>Kimberley Bird</v>
          </cell>
          <cell r="J21" t="str">
            <v>PRN001</v>
          </cell>
          <cell r="K21" t="str">
            <v>Y</v>
          </cell>
          <cell r="M21" t="str">
            <v>BUS</v>
          </cell>
          <cell r="N21" t="str">
            <v>JOINT</v>
          </cell>
          <cell r="O21" t="str">
            <v/>
          </cell>
          <cell r="P21" t="str">
            <v>TBC</v>
          </cell>
          <cell r="T21" t="str">
            <v>L0</v>
          </cell>
          <cell r="U21">
            <v>160</v>
          </cell>
          <cell r="V21" t="str">
            <v>L0160</v>
          </cell>
          <cell r="W21" t="str">
            <v>L0160</v>
          </cell>
          <cell r="X21" t="str">
            <v xml:space="preserve">L0160 </v>
          </cell>
          <cell r="Y21" t="str">
            <v>OK</v>
          </cell>
          <cell r="Z21" t="str">
            <v/>
          </cell>
        </row>
        <row r="22">
          <cell r="A22" t="str">
            <v/>
          </cell>
          <cell r="C22" t="str">
            <v>PR02. Technical Carve Out Plan</v>
          </cell>
          <cell r="F22" t="str">
            <v/>
          </cell>
          <cell r="O22" t="str">
            <v/>
          </cell>
          <cell r="S22" t="str">
            <v>H</v>
          </cell>
          <cell r="T22" t="str">
            <v>TC</v>
          </cell>
          <cell r="X22" t="str">
            <v/>
          </cell>
          <cell r="Y22" t="str">
            <v>OK</v>
          </cell>
          <cell r="Z22" t="str">
            <v/>
          </cell>
        </row>
        <row r="23">
          <cell r="A23" t="str">
            <v>TC10</v>
          </cell>
          <cell r="B23">
            <v>1</v>
          </cell>
          <cell r="C23" t="str">
            <v>PR02. Technical Carve Out Plan</v>
          </cell>
          <cell r="D23">
            <v>499</v>
          </cell>
          <cell r="E23" t="str">
            <v>Outline review of TCOP with TSB</v>
          </cell>
          <cell r="F23" t="str">
            <v>TC10: Outline review of TCOP with TSB</v>
          </cell>
          <cell r="G23" t="str">
            <v>Sunil Shah</v>
          </cell>
          <cell r="H23" t="str">
            <v>Barry Hunter</v>
          </cell>
          <cell r="J23" t="str">
            <v>PRN002</v>
          </cell>
          <cell r="L23" t="str">
            <v>Y</v>
          </cell>
          <cell r="M23" t="str">
            <v>IT</v>
          </cell>
          <cell r="N23" t="str">
            <v>JOINT</v>
          </cell>
          <cell r="O23" t="str">
            <v/>
          </cell>
          <cell r="P23">
            <v>41852.708333333336</v>
          </cell>
          <cell r="S23" t="str">
            <v>H</v>
          </cell>
          <cell r="T23" t="str">
            <v>TC</v>
          </cell>
          <cell r="U23">
            <v>10</v>
          </cell>
          <cell r="V23" t="str">
            <v>TC10</v>
          </cell>
          <cell r="W23" t="str">
            <v>TC10</v>
          </cell>
          <cell r="X23" t="str">
            <v>TC10</v>
          </cell>
          <cell r="Y23" t="str">
            <v>OK</v>
          </cell>
          <cell r="Z23" t="str">
            <v/>
          </cell>
        </row>
        <row r="24">
          <cell r="A24" t="str">
            <v>TC20</v>
          </cell>
          <cell r="B24">
            <v>1</v>
          </cell>
          <cell r="C24" t="str">
            <v>PR02. Technical Carve Out Plan</v>
          </cell>
          <cell r="D24">
            <v>499</v>
          </cell>
          <cell r="E24" t="str">
            <v>Working draft review of TCOP with TSB</v>
          </cell>
          <cell r="F24" t="str">
            <v>TC20: Working draft review of TCOP with TSB</v>
          </cell>
          <cell r="G24" t="str">
            <v>Sunil Shah</v>
          </cell>
          <cell r="H24" t="str">
            <v>Barry Hunter</v>
          </cell>
          <cell r="J24" t="str">
            <v>PRN002</v>
          </cell>
          <cell r="M24" t="str">
            <v>IT</v>
          </cell>
          <cell r="N24" t="str">
            <v>JOINT</v>
          </cell>
          <cell r="O24" t="str">
            <v/>
          </cell>
          <cell r="P24">
            <v>41893.708333333336</v>
          </cell>
          <cell r="T24" t="str">
            <v>TC</v>
          </cell>
          <cell r="U24">
            <v>20</v>
          </cell>
          <cell r="V24" t="str">
            <v>TC20</v>
          </cell>
          <cell r="W24" t="str">
            <v>TC20</v>
          </cell>
          <cell r="X24" t="str">
            <v>TC20</v>
          </cell>
          <cell r="Y24" t="str">
            <v>OK</v>
          </cell>
          <cell r="Z24" t="str">
            <v/>
          </cell>
        </row>
        <row r="25">
          <cell r="A25" t="str">
            <v>TC30</v>
          </cell>
          <cell r="B25">
            <v>1</v>
          </cell>
          <cell r="C25" t="str">
            <v>PR02. Technical Carve Out Plan</v>
          </cell>
          <cell r="D25">
            <v>499</v>
          </cell>
          <cell r="E25" t="str">
            <v>First draft review of TCOP with TSB</v>
          </cell>
          <cell r="F25" t="str">
            <v>TC30: First draft review of TCOP with TSB</v>
          </cell>
          <cell r="G25" t="str">
            <v>Sunil Shah</v>
          </cell>
          <cell r="H25" t="str">
            <v>Barry Hunter</v>
          </cell>
          <cell r="J25" t="str">
            <v>PRN002</v>
          </cell>
          <cell r="M25" t="str">
            <v>IT</v>
          </cell>
          <cell r="N25" t="str">
            <v>JOINT</v>
          </cell>
          <cell r="O25" t="str">
            <v/>
          </cell>
          <cell r="P25">
            <v>41918.708333333336</v>
          </cell>
          <cell r="T25" t="str">
            <v>TC</v>
          </cell>
          <cell r="U25">
            <v>30</v>
          </cell>
          <cell r="V25" t="str">
            <v>TC30</v>
          </cell>
          <cell r="W25" t="str">
            <v>TC30</v>
          </cell>
          <cell r="X25" t="str">
            <v>TC30</v>
          </cell>
          <cell r="Y25" t="str">
            <v>OK</v>
          </cell>
          <cell r="Z25" t="str">
            <v/>
          </cell>
        </row>
        <row r="26">
          <cell r="A26" t="str">
            <v>TC40</v>
          </cell>
          <cell r="B26">
            <v>1</v>
          </cell>
          <cell r="C26" t="str">
            <v>PR02. Technical Carve Out Plan</v>
          </cell>
          <cell r="D26">
            <v>499</v>
          </cell>
          <cell r="E26" t="str">
            <v>Issue TCOP to TSB</v>
          </cell>
          <cell r="F26" t="str">
            <v>TC40: Issue TCOP to TSB</v>
          </cell>
          <cell r="G26" t="str">
            <v>Sunil Shah</v>
          </cell>
          <cell r="H26" t="str">
            <v>Barry Hunter</v>
          </cell>
          <cell r="J26" t="str">
            <v>PRN002</v>
          </cell>
          <cell r="M26" t="str">
            <v>IT</v>
          </cell>
          <cell r="N26" t="str">
            <v>JOINT</v>
          </cell>
          <cell r="O26" t="str">
            <v/>
          </cell>
          <cell r="P26">
            <v>41985.708333333336</v>
          </cell>
          <cell r="T26" t="str">
            <v>TC</v>
          </cell>
          <cell r="U26">
            <v>40</v>
          </cell>
          <cell r="V26" t="str">
            <v>TC40</v>
          </cell>
          <cell r="W26" t="str">
            <v>TC40</v>
          </cell>
          <cell r="X26" t="str">
            <v>TC40</v>
          </cell>
          <cell r="Y26" t="str">
            <v>OK</v>
          </cell>
          <cell r="Z26" t="str">
            <v/>
          </cell>
        </row>
        <row r="27">
          <cell r="A27" t="str">
            <v>TC50</v>
          </cell>
          <cell r="B27">
            <v>1</v>
          </cell>
          <cell r="C27" t="str">
            <v>PR02. Technical Carve Out Plan</v>
          </cell>
          <cell r="D27">
            <v>499</v>
          </cell>
          <cell r="E27" t="str">
            <v>TSB feedback on TCOP with study requests</v>
          </cell>
          <cell r="F27" t="str">
            <v>TC50: TSB feedback on TCOP with study requests</v>
          </cell>
          <cell r="G27" t="str">
            <v>Sunil Shah</v>
          </cell>
          <cell r="H27" t="str">
            <v>Barry Hunter</v>
          </cell>
          <cell r="J27" t="str">
            <v>PRN002</v>
          </cell>
          <cell r="M27" t="str">
            <v>IT</v>
          </cell>
          <cell r="N27" t="str">
            <v>JOINT</v>
          </cell>
          <cell r="O27" t="str">
            <v/>
          </cell>
          <cell r="P27">
            <v>41997.708333333336</v>
          </cell>
          <cell r="T27" t="str">
            <v>TC</v>
          </cell>
          <cell r="U27">
            <v>50</v>
          </cell>
          <cell r="V27" t="str">
            <v>TC50</v>
          </cell>
          <cell r="W27" t="str">
            <v>TC50</v>
          </cell>
          <cell r="X27" t="str">
            <v>TC50</v>
          </cell>
          <cell r="Y27" t="str">
            <v>OK</v>
          </cell>
          <cell r="Z27" t="str">
            <v/>
          </cell>
        </row>
        <row r="28">
          <cell r="A28" t="str">
            <v>TC60</v>
          </cell>
          <cell r="B28">
            <v>1</v>
          </cell>
          <cell r="C28" t="str">
            <v>PR02. Technical Carve Out Plan</v>
          </cell>
          <cell r="D28">
            <v>499</v>
          </cell>
          <cell r="E28" t="str">
            <v>Technical Carve Out plan complete</v>
          </cell>
          <cell r="F28" t="str">
            <v>TC60: Technical Carve Out plan complete</v>
          </cell>
          <cell r="G28" t="str">
            <v>Sunil Shah</v>
          </cell>
          <cell r="H28" t="str">
            <v>Barry Hunter</v>
          </cell>
          <cell r="J28" t="str">
            <v>PRN002</v>
          </cell>
          <cell r="M28" t="str">
            <v>IT</v>
          </cell>
          <cell r="N28" t="str">
            <v>JOINT</v>
          </cell>
          <cell r="O28" t="str">
            <v/>
          </cell>
          <cell r="P28">
            <v>42013.708333333336</v>
          </cell>
          <cell r="T28" t="str">
            <v>TC</v>
          </cell>
          <cell r="U28">
            <v>60</v>
          </cell>
          <cell r="V28" t="str">
            <v>TC60</v>
          </cell>
          <cell r="W28" t="str">
            <v>TC60</v>
          </cell>
          <cell r="X28" t="str">
            <v>TC60</v>
          </cell>
          <cell r="Y28" t="str">
            <v>OK</v>
          </cell>
          <cell r="Z28" t="str">
            <v/>
          </cell>
        </row>
        <row r="29">
          <cell r="A29" t="str">
            <v/>
          </cell>
          <cell r="C29" t="str">
            <v>PR03. Commercial Carve Out Plan</v>
          </cell>
          <cell r="F29" t="str">
            <v/>
          </cell>
          <cell r="O29" t="str">
            <v/>
          </cell>
          <cell r="S29" t="str">
            <v>H</v>
          </cell>
          <cell r="T29" t="str">
            <v>CC</v>
          </cell>
          <cell r="X29" t="str">
            <v/>
          </cell>
          <cell r="Y29" t="str">
            <v>OK</v>
          </cell>
          <cell r="Z29" t="str">
            <v/>
          </cell>
        </row>
        <row r="30">
          <cell r="A30" t="str">
            <v>CC10</v>
          </cell>
          <cell r="B30">
            <v>1</v>
          </cell>
          <cell r="C30" t="str">
            <v>PR03. Commercial Carve Out Plan</v>
          </cell>
          <cell r="D30">
            <v>499</v>
          </cell>
          <cell r="E30" t="str">
            <v>TSB engagement approach for CCOP agreed</v>
          </cell>
          <cell r="F30" t="str">
            <v>CC10: TSB engagement approach for CCOP agreed</v>
          </cell>
          <cell r="G30" t="str">
            <v>Sunil Shah</v>
          </cell>
          <cell r="H30" t="str">
            <v>Barry Hunter</v>
          </cell>
          <cell r="J30" t="str">
            <v>PRN003</v>
          </cell>
          <cell r="M30" t="str">
            <v>BUS</v>
          </cell>
          <cell r="N30" t="str">
            <v>JOINT</v>
          </cell>
          <cell r="O30" t="str">
            <v/>
          </cell>
          <cell r="P30">
            <v>41927.708333333336</v>
          </cell>
          <cell r="T30" t="str">
            <v>CC</v>
          </cell>
          <cell r="U30">
            <v>10</v>
          </cell>
          <cell r="V30" t="str">
            <v>CC10</v>
          </cell>
          <cell r="W30" t="str">
            <v>CC10</v>
          </cell>
          <cell r="X30" t="str">
            <v>CC10</v>
          </cell>
          <cell r="Y30" t="str">
            <v>OK</v>
          </cell>
          <cell r="Z30" t="str">
            <v/>
          </cell>
        </row>
        <row r="31">
          <cell r="A31" t="str">
            <v>CC20</v>
          </cell>
          <cell r="B31">
            <v>1</v>
          </cell>
          <cell r="C31" t="str">
            <v>PR03. Commercial Carve Out Plan</v>
          </cell>
          <cell r="D31">
            <v>499</v>
          </cell>
          <cell r="E31" t="str">
            <v>Initial working draft CCOP issued to TSB</v>
          </cell>
          <cell r="F31" t="str">
            <v>CC20: Initial working draft CCOP issued to TSB</v>
          </cell>
          <cell r="G31" t="str">
            <v>Sunil Shah</v>
          </cell>
          <cell r="H31" t="str">
            <v>Barry Hunter</v>
          </cell>
          <cell r="J31" t="str">
            <v>PRN003</v>
          </cell>
          <cell r="M31" t="str">
            <v>BUS</v>
          </cell>
          <cell r="N31" t="str">
            <v>JOINT</v>
          </cell>
          <cell r="O31" t="str">
            <v/>
          </cell>
          <cell r="P31">
            <v>41986.708333333336</v>
          </cell>
          <cell r="T31" t="str">
            <v>CC</v>
          </cell>
          <cell r="U31">
            <v>20</v>
          </cell>
          <cell r="V31" t="str">
            <v>CC20</v>
          </cell>
          <cell r="W31" t="str">
            <v>CC20</v>
          </cell>
          <cell r="X31" t="str">
            <v>CC20</v>
          </cell>
          <cell r="Y31" t="str">
            <v>OK</v>
          </cell>
          <cell r="Z31" t="str">
            <v/>
          </cell>
        </row>
        <row r="32">
          <cell r="A32" t="str">
            <v>CC30</v>
          </cell>
          <cell r="B32">
            <v>1</v>
          </cell>
          <cell r="C32" t="str">
            <v>PR03. Commercial Carve Out Plan</v>
          </cell>
          <cell r="D32">
            <v>499</v>
          </cell>
          <cell r="E32" t="str">
            <v>First draft CCOP complete</v>
          </cell>
          <cell r="F32" t="str">
            <v>CC30: First draft CCOP complete</v>
          </cell>
          <cell r="G32" t="str">
            <v>Sunil Shah</v>
          </cell>
          <cell r="H32" t="str">
            <v>Barry Hunter</v>
          </cell>
          <cell r="J32" t="str">
            <v>PRN003</v>
          </cell>
          <cell r="M32" t="str">
            <v>BUS</v>
          </cell>
          <cell r="N32" t="str">
            <v>JOINT</v>
          </cell>
          <cell r="O32" t="str">
            <v/>
          </cell>
          <cell r="P32">
            <v>42090.708333333336</v>
          </cell>
          <cell r="T32" t="str">
            <v>CC</v>
          </cell>
          <cell r="U32">
            <v>30</v>
          </cell>
          <cell r="V32" t="str">
            <v>CC30</v>
          </cell>
          <cell r="W32" t="str">
            <v>CC30</v>
          </cell>
          <cell r="X32" t="str">
            <v>CC30</v>
          </cell>
          <cell r="Y32" t="str">
            <v>OK</v>
          </cell>
          <cell r="Z32" t="str">
            <v/>
          </cell>
        </row>
        <row r="33">
          <cell r="A33" t="str">
            <v>CC40</v>
          </cell>
          <cell r="B33">
            <v>1</v>
          </cell>
          <cell r="C33" t="str">
            <v>PR03. Commercial Carve Out Plan</v>
          </cell>
          <cell r="D33">
            <v>499</v>
          </cell>
          <cell r="E33" t="str">
            <v>Commercial Carve Out plan complete</v>
          </cell>
          <cell r="F33" t="str">
            <v>CC40: Commercial Carve Out plan complete</v>
          </cell>
          <cell r="G33" t="str">
            <v>Sunil Shah</v>
          </cell>
          <cell r="H33" t="str">
            <v>Barry Hunter</v>
          </cell>
          <cell r="J33" t="str">
            <v>PRN003</v>
          </cell>
          <cell r="M33" t="str">
            <v>BUS</v>
          </cell>
          <cell r="N33" t="str">
            <v>JOINT</v>
          </cell>
          <cell r="O33" t="str">
            <v/>
          </cell>
          <cell r="P33">
            <v>42180.708333333336</v>
          </cell>
          <cell r="T33" t="str">
            <v>CC</v>
          </cell>
          <cell r="U33">
            <v>40</v>
          </cell>
          <cell r="V33" t="str">
            <v>CC40</v>
          </cell>
          <cell r="W33" t="str">
            <v>CC40</v>
          </cell>
          <cell r="X33" t="str">
            <v>CC40</v>
          </cell>
          <cell r="Y33" t="str">
            <v>OK</v>
          </cell>
          <cell r="Z33" t="str">
            <v/>
          </cell>
        </row>
        <row r="34">
          <cell r="A34" t="str">
            <v/>
          </cell>
          <cell r="C34" t="str">
            <v>PR04. Migration Mitigation Planning</v>
          </cell>
          <cell r="F34" t="str">
            <v/>
          </cell>
          <cell r="O34" t="str">
            <v/>
          </cell>
          <cell r="S34" t="str">
            <v>H</v>
          </cell>
          <cell r="T34" t="str">
            <v>MM</v>
          </cell>
          <cell r="X34" t="str">
            <v/>
          </cell>
          <cell r="Y34" t="str">
            <v>OK</v>
          </cell>
          <cell r="Z34" t="str">
            <v/>
          </cell>
        </row>
        <row r="35">
          <cell r="A35" t="str">
            <v>MM10</v>
          </cell>
          <cell r="B35">
            <v>1</v>
          </cell>
          <cell r="C35" t="str">
            <v>PR04. Migration Mitigation Planning</v>
          </cell>
          <cell r="D35">
            <v>499</v>
          </cell>
          <cell r="E35" t="str">
            <v>Migration mitigation plan complete</v>
          </cell>
          <cell r="F35" t="str">
            <v>MM10: Migration mitigation plan complete</v>
          </cell>
          <cell r="G35" t="str">
            <v>Sunil Shah</v>
          </cell>
          <cell r="H35" t="str">
            <v>Barry Hunter</v>
          </cell>
          <cell r="J35" t="str">
            <v>PRN004</v>
          </cell>
          <cell r="M35" t="str">
            <v>IT</v>
          </cell>
          <cell r="N35" t="str">
            <v>JOINT</v>
          </cell>
          <cell r="O35" t="str">
            <v/>
          </cell>
          <cell r="P35">
            <v>42248.708333333336</v>
          </cell>
          <cell r="T35" t="str">
            <v>MM</v>
          </cell>
          <cell r="U35">
            <v>10</v>
          </cell>
          <cell r="V35" t="str">
            <v>MM10</v>
          </cell>
          <cell r="W35" t="str">
            <v>MM10</v>
          </cell>
          <cell r="X35" t="str">
            <v>MM10</v>
          </cell>
          <cell r="Y35" t="str">
            <v>OK</v>
          </cell>
          <cell r="Z35" t="str">
            <v/>
          </cell>
        </row>
        <row r="36">
          <cell r="A36" t="str">
            <v/>
          </cell>
          <cell r="C36" t="str">
            <v>PR05. Branch and Telephony</v>
          </cell>
          <cell r="F36" t="str">
            <v/>
          </cell>
          <cell r="O36" t="str">
            <v/>
          </cell>
          <cell r="S36" t="str">
            <v>H</v>
          </cell>
          <cell r="T36" t="str">
            <v>BT</v>
          </cell>
          <cell r="X36" t="str">
            <v/>
          </cell>
          <cell r="Y36" t="str">
            <v>OK</v>
          </cell>
          <cell r="Z36" t="str">
            <v/>
          </cell>
        </row>
        <row r="37">
          <cell r="A37" t="str">
            <v>BT10</v>
          </cell>
          <cell r="B37">
            <v>1</v>
          </cell>
          <cell r="C37" t="str">
            <v>PR05. Branch and Telephony</v>
          </cell>
          <cell r="D37">
            <v>2</v>
          </cell>
          <cell r="E37" t="str">
            <v>Concept Complete</v>
          </cell>
          <cell r="F37" t="str">
            <v>BT10: Concept Complete</v>
          </cell>
          <cell r="G37" t="str">
            <v>Maxine Gregory</v>
          </cell>
          <cell r="H37" t="str">
            <v>Stephen Smith</v>
          </cell>
          <cell r="J37" t="str">
            <v>PRN005</v>
          </cell>
          <cell r="L37" t="str">
            <v>Y</v>
          </cell>
          <cell r="M37" t="str">
            <v>BUS</v>
          </cell>
          <cell r="N37" t="str">
            <v>JOINT</v>
          </cell>
          <cell r="O37" t="str">
            <v/>
          </cell>
          <cell r="P37">
            <v>41792.708333333336</v>
          </cell>
          <cell r="T37" t="str">
            <v>BT</v>
          </cell>
          <cell r="U37">
            <v>10</v>
          </cell>
          <cell r="V37" t="str">
            <v>BT10</v>
          </cell>
          <cell r="W37" t="str">
            <v>BT10</v>
          </cell>
          <cell r="X37" t="str">
            <v>BT10</v>
          </cell>
          <cell r="Y37" t="str">
            <v>OK</v>
          </cell>
          <cell r="Z37" t="str">
            <v/>
          </cell>
        </row>
        <row r="38">
          <cell r="A38" t="str">
            <v>BT20</v>
          </cell>
          <cell r="B38">
            <v>1</v>
          </cell>
          <cell r="C38" t="str">
            <v>PR05. Branch and Telephony</v>
          </cell>
          <cell r="D38">
            <v>4.5</v>
          </cell>
          <cell r="E38" t="str">
            <v>Initial Funding Request Approved</v>
          </cell>
          <cell r="F38" t="str">
            <v>BT20: Initial Funding Request Approved</v>
          </cell>
          <cell r="G38" t="str">
            <v>Maxine Gregory</v>
          </cell>
          <cell r="H38" t="str">
            <v>Stephen Smith</v>
          </cell>
          <cell r="J38" t="str">
            <v>PRN005</v>
          </cell>
          <cell r="M38" t="str">
            <v>BUS</v>
          </cell>
          <cell r="N38" t="str">
            <v>JOINT</v>
          </cell>
          <cell r="O38" t="str">
            <v/>
          </cell>
          <cell r="P38" t="str">
            <v>TBC</v>
          </cell>
          <cell r="T38" t="str">
            <v>BT</v>
          </cell>
          <cell r="U38">
            <v>20</v>
          </cell>
          <cell r="V38" t="str">
            <v>BT20</v>
          </cell>
          <cell r="W38" t="str">
            <v>BT20</v>
          </cell>
          <cell r="X38" t="str">
            <v>BT20</v>
          </cell>
          <cell r="Y38" t="str">
            <v>OK</v>
          </cell>
          <cell r="Z38" t="str">
            <v/>
          </cell>
        </row>
        <row r="39">
          <cell r="A39" t="str">
            <v>BT30</v>
          </cell>
          <cell r="B39">
            <v>1</v>
          </cell>
          <cell r="C39" t="str">
            <v>PR05. Branch and Telephony</v>
          </cell>
          <cell r="D39">
            <v>10</v>
          </cell>
          <cell r="E39" t="str">
            <v xml:space="preserve">Define Complete </v>
          </cell>
          <cell r="F39" t="str">
            <v xml:space="preserve">BT30: Define Complete </v>
          </cell>
          <cell r="G39" t="str">
            <v>Maxine Gregory</v>
          </cell>
          <cell r="H39" t="str">
            <v>Stephen Smith</v>
          </cell>
          <cell r="J39" t="str">
            <v>PRN005</v>
          </cell>
          <cell r="M39" t="str">
            <v>BUS</v>
          </cell>
          <cell r="N39" t="str">
            <v>JOINT</v>
          </cell>
          <cell r="O39" t="str">
            <v/>
          </cell>
          <cell r="P39" t="str">
            <v>TBC</v>
          </cell>
          <cell r="T39" t="str">
            <v>BT</v>
          </cell>
          <cell r="U39">
            <v>30</v>
          </cell>
          <cell r="V39" t="str">
            <v>BT30</v>
          </cell>
          <cell r="W39" t="str">
            <v>BT30</v>
          </cell>
          <cell r="X39" t="str">
            <v>BT30</v>
          </cell>
          <cell r="Y39" t="str">
            <v>OK</v>
          </cell>
          <cell r="Z39" t="str">
            <v/>
          </cell>
        </row>
        <row r="40">
          <cell r="A40" t="str">
            <v>BT40</v>
          </cell>
          <cell r="B40">
            <v>1</v>
          </cell>
          <cell r="C40" t="str">
            <v>PR05. Branch and Telephony</v>
          </cell>
          <cell r="D40">
            <v>13</v>
          </cell>
          <cell r="E40" t="str">
            <v>Design Complete</v>
          </cell>
          <cell r="F40" t="str">
            <v>BT40: Design Complete</v>
          </cell>
          <cell r="G40" t="str">
            <v>Maxine Gregory</v>
          </cell>
          <cell r="H40" t="str">
            <v>Stephen Smith</v>
          </cell>
          <cell r="J40" t="str">
            <v>PRN005</v>
          </cell>
          <cell r="M40" t="str">
            <v>IT</v>
          </cell>
          <cell r="N40" t="str">
            <v>JOINT</v>
          </cell>
          <cell r="O40" t="str">
            <v/>
          </cell>
          <cell r="P40" t="str">
            <v>TBC</v>
          </cell>
          <cell r="T40" t="str">
            <v>BT</v>
          </cell>
          <cell r="U40">
            <v>40</v>
          </cell>
          <cell r="V40" t="str">
            <v>BT40</v>
          </cell>
          <cell r="W40" t="str">
            <v>BT40</v>
          </cell>
          <cell r="X40" t="str">
            <v>BT40</v>
          </cell>
          <cell r="Y40" t="str">
            <v>OK</v>
          </cell>
          <cell r="Z40" t="str">
            <v/>
          </cell>
        </row>
        <row r="41">
          <cell r="A41" t="str">
            <v>BT50</v>
          </cell>
          <cell r="B41">
            <v>1</v>
          </cell>
          <cell r="C41" t="str">
            <v>PR05. Branch and Telephony</v>
          </cell>
          <cell r="D41">
            <v>14.5</v>
          </cell>
          <cell r="E41" t="str">
            <v xml:space="preserve">Build Complete </v>
          </cell>
          <cell r="F41" t="str">
            <v xml:space="preserve">BT50: Build Complete </v>
          </cell>
          <cell r="G41" t="str">
            <v>Maxine Gregory</v>
          </cell>
          <cell r="H41" t="str">
            <v>Stephen Smith</v>
          </cell>
          <cell r="J41" t="str">
            <v>PRN005</v>
          </cell>
          <cell r="M41" t="str">
            <v>IT</v>
          </cell>
          <cell r="N41" t="str">
            <v>JOINT</v>
          </cell>
          <cell r="O41" t="str">
            <v/>
          </cell>
          <cell r="P41" t="str">
            <v>TBC</v>
          </cell>
          <cell r="T41" t="str">
            <v>BT</v>
          </cell>
          <cell r="U41">
            <v>50</v>
          </cell>
          <cell r="V41" t="str">
            <v>BT50</v>
          </cell>
          <cell r="W41" t="str">
            <v>BT50</v>
          </cell>
          <cell r="X41" t="str">
            <v>BT50</v>
          </cell>
          <cell r="Y41" t="str">
            <v>OK</v>
          </cell>
          <cell r="Z41" t="str">
            <v/>
          </cell>
        </row>
        <row r="42">
          <cell r="A42" t="str">
            <v>BT60</v>
          </cell>
          <cell r="B42">
            <v>1</v>
          </cell>
          <cell r="C42" t="str">
            <v>PR05. Branch and Telephony</v>
          </cell>
          <cell r="D42">
            <v>15.2</v>
          </cell>
          <cell r="E42" t="str">
            <v>System Test Complete</v>
          </cell>
          <cell r="F42" t="str">
            <v>BT60: System Test Complete</v>
          </cell>
          <cell r="G42" t="str">
            <v>Maxine Gregory</v>
          </cell>
          <cell r="H42" t="str">
            <v>Stephen Smith</v>
          </cell>
          <cell r="J42" t="str">
            <v>PRN005</v>
          </cell>
          <cell r="M42" t="str">
            <v>IT</v>
          </cell>
          <cell r="N42" t="str">
            <v>JOINT</v>
          </cell>
          <cell r="O42" t="str">
            <v/>
          </cell>
          <cell r="P42" t="str">
            <v>TBC</v>
          </cell>
          <cell r="T42" t="str">
            <v>BT</v>
          </cell>
          <cell r="U42">
            <v>60</v>
          </cell>
          <cell r="V42" t="str">
            <v>BT60</v>
          </cell>
          <cell r="W42" t="str">
            <v>BT60</v>
          </cell>
          <cell r="X42" t="str">
            <v>BT60</v>
          </cell>
          <cell r="Y42" t="str">
            <v>OK</v>
          </cell>
          <cell r="Z42" t="str">
            <v/>
          </cell>
        </row>
        <row r="43">
          <cell r="A43" t="str">
            <v>BT70</v>
          </cell>
          <cell r="B43">
            <v>1</v>
          </cell>
          <cell r="C43" t="str">
            <v>PR05. Branch and Telephony</v>
          </cell>
          <cell r="D43">
            <v>15.5</v>
          </cell>
          <cell r="E43" t="str">
            <v>System Integration Test Complete</v>
          </cell>
          <cell r="F43" t="str">
            <v>BT70: System Integration Test Complete</v>
          </cell>
          <cell r="G43" t="str">
            <v>Maxine Gregory</v>
          </cell>
          <cell r="H43" t="str">
            <v>Stephen Smith</v>
          </cell>
          <cell r="J43" t="str">
            <v>PRN005</v>
          </cell>
          <cell r="M43" t="str">
            <v>IT</v>
          </cell>
          <cell r="N43" t="str">
            <v>JOINT</v>
          </cell>
          <cell r="O43" t="str">
            <v/>
          </cell>
          <cell r="P43" t="str">
            <v>TBC</v>
          </cell>
          <cell r="T43" t="str">
            <v>BT</v>
          </cell>
          <cell r="U43">
            <v>70</v>
          </cell>
          <cell r="V43" t="str">
            <v>BT70</v>
          </cell>
          <cell r="W43" t="str">
            <v>BT70</v>
          </cell>
          <cell r="X43" t="str">
            <v>BT70</v>
          </cell>
          <cell r="Y43" t="str">
            <v>OK</v>
          </cell>
          <cell r="Z43" t="str">
            <v/>
          </cell>
        </row>
        <row r="44">
          <cell r="A44" t="str">
            <v>BT80</v>
          </cell>
          <cell r="B44">
            <v>1</v>
          </cell>
          <cell r="C44" t="str">
            <v>PR05. Branch and Telephony</v>
          </cell>
          <cell r="D44">
            <v>15.7</v>
          </cell>
          <cell r="E44" t="str">
            <v xml:space="preserve">User Acceptance Test Complete </v>
          </cell>
          <cell r="F44" t="str">
            <v xml:space="preserve">BT80: User Acceptance Test Complete </v>
          </cell>
          <cell r="G44" t="str">
            <v>Maxine Gregory</v>
          </cell>
          <cell r="H44" t="str">
            <v>Stephen Smith</v>
          </cell>
          <cell r="J44" t="str">
            <v>PRN005</v>
          </cell>
          <cell r="M44" t="str">
            <v>BUS</v>
          </cell>
          <cell r="N44" t="str">
            <v>JOINT</v>
          </cell>
          <cell r="O44" t="str">
            <v/>
          </cell>
          <cell r="P44" t="str">
            <v>TBC</v>
          </cell>
          <cell r="T44" t="str">
            <v>BT</v>
          </cell>
          <cell r="U44">
            <v>80</v>
          </cell>
          <cell r="V44" t="str">
            <v>BT80</v>
          </cell>
          <cell r="W44" t="str">
            <v>BT80</v>
          </cell>
          <cell r="X44" t="str">
            <v>BT80</v>
          </cell>
          <cell r="Y44" t="str">
            <v>OK</v>
          </cell>
          <cell r="Z44" t="str">
            <v/>
          </cell>
        </row>
        <row r="45">
          <cell r="A45" t="str">
            <v>BT90</v>
          </cell>
          <cell r="B45">
            <v>1</v>
          </cell>
          <cell r="C45" t="str">
            <v>PR05. Branch and Telephony</v>
          </cell>
          <cell r="D45">
            <v>16.5</v>
          </cell>
          <cell r="E45" t="str">
            <v>Regression Test Complete</v>
          </cell>
          <cell r="F45" t="str">
            <v>BT90: Regression Test Complete</v>
          </cell>
          <cell r="G45" t="str">
            <v>Maxine Gregory</v>
          </cell>
          <cell r="H45" t="str">
            <v>Stephen Smith</v>
          </cell>
          <cell r="J45" t="str">
            <v>PRN005</v>
          </cell>
          <cell r="M45" t="str">
            <v>BUS</v>
          </cell>
          <cell r="N45" t="str">
            <v>JOINT</v>
          </cell>
          <cell r="O45" t="str">
            <v/>
          </cell>
          <cell r="P45" t="str">
            <v>TBC</v>
          </cell>
          <cell r="T45" t="str">
            <v>BT</v>
          </cell>
          <cell r="U45">
            <v>90</v>
          </cell>
          <cell r="V45" t="str">
            <v>BT90</v>
          </cell>
          <cell r="W45" t="str">
            <v>BT90</v>
          </cell>
          <cell r="X45" t="str">
            <v>BT90</v>
          </cell>
          <cell r="Y45" t="str">
            <v>OK</v>
          </cell>
          <cell r="Z45" t="str">
            <v/>
          </cell>
        </row>
        <row r="46">
          <cell r="A46" t="str">
            <v>BT100</v>
          </cell>
          <cell r="B46">
            <v>1</v>
          </cell>
          <cell r="C46" t="str">
            <v>PR05. Branch and Telephony</v>
          </cell>
          <cell r="D46">
            <v>18.5</v>
          </cell>
          <cell r="E46" t="str">
            <v>Deployment Live</v>
          </cell>
          <cell r="F46" t="str">
            <v>BT100: Deployment Live</v>
          </cell>
          <cell r="G46" t="str">
            <v>Maxine Gregory</v>
          </cell>
          <cell r="H46" t="str">
            <v>Stephen Smith</v>
          </cell>
          <cell r="J46" t="str">
            <v>PRN005</v>
          </cell>
          <cell r="M46" t="str">
            <v>IT</v>
          </cell>
          <cell r="N46" t="str">
            <v>JOINT</v>
          </cell>
          <cell r="O46" t="str">
            <v/>
          </cell>
          <cell r="P46" t="str">
            <v>TBC</v>
          </cell>
          <cell r="T46" t="str">
            <v>BT</v>
          </cell>
          <cell r="U46">
            <v>100</v>
          </cell>
          <cell r="V46" t="str">
            <v>BT100</v>
          </cell>
          <cell r="W46" t="str">
            <v>BT100</v>
          </cell>
          <cell r="X46" t="str">
            <v xml:space="preserve">BT100 </v>
          </cell>
          <cell r="Y46" t="str">
            <v>OK</v>
          </cell>
          <cell r="Z46" t="str">
            <v/>
          </cell>
        </row>
        <row r="47">
          <cell r="A47" t="str">
            <v>BT110</v>
          </cell>
          <cell r="B47">
            <v>1</v>
          </cell>
          <cell r="C47" t="str">
            <v>PR05. Branch and Telephony</v>
          </cell>
          <cell r="D47">
            <v>18.600000000000001</v>
          </cell>
          <cell r="E47" t="str">
            <v>People Impacts Delivered</v>
          </cell>
          <cell r="F47" t="str">
            <v>BT110: People Impacts Delivered</v>
          </cell>
          <cell r="G47" t="str">
            <v>Maxine Gregory</v>
          </cell>
          <cell r="H47" t="str">
            <v>Stephen Smith</v>
          </cell>
          <cell r="J47" t="str">
            <v>PRN005</v>
          </cell>
          <cell r="M47" t="str">
            <v>BUS</v>
          </cell>
          <cell r="N47" t="str">
            <v>JOINT</v>
          </cell>
          <cell r="O47" t="str">
            <v/>
          </cell>
          <cell r="P47" t="str">
            <v>TBC</v>
          </cell>
          <cell r="T47" t="str">
            <v>BT</v>
          </cell>
          <cell r="U47">
            <v>110</v>
          </cell>
          <cell r="V47" t="str">
            <v>BT110</v>
          </cell>
          <cell r="W47" t="str">
            <v>BT110</v>
          </cell>
          <cell r="X47" t="str">
            <v xml:space="preserve">BT110 </v>
          </cell>
          <cell r="Y47" t="str">
            <v>OK</v>
          </cell>
          <cell r="Z47" t="str">
            <v/>
          </cell>
        </row>
        <row r="48">
          <cell r="A48" t="str">
            <v>BT120</v>
          </cell>
          <cell r="B48">
            <v>1</v>
          </cell>
          <cell r="C48" t="str">
            <v>PR05. Branch and Telephony</v>
          </cell>
          <cell r="D48">
            <v>18.7</v>
          </cell>
          <cell r="E48" t="str">
            <v>Customer Impacts Delivered</v>
          </cell>
          <cell r="F48" t="str">
            <v>BT120: Customer Impacts Delivered</v>
          </cell>
          <cell r="G48" t="str">
            <v>Maxine Gregory</v>
          </cell>
          <cell r="H48" t="str">
            <v>Stephen Smith</v>
          </cell>
          <cell r="J48" t="str">
            <v>PRN005</v>
          </cell>
          <cell r="M48" t="str">
            <v>BUS</v>
          </cell>
          <cell r="N48" t="str">
            <v>JOINT</v>
          </cell>
          <cell r="O48" t="str">
            <v/>
          </cell>
          <cell r="P48" t="str">
            <v>TBC</v>
          </cell>
          <cell r="T48" t="str">
            <v>BT</v>
          </cell>
          <cell r="U48">
            <v>120</v>
          </cell>
          <cell r="V48" t="str">
            <v>BT120</v>
          </cell>
          <cell r="W48" t="str">
            <v>BT120</v>
          </cell>
          <cell r="X48" t="str">
            <v xml:space="preserve">BT120 </v>
          </cell>
          <cell r="Y48" t="str">
            <v>OK</v>
          </cell>
          <cell r="Z48" t="str">
            <v/>
          </cell>
        </row>
        <row r="49">
          <cell r="A49" t="str">
            <v>BT130</v>
          </cell>
          <cell r="B49">
            <v>1</v>
          </cell>
          <cell r="C49" t="str">
            <v>PR05. Branch and Telephony</v>
          </cell>
          <cell r="D49">
            <v>90001</v>
          </cell>
          <cell r="E49" t="str">
            <v>GIT Engagement End (ITRA 2.1 signed off)</v>
          </cell>
          <cell r="F49" t="str">
            <v>BT130: GIT Engagement End (ITRA 2.1 signed off)</v>
          </cell>
          <cell r="G49" t="str">
            <v>Maxine Gregory</v>
          </cell>
          <cell r="H49" t="str">
            <v>Stephen Smith</v>
          </cell>
          <cell r="J49" t="str">
            <v>PRN005</v>
          </cell>
          <cell r="M49" t="str">
            <v>IT</v>
          </cell>
          <cell r="N49" t="str">
            <v>JOINT</v>
          </cell>
          <cell r="O49" t="str">
            <v/>
          </cell>
          <cell r="P49" t="str">
            <v>TBC</v>
          </cell>
          <cell r="T49" t="str">
            <v>BT</v>
          </cell>
          <cell r="U49">
            <v>130</v>
          </cell>
          <cell r="V49" t="str">
            <v>BT130</v>
          </cell>
          <cell r="W49" t="str">
            <v>BT130</v>
          </cell>
          <cell r="X49" t="str">
            <v xml:space="preserve">BT130 </v>
          </cell>
          <cell r="Y49" t="str">
            <v>OK</v>
          </cell>
          <cell r="Z49" t="str">
            <v/>
          </cell>
        </row>
        <row r="50">
          <cell r="A50" t="str">
            <v>BT140</v>
          </cell>
          <cell r="B50">
            <v>1</v>
          </cell>
          <cell r="C50" t="str">
            <v>PR05. Branch and Telephony</v>
          </cell>
          <cell r="D50">
            <v>499</v>
          </cell>
          <cell r="E50" t="str">
            <v>Method of Service Introduction Agreed</v>
          </cell>
          <cell r="F50" t="str">
            <v>BT140: Method of Service Introduction Agreed</v>
          </cell>
          <cell r="G50" t="str">
            <v>Maxine Gregory</v>
          </cell>
          <cell r="H50" t="str">
            <v>Stephen Smith</v>
          </cell>
          <cell r="J50" t="str">
            <v>PRN005</v>
          </cell>
          <cell r="M50" t="str">
            <v>BUS</v>
          </cell>
          <cell r="N50" t="str">
            <v>JOINT</v>
          </cell>
          <cell r="O50" t="str">
            <v/>
          </cell>
          <cell r="P50" t="str">
            <v>TBC</v>
          </cell>
          <cell r="T50" t="str">
            <v>BT</v>
          </cell>
          <cell r="U50">
            <v>140</v>
          </cell>
          <cell r="V50" t="str">
            <v>BT140</v>
          </cell>
          <cell r="W50" t="str">
            <v>BT140</v>
          </cell>
          <cell r="X50" t="str">
            <v xml:space="preserve">BT140 </v>
          </cell>
          <cell r="Y50" t="str">
            <v>OK</v>
          </cell>
          <cell r="Z50" t="str">
            <v/>
          </cell>
        </row>
        <row r="51">
          <cell r="A51" t="str">
            <v>BT150</v>
          </cell>
          <cell r="B51">
            <v>1</v>
          </cell>
          <cell r="C51" t="str">
            <v>PR05. Branch and Telephony</v>
          </cell>
          <cell r="D51">
            <v>90003</v>
          </cell>
          <cell r="E51" t="str">
            <v>GIT Investigation End (ITRA 2.2 signed off)</v>
          </cell>
          <cell r="F51" t="str">
            <v>BT150: GIT Investigation End (ITRA 2.2 signed off)</v>
          </cell>
          <cell r="G51" t="str">
            <v>Maxine Gregory</v>
          </cell>
          <cell r="H51" t="str">
            <v>Stephen Smith</v>
          </cell>
          <cell r="J51" t="str">
            <v>PRN005</v>
          </cell>
          <cell r="M51" t="str">
            <v>IT</v>
          </cell>
          <cell r="N51" t="str">
            <v>JOINT</v>
          </cell>
          <cell r="O51" t="str">
            <v/>
          </cell>
          <cell r="P51" t="str">
            <v>TBC</v>
          </cell>
          <cell r="T51" t="str">
            <v>BT</v>
          </cell>
          <cell r="U51">
            <v>150</v>
          </cell>
          <cell r="V51" t="str">
            <v>BT150</v>
          </cell>
          <cell r="W51" t="str">
            <v>BT150</v>
          </cell>
          <cell r="X51" t="str">
            <v xml:space="preserve">BT150 </v>
          </cell>
          <cell r="Y51" t="str">
            <v>OK</v>
          </cell>
          <cell r="Z51" t="str">
            <v/>
          </cell>
        </row>
        <row r="52">
          <cell r="A52" t="str">
            <v>BT160</v>
          </cell>
          <cell r="B52">
            <v>1</v>
          </cell>
          <cell r="C52" t="str">
            <v>PR05. Branch and Telephony</v>
          </cell>
          <cell r="D52">
            <v>90005</v>
          </cell>
          <cell r="E52" t="str">
            <v>GIT Design End (ITRA 3.1 signed off)</v>
          </cell>
          <cell r="F52" t="str">
            <v>BT160: GIT Design End (ITRA 3.1 signed off)</v>
          </cell>
          <cell r="G52" t="str">
            <v>Maxine Gregory</v>
          </cell>
          <cell r="H52" t="str">
            <v>Stephen Smith</v>
          </cell>
          <cell r="J52" t="str">
            <v>PRN005</v>
          </cell>
          <cell r="M52" t="str">
            <v>IT</v>
          </cell>
          <cell r="N52" t="str">
            <v>JOINT</v>
          </cell>
          <cell r="O52" t="str">
            <v/>
          </cell>
          <cell r="P52" t="str">
            <v>TBC</v>
          </cell>
          <cell r="T52" t="str">
            <v>BT</v>
          </cell>
          <cell r="U52">
            <v>160</v>
          </cell>
          <cell r="V52" t="str">
            <v>BT160</v>
          </cell>
          <cell r="W52" t="str">
            <v>BT160</v>
          </cell>
          <cell r="X52" t="str">
            <v xml:space="preserve">BT160 </v>
          </cell>
          <cell r="Y52" t="str">
            <v>OK</v>
          </cell>
          <cell r="Z52" t="str">
            <v/>
          </cell>
        </row>
        <row r="53">
          <cell r="A53" t="str">
            <v>BT170</v>
          </cell>
          <cell r="B53">
            <v>1</v>
          </cell>
          <cell r="C53" t="str">
            <v>PR05. Branch and Telephony</v>
          </cell>
          <cell r="D53">
            <v>90021</v>
          </cell>
          <cell r="E53" t="str">
            <v>GIT Test End (ITRA 3.3 signed off)</v>
          </cell>
          <cell r="F53" t="str">
            <v>BT170: GIT Test End (ITRA 3.3 signed off)</v>
          </cell>
          <cell r="G53" t="str">
            <v>Maxine Gregory</v>
          </cell>
          <cell r="H53" t="str">
            <v>Stephen Smith</v>
          </cell>
          <cell r="J53" t="str">
            <v>PRN005</v>
          </cell>
          <cell r="M53" t="str">
            <v>IT</v>
          </cell>
          <cell r="N53" t="str">
            <v>JOINT</v>
          </cell>
          <cell r="O53" t="str">
            <v/>
          </cell>
          <cell r="P53" t="str">
            <v>TBC</v>
          </cell>
          <cell r="T53" t="str">
            <v>BT</v>
          </cell>
          <cell r="U53">
            <v>170</v>
          </cell>
          <cell r="V53" t="str">
            <v>BT170</v>
          </cell>
          <cell r="W53" t="str">
            <v>BT170</v>
          </cell>
          <cell r="X53" t="str">
            <v xml:space="preserve">BT170 </v>
          </cell>
          <cell r="Y53" t="str">
            <v>OK</v>
          </cell>
          <cell r="Z53" t="str">
            <v/>
          </cell>
        </row>
        <row r="54">
          <cell r="A54" t="str">
            <v>BT180</v>
          </cell>
          <cell r="B54">
            <v>1</v>
          </cell>
          <cell r="C54" t="str">
            <v>PR05. Branch and Telephony</v>
          </cell>
          <cell r="D54">
            <v>90023</v>
          </cell>
          <cell r="E54" t="str">
            <v>GIT Live End</v>
          </cell>
          <cell r="F54" t="str">
            <v>BT180: GIT Live End</v>
          </cell>
          <cell r="G54" t="str">
            <v>Maxine Gregory</v>
          </cell>
          <cell r="H54" t="str">
            <v>Stephen Smith</v>
          </cell>
          <cell r="J54" t="str">
            <v>PRN005</v>
          </cell>
          <cell r="M54" t="str">
            <v>IT</v>
          </cell>
          <cell r="N54" t="str">
            <v>JOINT</v>
          </cell>
          <cell r="O54" t="str">
            <v/>
          </cell>
          <cell r="P54" t="str">
            <v>TBC</v>
          </cell>
          <cell r="T54" t="str">
            <v>BT</v>
          </cell>
          <cell r="U54">
            <v>180</v>
          </cell>
          <cell r="V54" t="str">
            <v>BT180</v>
          </cell>
          <cell r="W54" t="str">
            <v>BT180</v>
          </cell>
          <cell r="X54" t="str">
            <v xml:space="preserve">BT180 </v>
          </cell>
          <cell r="Y54" t="str">
            <v>OK</v>
          </cell>
          <cell r="Z54" t="str">
            <v/>
          </cell>
        </row>
        <row r="55">
          <cell r="A55" t="str">
            <v>BT190</v>
          </cell>
          <cell r="B55">
            <v>1</v>
          </cell>
          <cell r="C55" t="str">
            <v>PR05. Branch and Telephony</v>
          </cell>
          <cell r="D55">
            <v>90024</v>
          </cell>
          <cell r="E55" t="str">
            <v>GIT Regulatory Compliance Date</v>
          </cell>
          <cell r="F55" t="str">
            <v>BT190: GIT Regulatory Compliance Date</v>
          </cell>
          <cell r="G55" t="str">
            <v>Maxine Gregory</v>
          </cell>
          <cell r="H55" t="str">
            <v>Stephen Smith</v>
          </cell>
          <cell r="J55" t="str">
            <v>PRN005</v>
          </cell>
          <cell r="M55" t="str">
            <v>IT</v>
          </cell>
          <cell r="N55" t="str">
            <v>JOINT</v>
          </cell>
          <cell r="O55" t="str">
            <v/>
          </cell>
          <cell r="P55" t="str">
            <v>TBC</v>
          </cell>
          <cell r="T55" t="str">
            <v>BT</v>
          </cell>
          <cell r="U55">
            <v>190</v>
          </cell>
          <cell r="V55" t="str">
            <v>BT190</v>
          </cell>
          <cell r="W55" t="str">
            <v>BT190</v>
          </cell>
          <cell r="X55" t="str">
            <v xml:space="preserve">BT190 </v>
          </cell>
          <cell r="Y55" t="str">
            <v>OK</v>
          </cell>
          <cell r="Z55" t="str">
            <v/>
          </cell>
        </row>
        <row r="56">
          <cell r="A56" t="str">
            <v>BT200</v>
          </cell>
          <cell r="B56">
            <v>1</v>
          </cell>
          <cell r="C56" t="str">
            <v>PR05. Branch and Telephony</v>
          </cell>
          <cell r="D56">
            <v>90026</v>
          </cell>
          <cell r="E56" t="str">
            <v>GIT Warranty End</v>
          </cell>
          <cell r="F56" t="str">
            <v>BT200: GIT Warranty End</v>
          </cell>
          <cell r="G56" t="str">
            <v>Maxine Gregory</v>
          </cell>
          <cell r="H56" t="str">
            <v>Stephen Smith</v>
          </cell>
          <cell r="J56" t="str">
            <v>PRN005</v>
          </cell>
          <cell r="M56" t="str">
            <v>IT</v>
          </cell>
          <cell r="N56" t="str">
            <v>JOINT</v>
          </cell>
          <cell r="O56" t="str">
            <v/>
          </cell>
          <cell r="P56" t="str">
            <v>TBC</v>
          </cell>
          <cell r="T56" t="str">
            <v>BT</v>
          </cell>
          <cell r="U56">
            <v>200</v>
          </cell>
          <cell r="V56" t="str">
            <v>BT200</v>
          </cell>
          <cell r="W56" t="str">
            <v>BT200</v>
          </cell>
          <cell r="X56" t="str">
            <v xml:space="preserve">BT200 </v>
          </cell>
          <cell r="Y56" t="str">
            <v>OK</v>
          </cell>
          <cell r="Z56" t="str">
            <v/>
          </cell>
        </row>
        <row r="57">
          <cell r="A57" t="str">
            <v>BT210</v>
          </cell>
          <cell r="B57">
            <v>1</v>
          </cell>
          <cell r="C57" t="str">
            <v>PR05. Branch and Telephony</v>
          </cell>
          <cell r="D57">
            <v>90018</v>
          </cell>
          <cell r="E57" t="str">
            <v>GIT OAT End</v>
          </cell>
          <cell r="F57" t="str">
            <v>BT210: GIT OAT End</v>
          </cell>
          <cell r="G57" t="str">
            <v>Maxine Gregory</v>
          </cell>
          <cell r="H57" t="str">
            <v>Stephen Smith</v>
          </cell>
          <cell r="J57" t="str">
            <v>PRN005</v>
          </cell>
          <cell r="M57" t="str">
            <v>IT</v>
          </cell>
          <cell r="N57" t="str">
            <v>JOINT</v>
          </cell>
          <cell r="O57" t="str">
            <v/>
          </cell>
          <cell r="P57" t="str">
            <v>TBC</v>
          </cell>
          <cell r="T57" t="str">
            <v>BT</v>
          </cell>
          <cell r="U57">
            <v>210</v>
          </cell>
          <cell r="V57" t="str">
            <v>BT210</v>
          </cell>
          <cell r="W57" t="str">
            <v>BT210</v>
          </cell>
          <cell r="X57" t="str">
            <v xml:space="preserve">BT210 </v>
          </cell>
          <cell r="Y57" t="str">
            <v>OK</v>
          </cell>
          <cell r="Z57" t="str">
            <v/>
          </cell>
        </row>
        <row r="58">
          <cell r="A58" t="str">
            <v>BT220</v>
          </cell>
          <cell r="B58">
            <v>1</v>
          </cell>
          <cell r="C58" t="str">
            <v>PR05. Branch and Telephony</v>
          </cell>
          <cell r="D58">
            <v>90016</v>
          </cell>
          <cell r="E58" t="str">
            <v>GIT NFT End</v>
          </cell>
          <cell r="F58" t="str">
            <v>BT220: GIT NFT End</v>
          </cell>
          <cell r="G58" t="str">
            <v>Maxine Gregory</v>
          </cell>
          <cell r="H58" t="str">
            <v>Stephen Smith</v>
          </cell>
          <cell r="J58" t="str">
            <v>PRN005</v>
          </cell>
          <cell r="M58" t="str">
            <v>IT</v>
          </cell>
          <cell r="N58" t="str">
            <v>JOINT</v>
          </cell>
          <cell r="O58" t="str">
            <v/>
          </cell>
          <cell r="P58" t="str">
            <v>TBC</v>
          </cell>
          <cell r="T58" t="str">
            <v>BT</v>
          </cell>
          <cell r="U58">
            <v>220</v>
          </cell>
          <cell r="V58" t="str">
            <v>BT220</v>
          </cell>
          <cell r="W58" t="str">
            <v>BT220</v>
          </cell>
          <cell r="X58" t="str">
            <v xml:space="preserve">BT220 </v>
          </cell>
          <cell r="Y58" t="str">
            <v>OK</v>
          </cell>
          <cell r="Z58" t="str">
            <v/>
          </cell>
        </row>
        <row r="59">
          <cell r="A59" t="str">
            <v/>
          </cell>
          <cell r="C59" t="str">
            <v>PR05. Branch and Telephony</v>
          </cell>
          <cell r="E59" t="str">
            <v>PR05. Branch and Telephony (Define Phase)</v>
          </cell>
          <cell r="F59" t="str">
            <v/>
          </cell>
          <cell r="O59" t="str">
            <v/>
          </cell>
          <cell r="S59" t="str">
            <v>H</v>
          </cell>
          <cell r="T59" t="str">
            <v>BT</v>
          </cell>
          <cell r="X59" t="str">
            <v/>
          </cell>
          <cell r="Y59" t="str">
            <v>OK</v>
          </cell>
          <cell r="Z59" t="str">
            <v/>
          </cell>
        </row>
        <row r="60">
          <cell r="A60" t="str">
            <v>BT300</v>
          </cell>
          <cell r="B60">
            <v>1</v>
          </cell>
          <cell r="C60" t="str">
            <v>PR05. Branch and Telephony</v>
          </cell>
          <cell r="D60">
            <v>499</v>
          </cell>
          <cell r="E60" t="str">
            <v>Project Definition Workshop</v>
          </cell>
          <cell r="F60" t="str">
            <v>BT300: Project Definition Workshop</v>
          </cell>
          <cell r="G60" t="str">
            <v>Maxine Gregory</v>
          </cell>
          <cell r="H60" t="str">
            <v>Stephen Smith</v>
          </cell>
          <cell r="J60" t="str">
            <v>PRN005</v>
          </cell>
          <cell r="M60" t="str">
            <v>BUS</v>
          </cell>
          <cell r="N60" t="str">
            <v>JOINT</v>
          </cell>
          <cell r="O60" t="str">
            <v/>
          </cell>
          <cell r="P60" t="str">
            <v>TBC</v>
          </cell>
          <cell r="T60" t="str">
            <v>BT</v>
          </cell>
          <cell r="U60">
            <v>300</v>
          </cell>
          <cell r="V60" t="str">
            <v>BT300</v>
          </cell>
          <cell r="W60" t="str">
            <v>BT300</v>
          </cell>
          <cell r="X60" t="str">
            <v xml:space="preserve">BT300 </v>
          </cell>
          <cell r="Y60" t="str">
            <v>OK</v>
          </cell>
          <cell r="Z60" t="str">
            <v/>
          </cell>
        </row>
        <row r="61">
          <cell r="A61" t="str">
            <v>BT230</v>
          </cell>
          <cell r="B61">
            <v>1</v>
          </cell>
          <cell r="C61" t="str">
            <v>PR05. Branch and Telephony</v>
          </cell>
          <cell r="D61">
            <v>499</v>
          </cell>
          <cell r="E61" t="str">
            <v>Architecture Overview</v>
          </cell>
          <cell r="F61" t="str">
            <v>BT230: Architecture Overview</v>
          </cell>
          <cell r="G61" t="str">
            <v>Maxine Gregory</v>
          </cell>
          <cell r="H61" t="str">
            <v>Stephen Smith</v>
          </cell>
          <cell r="J61" t="str">
            <v>PRN005</v>
          </cell>
          <cell r="M61" t="str">
            <v>IT</v>
          </cell>
          <cell r="N61" t="str">
            <v>JOINT</v>
          </cell>
          <cell r="O61" t="str">
            <v/>
          </cell>
          <cell r="P61" t="str">
            <v>TBC</v>
          </cell>
          <cell r="T61" t="str">
            <v>BT</v>
          </cell>
          <cell r="U61">
            <v>230</v>
          </cell>
          <cell r="V61" t="str">
            <v>BT230</v>
          </cell>
          <cell r="W61" t="str">
            <v>BT230</v>
          </cell>
          <cell r="X61" t="str">
            <v xml:space="preserve">BT230 </v>
          </cell>
          <cell r="Y61" t="str">
            <v>OK</v>
          </cell>
          <cell r="Z61" t="str">
            <v/>
          </cell>
        </row>
        <row r="62">
          <cell r="A62" t="str">
            <v>BT310</v>
          </cell>
          <cell r="B62">
            <v>1</v>
          </cell>
          <cell r="C62" t="str">
            <v>PR05. Branch and Telephony</v>
          </cell>
          <cell r="D62">
            <v>499</v>
          </cell>
          <cell r="E62" t="str">
            <v>Terms of Reference</v>
          </cell>
          <cell r="F62" t="str">
            <v>BT310: Terms of Reference</v>
          </cell>
          <cell r="G62" t="str">
            <v>Maxine Gregory</v>
          </cell>
          <cell r="H62" t="str">
            <v>Stephen Smith</v>
          </cell>
          <cell r="J62" t="str">
            <v>PRN005</v>
          </cell>
          <cell r="M62" t="str">
            <v>BUS</v>
          </cell>
          <cell r="N62" t="str">
            <v>JOINT</v>
          </cell>
          <cell r="O62" t="str">
            <v/>
          </cell>
          <cell r="P62" t="str">
            <v>TBC</v>
          </cell>
          <cell r="T62" t="str">
            <v>BT</v>
          </cell>
          <cell r="U62">
            <v>310</v>
          </cell>
          <cell r="V62" t="str">
            <v>BT310</v>
          </cell>
          <cell r="W62" t="str">
            <v>BT310</v>
          </cell>
          <cell r="X62" t="str">
            <v xml:space="preserve">BT310 </v>
          </cell>
          <cell r="Y62" t="str">
            <v>OK</v>
          </cell>
          <cell r="Z62" t="str">
            <v/>
          </cell>
        </row>
        <row r="63">
          <cell r="A63" t="str">
            <v>BT320</v>
          </cell>
          <cell r="B63">
            <v>1</v>
          </cell>
          <cell r="C63" t="str">
            <v>PR05. Branch and Telephony</v>
          </cell>
          <cell r="D63">
            <v>499</v>
          </cell>
          <cell r="E63" t="str">
            <v>Operating Model Impact Assessment</v>
          </cell>
          <cell r="F63" t="str">
            <v>BT320: Operating Model Impact Assessment</v>
          </cell>
          <cell r="G63" t="str">
            <v>Maxine Gregory</v>
          </cell>
          <cell r="H63" t="str">
            <v>Stephen Smith</v>
          </cell>
          <cell r="J63" t="str">
            <v>PRN005</v>
          </cell>
          <cell r="M63" t="str">
            <v>BUS</v>
          </cell>
          <cell r="N63" t="str">
            <v>JOINT</v>
          </cell>
          <cell r="O63" t="str">
            <v/>
          </cell>
          <cell r="P63" t="str">
            <v>TBC</v>
          </cell>
          <cell r="T63" t="str">
            <v>BT</v>
          </cell>
          <cell r="U63">
            <v>320</v>
          </cell>
          <cell r="V63" t="str">
            <v>BT320</v>
          </cell>
          <cell r="W63" t="str">
            <v>BT320</v>
          </cell>
          <cell r="X63" t="str">
            <v xml:space="preserve">BT320 </v>
          </cell>
          <cell r="Y63" t="str">
            <v>OK</v>
          </cell>
          <cell r="Z63" t="str">
            <v/>
          </cell>
        </row>
        <row r="64">
          <cell r="A64" t="str">
            <v>BT330</v>
          </cell>
          <cell r="B64">
            <v>1</v>
          </cell>
          <cell r="C64" t="str">
            <v>PR05. Branch and Telephony</v>
          </cell>
          <cell r="D64">
            <v>499</v>
          </cell>
          <cell r="E64" t="str">
            <v>Project Plan</v>
          </cell>
          <cell r="F64" t="str">
            <v>BT330: Project Plan</v>
          </cell>
          <cell r="G64" t="str">
            <v>Maxine Gregory</v>
          </cell>
          <cell r="H64" t="str">
            <v>Stephen Smith</v>
          </cell>
          <cell r="J64" t="str">
            <v>PRN005</v>
          </cell>
          <cell r="M64" t="str">
            <v>BUS</v>
          </cell>
          <cell r="N64" t="str">
            <v>JOINT</v>
          </cell>
          <cell r="O64" t="str">
            <v/>
          </cell>
          <cell r="P64" t="str">
            <v>TBC</v>
          </cell>
          <cell r="T64" t="str">
            <v>BT</v>
          </cell>
          <cell r="U64">
            <v>330</v>
          </cell>
          <cell r="V64" t="str">
            <v>BT330</v>
          </cell>
          <cell r="W64" t="str">
            <v>BT330</v>
          </cell>
          <cell r="X64" t="str">
            <v xml:space="preserve">BT330 </v>
          </cell>
          <cell r="Y64" t="str">
            <v>OK</v>
          </cell>
          <cell r="Z64" t="str">
            <v/>
          </cell>
        </row>
        <row r="65">
          <cell r="A65" t="str">
            <v>BT340</v>
          </cell>
          <cell r="B65">
            <v>1</v>
          </cell>
          <cell r="C65" t="str">
            <v>PR05. Branch and Telephony</v>
          </cell>
          <cell r="D65">
            <v>499</v>
          </cell>
          <cell r="E65" t="str">
            <v>Business Analysis Plan</v>
          </cell>
          <cell r="F65" t="str">
            <v>BT340: Business Analysis Plan</v>
          </cell>
          <cell r="G65" t="str">
            <v>Maxine Gregory</v>
          </cell>
          <cell r="H65" t="str">
            <v>Stephen Smith</v>
          </cell>
          <cell r="J65" t="str">
            <v>PRN005</v>
          </cell>
          <cell r="M65" t="str">
            <v>BUS</v>
          </cell>
          <cell r="N65" t="str">
            <v>JOINT</v>
          </cell>
          <cell r="O65" t="str">
            <v/>
          </cell>
          <cell r="P65" t="str">
            <v>TBC</v>
          </cell>
          <cell r="T65" t="str">
            <v>BT</v>
          </cell>
          <cell r="U65">
            <v>340</v>
          </cell>
          <cell r="V65" t="str">
            <v>BT340</v>
          </cell>
          <cell r="W65" t="str">
            <v>BT340</v>
          </cell>
          <cell r="X65" t="str">
            <v xml:space="preserve">BT340 </v>
          </cell>
          <cell r="Y65" t="str">
            <v>OK</v>
          </cell>
          <cell r="Z65" t="str">
            <v/>
          </cell>
        </row>
        <row r="66">
          <cell r="A66" t="str">
            <v>BT420</v>
          </cell>
          <cell r="B66">
            <v>1</v>
          </cell>
          <cell r="C66" t="str">
            <v>PR05. Branch and Telephony</v>
          </cell>
          <cell r="D66">
            <v>499</v>
          </cell>
          <cell r="E66" t="str">
            <v>Scope Specification Document</v>
          </cell>
          <cell r="F66" t="str">
            <v>BT420: Scope Specification Document</v>
          </cell>
          <cell r="G66" t="str">
            <v>Maxine Gregory</v>
          </cell>
          <cell r="H66" t="str">
            <v>Stephen Smith</v>
          </cell>
          <cell r="J66" t="str">
            <v>PRN005</v>
          </cell>
          <cell r="M66" t="str">
            <v>IT</v>
          </cell>
          <cell r="N66" t="str">
            <v>JOINT</v>
          </cell>
          <cell r="O66" t="str">
            <v/>
          </cell>
          <cell r="P66" t="str">
            <v>TBC</v>
          </cell>
          <cell r="T66" t="str">
            <v>BT</v>
          </cell>
          <cell r="U66">
            <v>420</v>
          </cell>
          <cell r="V66" t="str">
            <v>BT420</v>
          </cell>
          <cell r="W66" t="str">
            <v>BT420</v>
          </cell>
          <cell r="X66" t="str">
            <v xml:space="preserve">BT420 </v>
          </cell>
          <cell r="Y66" t="str">
            <v>OK</v>
          </cell>
          <cell r="Z66" t="str">
            <v/>
          </cell>
        </row>
        <row r="67">
          <cell r="A67" t="str">
            <v>BT350</v>
          </cell>
          <cell r="B67">
            <v>1</v>
          </cell>
          <cell r="C67" t="str">
            <v>PR05. Branch and Telephony</v>
          </cell>
          <cell r="D67">
            <v>499</v>
          </cell>
          <cell r="E67" t="str">
            <v>Scope Definition Document</v>
          </cell>
          <cell r="F67" t="str">
            <v>BT350: Scope Definition Document</v>
          </cell>
          <cell r="G67" t="str">
            <v>Maxine Gregory</v>
          </cell>
          <cell r="H67" t="str">
            <v>Stephen Smith</v>
          </cell>
          <cell r="J67" t="str">
            <v>PRN005</v>
          </cell>
          <cell r="M67" t="str">
            <v>IT</v>
          </cell>
          <cell r="N67" t="str">
            <v>JOINT</v>
          </cell>
          <cell r="O67" t="str">
            <v/>
          </cell>
          <cell r="P67" t="str">
            <v>TBC</v>
          </cell>
          <cell r="T67" t="str">
            <v>BT</v>
          </cell>
          <cell r="U67">
            <v>350</v>
          </cell>
          <cell r="V67" t="str">
            <v>BT350</v>
          </cell>
          <cell r="W67" t="str">
            <v>BT350</v>
          </cell>
          <cell r="X67" t="str">
            <v xml:space="preserve">BT350 </v>
          </cell>
          <cell r="Y67" t="str">
            <v>OK</v>
          </cell>
          <cell r="Z67" t="str">
            <v/>
          </cell>
        </row>
        <row r="68">
          <cell r="A68" t="str">
            <v>BT260</v>
          </cell>
          <cell r="B68">
            <v>1</v>
          </cell>
          <cell r="C68" t="str">
            <v>PR05. Branch and Telephony</v>
          </cell>
          <cell r="D68">
            <v>854</v>
          </cell>
          <cell r="E68" t="str">
            <v>Architecture Description</v>
          </cell>
          <cell r="F68" t="str">
            <v>BT260: Architecture Description</v>
          </cell>
          <cell r="G68" t="str">
            <v>Maxine Gregory</v>
          </cell>
          <cell r="H68" t="str">
            <v>Stephen Smith</v>
          </cell>
          <cell r="J68" t="str">
            <v>PRN005</v>
          </cell>
          <cell r="M68" t="str">
            <v>IT</v>
          </cell>
          <cell r="N68" t="str">
            <v>JOINT</v>
          </cell>
          <cell r="O68" t="str">
            <v/>
          </cell>
          <cell r="P68" t="str">
            <v>TBC</v>
          </cell>
          <cell r="T68" t="str">
            <v>BT</v>
          </cell>
          <cell r="U68">
            <v>260</v>
          </cell>
          <cell r="V68" t="str">
            <v>BT260</v>
          </cell>
          <cell r="W68" t="str">
            <v>BT260</v>
          </cell>
          <cell r="X68" t="str">
            <v xml:space="preserve">BT260 </v>
          </cell>
          <cell r="Y68" t="str">
            <v>OK</v>
          </cell>
          <cell r="Z68" t="str">
            <v/>
          </cell>
        </row>
        <row r="69">
          <cell r="A69" t="str">
            <v>BT240</v>
          </cell>
          <cell r="B69">
            <v>1</v>
          </cell>
          <cell r="C69" t="str">
            <v>PR05. Branch and Telephony</v>
          </cell>
          <cell r="D69">
            <v>845</v>
          </cell>
          <cell r="E69" t="str">
            <v>Mid Level Platform Design</v>
          </cell>
          <cell r="F69" t="str">
            <v>BT240: Mid Level Platform Design</v>
          </cell>
          <cell r="G69" t="str">
            <v>Maxine Gregory</v>
          </cell>
          <cell r="H69" t="str">
            <v>Stephen Smith</v>
          </cell>
          <cell r="J69" t="str">
            <v>PRN005</v>
          </cell>
          <cell r="M69" t="str">
            <v>IT</v>
          </cell>
          <cell r="N69" t="str">
            <v>JOINT</v>
          </cell>
          <cell r="O69" t="str">
            <v/>
          </cell>
          <cell r="P69" t="str">
            <v>TBC</v>
          </cell>
          <cell r="T69" t="str">
            <v>BT</v>
          </cell>
          <cell r="U69">
            <v>240</v>
          </cell>
          <cell r="V69" t="str">
            <v>BT240</v>
          </cell>
          <cell r="W69" t="str">
            <v>BT240</v>
          </cell>
          <cell r="X69" t="str">
            <v xml:space="preserve">BT240 </v>
          </cell>
          <cell r="Y69" t="str">
            <v>OK</v>
          </cell>
          <cell r="Z69" t="str">
            <v/>
          </cell>
        </row>
        <row r="70">
          <cell r="A70" t="str">
            <v>BT360</v>
          </cell>
          <cell r="B70">
            <v>1</v>
          </cell>
          <cell r="C70" t="str">
            <v>PR05. Branch and Telephony</v>
          </cell>
          <cell r="D70">
            <v>8</v>
          </cell>
          <cell r="E70" t="str">
            <v>Solution Feasibility Report</v>
          </cell>
          <cell r="F70" t="str">
            <v>BT360: Solution Feasibility Report</v>
          </cell>
          <cell r="G70" t="str">
            <v>Maxine Gregory</v>
          </cell>
          <cell r="H70" t="str">
            <v>Stephen Smith</v>
          </cell>
          <cell r="J70" t="str">
            <v>PRN005</v>
          </cell>
          <cell r="M70" t="str">
            <v>BUS</v>
          </cell>
          <cell r="N70" t="str">
            <v>JOINT</v>
          </cell>
          <cell r="O70" t="str">
            <v/>
          </cell>
          <cell r="P70" t="str">
            <v>TBC</v>
          </cell>
          <cell r="T70" t="str">
            <v>BT</v>
          </cell>
          <cell r="U70">
            <v>360</v>
          </cell>
          <cell r="V70" t="str">
            <v>BT360</v>
          </cell>
          <cell r="W70" t="str">
            <v>BT360</v>
          </cell>
          <cell r="X70" t="str">
            <v xml:space="preserve">BT360 </v>
          </cell>
          <cell r="Y70" t="str">
            <v>OK</v>
          </cell>
          <cell r="Z70" t="str">
            <v/>
          </cell>
        </row>
        <row r="71">
          <cell r="A71" t="str">
            <v>BT370</v>
          </cell>
          <cell r="B71">
            <v>1</v>
          </cell>
          <cell r="C71" t="str">
            <v>PR05. Branch and Telephony</v>
          </cell>
          <cell r="D71">
            <v>499</v>
          </cell>
          <cell r="E71" t="str">
            <v>Initial Requirements Definition</v>
          </cell>
          <cell r="F71" t="str">
            <v>BT370: Initial Requirements Definition</v>
          </cell>
          <cell r="G71" t="str">
            <v>Maxine Gregory</v>
          </cell>
          <cell r="H71" t="str">
            <v>Stephen Smith</v>
          </cell>
          <cell r="J71" t="str">
            <v>PRN005</v>
          </cell>
          <cell r="M71" t="str">
            <v>BUS</v>
          </cell>
          <cell r="N71" t="str">
            <v>JOINT</v>
          </cell>
          <cell r="O71" t="str">
            <v/>
          </cell>
          <cell r="P71" t="str">
            <v>TBC</v>
          </cell>
          <cell r="T71" t="str">
            <v>BT</v>
          </cell>
          <cell r="U71">
            <v>370</v>
          </cell>
          <cell r="V71" t="str">
            <v>BT370</v>
          </cell>
          <cell r="W71" t="str">
            <v>BT370</v>
          </cell>
          <cell r="X71" t="str">
            <v xml:space="preserve">BT370 </v>
          </cell>
          <cell r="Y71" t="str">
            <v>OK</v>
          </cell>
          <cell r="Z71" t="str">
            <v/>
          </cell>
        </row>
        <row r="72">
          <cell r="A72" t="str">
            <v>BT380</v>
          </cell>
          <cell r="B72">
            <v>1</v>
          </cell>
          <cell r="C72" t="str">
            <v>PR05. Branch and Telephony</v>
          </cell>
          <cell r="D72">
            <v>499</v>
          </cell>
          <cell r="E72" t="str">
            <v>Requirements Traceability</v>
          </cell>
          <cell r="F72" t="str">
            <v>BT380: Requirements Traceability</v>
          </cell>
          <cell r="G72" t="str">
            <v>Maxine Gregory</v>
          </cell>
          <cell r="H72" t="str">
            <v>Stephen Smith</v>
          </cell>
          <cell r="J72" t="str">
            <v>PRN005</v>
          </cell>
          <cell r="M72" t="str">
            <v>BUS</v>
          </cell>
          <cell r="N72" t="str">
            <v>JOINT</v>
          </cell>
          <cell r="O72" t="str">
            <v/>
          </cell>
          <cell r="P72" t="str">
            <v>TBC</v>
          </cell>
          <cell r="T72" t="str">
            <v>BT</v>
          </cell>
          <cell r="U72">
            <v>380</v>
          </cell>
          <cell r="V72" t="str">
            <v>BT380</v>
          </cell>
          <cell r="W72" t="str">
            <v>BT380</v>
          </cell>
          <cell r="X72" t="str">
            <v xml:space="preserve">BT380 </v>
          </cell>
          <cell r="Y72" t="str">
            <v>OK</v>
          </cell>
          <cell r="Z72" t="str">
            <v/>
          </cell>
        </row>
        <row r="73">
          <cell r="A73" t="str">
            <v>BT390</v>
          </cell>
          <cell r="B73">
            <v>1</v>
          </cell>
          <cell r="C73" t="str">
            <v>PR05. Branch and Telephony</v>
          </cell>
          <cell r="D73">
            <v>499</v>
          </cell>
          <cell r="E73" t="str">
            <v>Change Capability Analysis</v>
          </cell>
          <cell r="F73" t="str">
            <v>BT390: Change Capability Analysis</v>
          </cell>
          <cell r="G73" t="str">
            <v>Maxine Gregory</v>
          </cell>
          <cell r="H73" t="str">
            <v>Stephen Smith</v>
          </cell>
          <cell r="J73" t="str">
            <v>PRN005</v>
          </cell>
          <cell r="M73" t="str">
            <v>BUS</v>
          </cell>
          <cell r="N73" t="str">
            <v>JOINT</v>
          </cell>
          <cell r="O73" t="str">
            <v/>
          </cell>
          <cell r="P73" t="str">
            <v>TBC</v>
          </cell>
          <cell r="T73" t="str">
            <v>BT</v>
          </cell>
          <cell r="U73">
            <v>390</v>
          </cell>
          <cell r="V73" t="str">
            <v>BT390</v>
          </cell>
          <cell r="W73" t="str">
            <v>BT390</v>
          </cell>
          <cell r="X73" t="str">
            <v xml:space="preserve">BT390 </v>
          </cell>
          <cell r="Y73" t="str">
            <v>OK</v>
          </cell>
          <cell r="Z73" t="str">
            <v/>
          </cell>
        </row>
        <row r="74">
          <cell r="A74" t="str">
            <v>BT400</v>
          </cell>
          <cell r="B74">
            <v>1</v>
          </cell>
          <cell r="C74" t="str">
            <v>PR05. Branch and Telephony</v>
          </cell>
          <cell r="D74">
            <v>499</v>
          </cell>
          <cell r="E74" t="str">
            <v>Deployment Strategy</v>
          </cell>
          <cell r="F74" t="str">
            <v>BT400: Deployment Strategy</v>
          </cell>
          <cell r="G74" t="str">
            <v>Maxine Gregory</v>
          </cell>
          <cell r="H74" t="str">
            <v>Stephen Smith</v>
          </cell>
          <cell r="J74" t="str">
            <v>PRN005</v>
          </cell>
          <cell r="M74" t="str">
            <v>BUS</v>
          </cell>
          <cell r="N74" t="str">
            <v>JOINT</v>
          </cell>
          <cell r="O74" t="str">
            <v/>
          </cell>
          <cell r="P74" t="str">
            <v>TBC</v>
          </cell>
          <cell r="T74" t="str">
            <v>BT</v>
          </cell>
          <cell r="U74">
            <v>400</v>
          </cell>
          <cell r="V74" t="str">
            <v>BT400</v>
          </cell>
          <cell r="W74" t="str">
            <v>BT400</v>
          </cell>
          <cell r="X74" t="str">
            <v xml:space="preserve">BT400 </v>
          </cell>
          <cell r="Y74" t="str">
            <v>OK</v>
          </cell>
          <cell r="Z74" t="str">
            <v/>
          </cell>
        </row>
        <row r="75">
          <cell r="A75" t="str">
            <v>BT250</v>
          </cell>
          <cell r="B75">
            <v>1</v>
          </cell>
          <cell r="C75" t="str">
            <v>PR05. Branch and Telephony</v>
          </cell>
          <cell r="D75">
            <v>499</v>
          </cell>
          <cell r="E75" t="str">
            <v>Infrastructure Design Review</v>
          </cell>
          <cell r="F75" t="str">
            <v>BT250: Infrastructure Design Review</v>
          </cell>
          <cell r="G75" t="str">
            <v>Maxine Gregory</v>
          </cell>
          <cell r="H75" t="str">
            <v>Stephen Smith</v>
          </cell>
          <cell r="J75" t="str">
            <v>PRN005</v>
          </cell>
          <cell r="M75" t="str">
            <v>IT</v>
          </cell>
          <cell r="N75" t="str">
            <v>JOINT</v>
          </cell>
          <cell r="O75" t="str">
            <v/>
          </cell>
          <cell r="P75" t="str">
            <v>TBC</v>
          </cell>
          <cell r="T75" t="str">
            <v>BT</v>
          </cell>
          <cell r="U75">
            <v>250</v>
          </cell>
          <cell r="V75" t="str">
            <v>BT250</v>
          </cell>
          <cell r="W75" t="str">
            <v>BT250</v>
          </cell>
          <cell r="X75" t="str">
            <v xml:space="preserve">BT250 </v>
          </cell>
          <cell r="Y75" t="str">
            <v>OK</v>
          </cell>
          <cell r="Z75" t="str">
            <v/>
          </cell>
        </row>
        <row r="76">
          <cell r="A76" t="str">
            <v>BT270</v>
          </cell>
          <cell r="B76">
            <v>1</v>
          </cell>
          <cell r="C76" t="str">
            <v>PR05. Branch and Telephony</v>
          </cell>
          <cell r="D76">
            <v>835</v>
          </cell>
          <cell r="E76" t="str">
            <v>Master Test Plan</v>
          </cell>
          <cell r="F76" t="str">
            <v>BT270: Master Test Plan</v>
          </cell>
          <cell r="G76" t="str">
            <v>Maxine Gregory</v>
          </cell>
          <cell r="H76" t="str">
            <v>Stephen Smith</v>
          </cell>
          <cell r="J76" t="str">
            <v>PRN005</v>
          </cell>
          <cell r="M76" t="str">
            <v>IT</v>
          </cell>
          <cell r="N76" t="str">
            <v>JOINT</v>
          </cell>
          <cell r="O76" t="str">
            <v/>
          </cell>
          <cell r="P76" t="str">
            <v>TBC</v>
          </cell>
          <cell r="T76" t="str">
            <v>BT</v>
          </cell>
          <cell r="U76">
            <v>270</v>
          </cell>
          <cell r="V76" t="str">
            <v>BT270</v>
          </cell>
          <cell r="W76" t="str">
            <v>BT270</v>
          </cell>
          <cell r="X76" t="str">
            <v xml:space="preserve">BT270 </v>
          </cell>
          <cell r="Y76" t="str">
            <v>OK</v>
          </cell>
          <cell r="Z76" t="str">
            <v/>
          </cell>
        </row>
        <row r="77">
          <cell r="A77" t="str">
            <v>BT410</v>
          </cell>
          <cell r="B77">
            <v>1</v>
          </cell>
          <cell r="C77" t="str">
            <v>PR05. Branch and Telephony</v>
          </cell>
          <cell r="D77">
            <v>499</v>
          </cell>
          <cell r="E77" t="str">
            <v>TOR for the Develop and Deploy Phases</v>
          </cell>
          <cell r="F77" t="str">
            <v>BT410: TOR for the Develop and Deploy Phases</v>
          </cell>
          <cell r="G77" t="str">
            <v>Maxine Gregory</v>
          </cell>
          <cell r="H77" t="str">
            <v>Stephen Smith</v>
          </cell>
          <cell r="J77" t="str">
            <v>PRN005</v>
          </cell>
          <cell r="M77" t="str">
            <v>BUS</v>
          </cell>
          <cell r="N77" t="str">
            <v>JOINT</v>
          </cell>
          <cell r="O77" t="str">
            <v/>
          </cell>
          <cell r="P77" t="str">
            <v>TBC</v>
          </cell>
          <cell r="T77" t="str">
            <v>BT</v>
          </cell>
          <cell r="U77">
            <v>410</v>
          </cell>
          <cell r="V77" t="str">
            <v>BT410</v>
          </cell>
          <cell r="W77" t="str">
            <v>BT410</v>
          </cell>
          <cell r="X77" t="str">
            <v xml:space="preserve">BT410 </v>
          </cell>
          <cell r="Y77" t="str">
            <v>OK</v>
          </cell>
          <cell r="Z77" t="str">
            <v/>
          </cell>
        </row>
        <row r="78">
          <cell r="A78" t="str">
            <v/>
          </cell>
          <cell r="C78" t="str">
            <v>PR06. BPM and Workflow</v>
          </cell>
          <cell r="F78" t="str">
            <v/>
          </cell>
          <cell r="O78" t="str">
            <v/>
          </cell>
          <cell r="S78" t="str">
            <v>H</v>
          </cell>
          <cell r="T78" t="str">
            <v>BP</v>
          </cell>
          <cell r="X78" t="str">
            <v/>
          </cell>
          <cell r="Y78" t="str">
            <v>OK</v>
          </cell>
          <cell r="Z78" t="str">
            <v/>
          </cell>
        </row>
        <row r="79">
          <cell r="A79" t="str">
            <v>BP10</v>
          </cell>
          <cell r="B79">
            <v>1</v>
          </cell>
          <cell r="C79" t="str">
            <v>PR06. BPM and Workflow</v>
          </cell>
          <cell r="D79">
            <v>2</v>
          </cell>
          <cell r="E79" t="str">
            <v>Concept Complete</v>
          </cell>
          <cell r="F79" t="str">
            <v>BP10: Concept Complete</v>
          </cell>
          <cell r="G79" t="str">
            <v>Maxine Gregory</v>
          </cell>
          <cell r="H79" t="str">
            <v>Glendyr Cooper</v>
          </cell>
          <cell r="J79" t="str">
            <v>PRN006</v>
          </cell>
          <cell r="M79" t="str">
            <v>BUS</v>
          </cell>
          <cell r="N79" t="str">
            <v>JOINT</v>
          </cell>
          <cell r="O79" t="str">
            <v/>
          </cell>
          <cell r="P79" t="str">
            <v>TBC</v>
          </cell>
          <cell r="T79" t="str">
            <v>BP</v>
          </cell>
          <cell r="U79">
            <v>10</v>
          </cell>
          <cell r="V79" t="str">
            <v>BP10</v>
          </cell>
          <cell r="W79" t="str">
            <v>BP10</v>
          </cell>
          <cell r="X79" t="str">
            <v>BP10</v>
          </cell>
          <cell r="Y79" t="str">
            <v>OK</v>
          </cell>
          <cell r="Z79" t="str">
            <v/>
          </cell>
        </row>
        <row r="80">
          <cell r="A80" t="str">
            <v>BP20</v>
          </cell>
          <cell r="B80">
            <v>1</v>
          </cell>
          <cell r="C80" t="str">
            <v>PR06. BPM and Workflow</v>
          </cell>
          <cell r="D80">
            <v>4.5</v>
          </cell>
          <cell r="E80" t="str">
            <v>Initial Funding Request Approved</v>
          </cell>
          <cell r="F80" t="str">
            <v>BP20: Initial Funding Request Approved</v>
          </cell>
          <cell r="G80" t="str">
            <v>Maxine Gregory</v>
          </cell>
          <cell r="H80" t="str">
            <v>Glendyr Cooper</v>
          </cell>
          <cell r="J80" t="str">
            <v>PRN006</v>
          </cell>
          <cell r="M80" t="str">
            <v>BUS</v>
          </cell>
          <cell r="N80" t="str">
            <v>JOINT</v>
          </cell>
          <cell r="O80" t="str">
            <v/>
          </cell>
          <cell r="P80" t="str">
            <v>TBC</v>
          </cell>
          <cell r="T80" t="str">
            <v>BP</v>
          </cell>
          <cell r="U80">
            <v>20</v>
          </cell>
          <cell r="V80" t="str">
            <v>BP20</v>
          </cell>
          <cell r="W80" t="str">
            <v>BP20</v>
          </cell>
          <cell r="X80" t="str">
            <v>BP20</v>
          </cell>
          <cell r="Y80" t="str">
            <v>OK</v>
          </cell>
          <cell r="Z80" t="str">
            <v/>
          </cell>
        </row>
        <row r="81">
          <cell r="A81" t="str">
            <v>BP30</v>
          </cell>
          <cell r="B81">
            <v>1</v>
          </cell>
          <cell r="C81" t="str">
            <v>PR06. BPM and Workflow</v>
          </cell>
          <cell r="D81">
            <v>10</v>
          </cell>
          <cell r="E81" t="str">
            <v xml:space="preserve">Define Complete </v>
          </cell>
          <cell r="F81" t="str">
            <v xml:space="preserve">BP30: Define Complete </v>
          </cell>
          <cell r="G81" t="str">
            <v>Maxine Gregory</v>
          </cell>
          <cell r="H81" t="str">
            <v>Glendyr Cooper</v>
          </cell>
          <cell r="J81" t="str">
            <v>PRN006</v>
          </cell>
          <cell r="M81" t="str">
            <v>BUS</v>
          </cell>
          <cell r="N81" t="str">
            <v>JOINT</v>
          </cell>
          <cell r="O81" t="str">
            <v/>
          </cell>
          <cell r="P81" t="str">
            <v>TBC</v>
          </cell>
          <cell r="T81" t="str">
            <v>BP</v>
          </cell>
          <cell r="U81">
            <v>30</v>
          </cell>
          <cell r="V81" t="str">
            <v>BP30</v>
          </cell>
          <cell r="W81" t="str">
            <v>BP30</v>
          </cell>
          <cell r="X81" t="str">
            <v>BP30</v>
          </cell>
          <cell r="Y81" t="str">
            <v>OK</v>
          </cell>
          <cell r="Z81" t="str">
            <v/>
          </cell>
        </row>
        <row r="82">
          <cell r="A82" t="str">
            <v>BP40</v>
          </cell>
          <cell r="B82">
            <v>1</v>
          </cell>
          <cell r="C82" t="str">
            <v>PR06. BPM and Workflow</v>
          </cell>
          <cell r="D82">
            <v>13</v>
          </cell>
          <cell r="E82" t="str">
            <v>Design Complete</v>
          </cell>
          <cell r="F82" t="str">
            <v>BP40: Design Complete</v>
          </cell>
          <cell r="G82" t="str">
            <v>Maxine Gregory</v>
          </cell>
          <cell r="H82" t="str">
            <v>Glendyr Cooper</v>
          </cell>
          <cell r="J82" t="str">
            <v>PRN006</v>
          </cell>
          <cell r="M82" t="str">
            <v>IT</v>
          </cell>
          <cell r="N82" t="str">
            <v>JOINT</v>
          </cell>
          <cell r="O82" t="str">
            <v/>
          </cell>
          <cell r="P82" t="str">
            <v>TBC</v>
          </cell>
          <cell r="T82" t="str">
            <v>BP</v>
          </cell>
          <cell r="U82">
            <v>40</v>
          </cell>
          <cell r="V82" t="str">
            <v>BP40</v>
          </cell>
          <cell r="W82" t="str">
            <v>BP40</v>
          </cell>
          <cell r="X82" t="str">
            <v>BP40</v>
          </cell>
          <cell r="Y82" t="str">
            <v>OK</v>
          </cell>
          <cell r="Z82" t="str">
            <v/>
          </cell>
        </row>
        <row r="83">
          <cell r="A83" t="str">
            <v>BP50</v>
          </cell>
          <cell r="B83">
            <v>1</v>
          </cell>
          <cell r="C83" t="str">
            <v>PR06. BPM and Workflow</v>
          </cell>
          <cell r="D83">
            <v>14.5</v>
          </cell>
          <cell r="E83" t="str">
            <v xml:space="preserve">Build Complete </v>
          </cell>
          <cell r="F83" t="str">
            <v xml:space="preserve">BP50: Build Complete </v>
          </cell>
          <cell r="G83" t="str">
            <v>Maxine Gregory</v>
          </cell>
          <cell r="H83" t="str">
            <v>Glendyr Cooper</v>
          </cell>
          <cell r="J83" t="str">
            <v>PRN006</v>
          </cell>
          <cell r="M83" t="str">
            <v>IT</v>
          </cell>
          <cell r="N83" t="str">
            <v>JOINT</v>
          </cell>
          <cell r="O83" t="str">
            <v/>
          </cell>
          <cell r="P83" t="str">
            <v>TBC</v>
          </cell>
          <cell r="T83" t="str">
            <v>BP</v>
          </cell>
          <cell r="U83">
            <v>50</v>
          </cell>
          <cell r="V83" t="str">
            <v>BP50</v>
          </cell>
          <cell r="W83" t="str">
            <v>BP50</v>
          </cell>
          <cell r="X83" t="str">
            <v>BP50</v>
          </cell>
          <cell r="Y83" t="str">
            <v>OK</v>
          </cell>
          <cell r="Z83" t="str">
            <v/>
          </cell>
        </row>
        <row r="84">
          <cell r="A84" t="str">
            <v>BP60</v>
          </cell>
          <cell r="B84">
            <v>1</v>
          </cell>
          <cell r="C84" t="str">
            <v>PR06. BPM and Workflow</v>
          </cell>
          <cell r="D84">
            <v>15.2</v>
          </cell>
          <cell r="E84" t="str">
            <v>System Test Complete</v>
          </cell>
          <cell r="F84" t="str">
            <v>BP60: System Test Complete</v>
          </cell>
          <cell r="G84" t="str">
            <v>Maxine Gregory</v>
          </cell>
          <cell r="H84" t="str">
            <v>Glendyr Cooper</v>
          </cell>
          <cell r="J84" t="str">
            <v>PRN006</v>
          </cell>
          <cell r="M84" t="str">
            <v>IT</v>
          </cell>
          <cell r="N84" t="str">
            <v>JOINT</v>
          </cell>
          <cell r="O84" t="str">
            <v/>
          </cell>
          <cell r="P84" t="str">
            <v>TBC</v>
          </cell>
          <cell r="T84" t="str">
            <v>BP</v>
          </cell>
          <cell r="U84">
            <v>60</v>
          </cell>
          <cell r="V84" t="str">
            <v>BP60</v>
          </cell>
          <cell r="W84" t="str">
            <v>BP60</v>
          </cell>
          <cell r="X84" t="str">
            <v>BP60</v>
          </cell>
          <cell r="Y84" t="str">
            <v>OK</v>
          </cell>
          <cell r="Z84" t="str">
            <v/>
          </cell>
        </row>
        <row r="85">
          <cell r="A85" t="str">
            <v>BP70</v>
          </cell>
          <cell r="B85">
            <v>1</v>
          </cell>
          <cell r="C85" t="str">
            <v>PR06. BPM and Workflow</v>
          </cell>
          <cell r="D85">
            <v>15.5</v>
          </cell>
          <cell r="E85" t="str">
            <v>System Integration Test Complete</v>
          </cell>
          <cell r="F85" t="str">
            <v>BP70: System Integration Test Complete</v>
          </cell>
          <cell r="G85" t="str">
            <v>Maxine Gregory</v>
          </cell>
          <cell r="H85" t="str">
            <v>Glendyr Cooper</v>
          </cell>
          <cell r="J85" t="str">
            <v>PRN006</v>
          </cell>
          <cell r="M85" t="str">
            <v>IT</v>
          </cell>
          <cell r="N85" t="str">
            <v>JOINT</v>
          </cell>
          <cell r="O85" t="str">
            <v/>
          </cell>
          <cell r="P85" t="str">
            <v>TBC</v>
          </cell>
          <cell r="T85" t="str">
            <v>BP</v>
          </cell>
          <cell r="U85">
            <v>70</v>
          </cell>
          <cell r="V85" t="str">
            <v>BP70</v>
          </cell>
          <cell r="W85" t="str">
            <v>BP70</v>
          </cell>
          <cell r="X85" t="str">
            <v>BP70</v>
          </cell>
          <cell r="Y85" t="str">
            <v>OK</v>
          </cell>
          <cell r="Z85" t="str">
            <v/>
          </cell>
        </row>
        <row r="86">
          <cell r="A86" t="str">
            <v>BP80</v>
          </cell>
          <cell r="B86">
            <v>1</v>
          </cell>
          <cell r="C86" t="str">
            <v>PR06. BPM and Workflow</v>
          </cell>
          <cell r="D86">
            <v>15.7</v>
          </cell>
          <cell r="E86" t="str">
            <v xml:space="preserve">User Acceptance Test Complete </v>
          </cell>
          <cell r="F86" t="str">
            <v xml:space="preserve">BP80: User Acceptance Test Complete </v>
          </cell>
          <cell r="G86" t="str">
            <v>Maxine Gregory</v>
          </cell>
          <cell r="H86" t="str">
            <v>Glendyr Cooper</v>
          </cell>
          <cell r="J86" t="str">
            <v>PRN006</v>
          </cell>
          <cell r="M86" t="str">
            <v>BUS</v>
          </cell>
          <cell r="N86" t="str">
            <v>JOINT</v>
          </cell>
          <cell r="O86" t="str">
            <v/>
          </cell>
          <cell r="P86" t="str">
            <v>TBC</v>
          </cell>
          <cell r="T86" t="str">
            <v>BP</v>
          </cell>
          <cell r="U86">
            <v>80</v>
          </cell>
          <cell r="V86" t="str">
            <v>BP80</v>
          </cell>
          <cell r="W86" t="str">
            <v>BP80</v>
          </cell>
          <cell r="X86" t="str">
            <v>BP80</v>
          </cell>
          <cell r="Y86" t="str">
            <v>OK</v>
          </cell>
          <cell r="Z86" t="str">
            <v/>
          </cell>
        </row>
        <row r="87">
          <cell r="A87" t="str">
            <v>BP90</v>
          </cell>
          <cell r="B87">
            <v>1</v>
          </cell>
          <cell r="C87" t="str">
            <v>PR06. BPM and Workflow</v>
          </cell>
          <cell r="D87">
            <v>16.5</v>
          </cell>
          <cell r="E87" t="str">
            <v>Regression Test Complete</v>
          </cell>
          <cell r="F87" t="str">
            <v>BP90: Regression Test Complete</v>
          </cell>
          <cell r="G87" t="str">
            <v>Maxine Gregory</v>
          </cell>
          <cell r="H87" t="str">
            <v>Glendyr Cooper</v>
          </cell>
          <cell r="J87" t="str">
            <v>PRN006</v>
          </cell>
          <cell r="M87" t="str">
            <v>BUS</v>
          </cell>
          <cell r="N87" t="str">
            <v>JOINT</v>
          </cell>
          <cell r="O87" t="str">
            <v/>
          </cell>
          <cell r="P87" t="str">
            <v>TBC</v>
          </cell>
          <cell r="T87" t="str">
            <v>BP</v>
          </cell>
          <cell r="U87">
            <v>90</v>
          </cell>
          <cell r="V87" t="str">
            <v>BP90</v>
          </cell>
          <cell r="W87" t="str">
            <v>BP90</v>
          </cell>
          <cell r="X87" t="str">
            <v>BP90</v>
          </cell>
          <cell r="Y87" t="str">
            <v>OK</v>
          </cell>
          <cell r="Z87" t="str">
            <v/>
          </cell>
        </row>
        <row r="88">
          <cell r="A88" t="str">
            <v>BP100</v>
          </cell>
          <cell r="B88">
            <v>1</v>
          </cell>
          <cell r="C88" t="str">
            <v>PR06. BPM and Workflow</v>
          </cell>
          <cell r="D88">
            <v>18.5</v>
          </cell>
          <cell r="E88" t="str">
            <v>Deployment Live</v>
          </cell>
          <cell r="F88" t="str">
            <v>BP100: Deployment Live</v>
          </cell>
          <cell r="G88" t="str">
            <v>Maxine Gregory</v>
          </cell>
          <cell r="H88" t="str">
            <v>Glendyr Cooper</v>
          </cell>
          <cell r="J88" t="str">
            <v>PRN006</v>
          </cell>
          <cell r="M88" t="str">
            <v>IT</v>
          </cell>
          <cell r="N88" t="str">
            <v>JOINT</v>
          </cell>
          <cell r="O88" t="str">
            <v/>
          </cell>
          <cell r="P88" t="str">
            <v>TBC</v>
          </cell>
          <cell r="T88" t="str">
            <v>BP</v>
          </cell>
          <cell r="U88">
            <v>100</v>
          </cell>
          <cell r="V88" t="str">
            <v>BP100</v>
          </cell>
          <cell r="W88" t="str">
            <v>BP100</v>
          </cell>
          <cell r="X88" t="str">
            <v xml:space="preserve">BP100 </v>
          </cell>
          <cell r="Y88" t="str">
            <v>OK</v>
          </cell>
          <cell r="Z88" t="str">
            <v/>
          </cell>
        </row>
        <row r="89">
          <cell r="A89" t="str">
            <v>BP110</v>
          </cell>
          <cell r="B89">
            <v>1</v>
          </cell>
          <cell r="C89" t="str">
            <v>PR06. BPM and Workflow</v>
          </cell>
          <cell r="D89">
            <v>18.600000000000001</v>
          </cell>
          <cell r="E89" t="str">
            <v>People Impacts Delivered</v>
          </cell>
          <cell r="F89" t="str">
            <v>BP110: People Impacts Delivered</v>
          </cell>
          <cell r="G89" t="str">
            <v>Maxine Gregory</v>
          </cell>
          <cell r="H89" t="str">
            <v>Glendyr Cooper</v>
          </cell>
          <cell r="J89" t="str">
            <v>PRN006</v>
          </cell>
          <cell r="M89" t="str">
            <v>BUS</v>
          </cell>
          <cell r="N89" t="str">
            <v>JOINT</v>
          </cell>
          <cell r="O89" t="str">
            <v/>
          </cell>
          <cell r="P89" t="str">
            <v>TBC</v>
          </cell>
          <cell r="T89" t="str">
            <v>BP</v>
          </cell>
          <cell r="U89">
            <v>110</v>
          </cell>
          <cell r="V89" t="str">
            <v>BP110</v>
          </cell>
          <cell r="W89" t="str">
            <v>BP110</v>
          </cell>
          <cell r="X89" t="str">
            <v xml:space="preserve">BP110 </v>
          </cell>
          <cell r="Y89" t="str">
            <v>OK</v>
          </cell>
          <cell r="Z89" t="str">
            <v/>
          </cell>
        </row>
        <row r="90">
          <cell r="A90" t="str">
            <v>BP120</v>
          </cell>
          <cell r="B90">
            <v>1</v>
          </cell>
          <cell r="C90" t="str">
            <v>PR06. BPM and Workflow</v>
          </cell>
          <cell r="D90">
            <v>18.7</v>
          </cell>
          <cell r="E90" t="str">
            <v>Customer Impacts Delivered</v>
          </cell>
          <cell r="F90" t="str">
            <v>BP120: Customer Impacts Delivered</v>
          </cell>
          <cell r="G90" t="str">
            <v>Maxine Gregory</v>
          </cell>
          <cell r="H90" t="str">
            <v>Glendyr Cooper</v>
          </cell>
          <cell r="J90" t="str">
            <v>PRN006</v>
          </cell>
          <cell r="M90" t="str">
            <v>BUS</v>
          </cell>
          <cell r="N90" t="str">
            <v>JOINT</v>
          </cell>
          <cell r="O90" t="str">
            <v/>
          </cell>
          <cell r="P90" t="str">
            <v>TBC</v>
          </cell>
          <cell r="T90" t="str">
            <v>BP</v>
          </cell>
          <cell r="U90">
            <v>120</v>
          </cell>
          <cell r="V90" t="str">
            <v>BP120</v>
          </cell>
          <cell r="W90" t="str">
            <v>BP120</v>
          </cell>
          <cell r="X90" t="str">
            <v xml:space="preserve">BP120 </v>
          </cell>
          <cell r="Y90" t="str">
            <v>OK</v>
          </cell>
          <cell r="Z90" t="str">
            <v/>
          </cell>
        </row>
        <row r="91">
          <cell r="A91" t="str">
            <v>BP130</v>
          </cell>
          <cell r="B91">
            <v>1</v>
          </cell>
          <cell r="C91" t="str">
            <v>PR06. BPM and Workflow</v>
          </cell>
          <cell r="D91">
            <v>90001</v>
          </cell>
          <cell r="E91" t="str">
            <v>GIT Engagement End (ITRA 2.1 signed off)</v>
          </cell>
          <cell r="F91" t="str">
            <v>BP130: GIT Engagement End (ITRA 2.1 signed off)</v>
          </cell>
          <cell r="G91" t="str">
            <v>Maxine Gregory</v>
          </cell>
          <cell r="H91" t="str">
            <v>Glendyr Cooper</v>
          </cell>
          <cell r="J91" t="str">
            <v>PRN006</v>
          </cell>
          <cell r="M91" t="str">
            <v>IT</v>
          </cell>
          <cell r="N91" t="str">
            <v>JOINT</v>
          </cell>
          <cell r="O91" t="str">
            <v/>
          </cell>
          <cell r="P91" t="str">
            <v>TBC</v>
          </cell>
          <cell r="T91" t="str">
            <v>BP</v>
          </cell>
          <cell r="U91">
            <v>130</v>
          </cell>
          <cell r="V91" t="str">
            <v>BP130</v>
          </cell>
          <cell r="W91" t="str">
            <v>BP130</v>
          </cell>
          <cell r="X91" t="str">
            <v xml:space="preserve">BP130 </v>
          </cell>
          <cell r="Y91" t="str">
            <v>OK</v>
          </cell>
          <cell r="Z91" t="str">
            <v/>
          </cell>
        </row>
        <row r="92">
          <cell r="A92" t="str">
            <v>BP140</v>
          </cell>
          <cell r="B92">
            <v>1</v>
          </cell>
          <cell r="C92" t="str">
            <v>PR06. BPM and Workflow</v>
          </cell>
          <cell r="D92">
            <v>499</v>
          </cell>
          <cell r="E92" t="str">
            <v>Method of Service Introduction Agreed</v>
          </cell>
          <cell r="F92" t="str">
            <v>BP140: Method of Service Introduction Agreed</v>
          </cell>
          <cell r="G92" t="str">
            <v>Maxine Gregory</v>
          </cell>
          <cell r="H92" t="str">
            <v>Glendyr Cooper</v>
          </cell>
          <cell r="J92" t="str">
            <v>PRN006</v>
          </cell>
          <cell r="M92" t="str">
            <v>BUS</v>
          </cell>
          <cell r="N92" t="str">
            <v>JOINT</v>
          </cell>
          <cell r="O92" t="str">
            <v/>
          </cell>
          <cell r="P92" t="str">
            <v>TBC</v>
          </cell>
          <cell r="T92" t="str">
            <v>BP</v>
          </cell>
          <cell r="U92">
            <v>140</v>
          </cell>
          <cell r="V92" t="str">
            <v>BP140</v>
          </cell>
          <cell r="W92" t="str">
            <v>BP140</v>
          </cell>
          <cell r="X92" t="str">
            <v xml:space="preserve">BP140 </v>
          </cell>
          <cell r="Y92" t="str">
            <v>OK</v>
          </cell>
          <cell r="Z92" t="str">
            <v/>
          </cell>
        </row>
        <row r="93">
          <cell r="A93" t="str">
            <v>BP150</v>
          </cell>
          <cell r="B93">
            <v>1</v>
          </cell>
          <cell r="C93" t="str">
            <v>PR06. BPM and Workflow</v>
          </cell>
          <cell r="D93">
            <v>90003</v>
          </cell>
          <cell r="E93" t="str">
            <v>GIT Investigation End (ITRA 2.2 signed off)</v>
          </cell>
          <cell r="F93" t="str">
            <v>BP150: GIT Investigation End (ITRA 2.2 signed off)</v>
          </cell>
          <cell r="G93" t="str">
            <v>Maxine Gregory</v>
          </cell>
          <cell r="H93" t="str">
            <v>Glendyr Cooper</v>
          </cell>
          <cell r="J93" t="str">
            <v>PRN006</v>
          </cell>
          <cell r="M93" t="str">
            <v>IT</v>
          </cell>
          <cell r="N93" t="str">
            <v>JOINT</v>
          </cell>
          <cell r="O93" t="str">
            <v/>
          </cell>
          <cell r="P93" t="str">
            <v>TBC</v>
          </cell>
          <cell r="T93" t="str">
            <v>BP</v>
          </cell>
          <cell r="U93">
            <v>150</v>
          </cell>
          <cell r="V93" t="str">
            <v>BP150</v>
          </cell>
          <cell r="W93" t="str">
            <v>BP150</v>
          </cell>
          <cell r="X93" t="str">
            <v xml:space="preserve">BP150 </v>
          </cell>
          <cell r="Y93" t="str">
            <v>OK</v>
          </cell>
          <cell r="Z93" t="str">
            <v/>
          </cell>
        </row>
        <row r="94">
          <cell r="A94" t="str">
            <v>BP160</v>
          </cell>
          <cell r="B94">
            <v>1</v>
          </cell>
          <cell r="C94" t="str">
            <v>PR06. BPM and Workflow</v>
          </cell>
          <cell r="D94">
            <v>90005</v>
          </cell>
          <cell r="E94" t="str">
            <v>GIT Design End (ITRA 3.1 signed off)</v>
          </cell>
          <cell r="F94" t="str">
            <v>BP160: GIT Design End (ITRA 3.1 signed off)</v>
          </cell>
          <cell r="G94" t="str">
            <v>Maxine Gregory</v>
          </cell>
          <cell r="H94" t="str">
            <v>Glendyr Cooper</v>
          </cell>
          <cell r="J94" t="str">
            <v>PRN006</v>
          </cell>
          <cell r="M94" t="str">
            <v>IT</v>
          </cell>
          <cell r="N94" t="str">
            <v>JOINT</v>
          </cell>
          <cell r="O94" t="str">
            <v/>
          </cell>
          <cell r="P94" t="str">
            <v>TBC</v>
          </cell>
          <cell r="T94" t="str">
            <v>BP</v>
          </cell>
          <cell r="U94">
            <v>160</v>
          </cell>
          <cell r="V94" t="str">
            <v>BP160</v>
          </cell>
          <cell r="W94" t="str">
            <v>BP160</v>
          </cell>
          <cell r="X94" t="str">
            <v xml:space="preserve">BP160 </v>
          </cell>
          <cell r="Y94" t="str">
            <v>OK</v>
          </cell>
          <cell r="Z94" t="str">
            <v/>
          </cell>
        </row>
        <row r="95">
          <cell r="A95" t="str">
            <v>BP170</v>
          </cell>
          <cell r="B95">
            <v>1</v>
          </cell>
          <cell r="C95" t="str">
            <v>PR06. BPM and Workflow</v>
          </cell>
          <cell r="D95">
            <v>90021</v>
          </cell>
          <cell r="E95" t="str">
            <v>GIT Test End (ITRA 3.3 signed off)</v>
          </cell>
          <cell r="F95" t="str">
            <v>BP170: GIT Test End (ITRA 3.3 signed off)</v>
          </cell>
          <cell r="G95" t="str">
            <v>Maxine Gregory</v>
          </cell>
          <cell r="H95" t="str">
            <v>Glendyr Cooper</v>
          </cell>
          <cell r="J95" t="str">
            <v>PRN006</v>
          </cell>
          <cell r="M95" t="str">
            <v>IT</v>
          </cell>
          <cell r="N95" t="str">
            <v>JOINT</v>
          </cell>
          <cell r="O95" t="str">
            <v/>
          </cell>
          <cell r="P95" t="str">
            <v>TBC</v>
          </cell>
          <cell r="T95" t="str">
            <v>BP</v>
          </cell>
          <cell r="U95">
            <v>170</v>
          </cell>
          <cell r="V95" t="str">
            <v>BP170</v>
          </cell>
          <cell r="W95" t="str">
            <v>BP170</v>
          </cell>
          <cell r="X95" t="str">
            <v xml:space="preserve">BP170 </v>
          </cell>
          <cell r="Y95" t="str">
            <v>OK</v>
          </cell>
          <cell r="Z95" t="str">
            <v/>
          </cell>
        </row>
        <row r="96">
          <cell r="A96" t="str">
            <v>BP180</v>
          </cell>
          <cell r="B96">
            <v>1</v>
          </cell>
          <cell r="C96" t="str">
            <v>PR06. BPM and Workflow</v>
          </cell>
          <cell r="D96">
            <v>90023</v>
          </cell>
          <cell r="E96" t="str">
            <v>GIT Live End</v>
          </cell>
          <cell r="F96" t="str">
            <v>BP180: GIT Live End</v>
          </cell>
          <cell r="G96" t="str">
            <v>Maxine Gregory</v>
          </cell>
          <cell r="H96" t="str">
            <v>Glendyr Cooper</v>
          </cell>
          <cell r="J96" t="str">
            <v>PRN006</v>
          </cell>
          <cell r="M96" t="str">
            <v>IT</v>
          </cell>
          <cell r="N96" t="str">
            <v>JOINT</v>
          </cell>
          <cell r="O96" t="str">
            <v/>
          </cell>
          <cell r="P96" t="str">
            <v>TBC</v>
          </cell>
          <cell r="T96" t="str">
            <v>BP</v>
          </cell>
          <cell r="U96">
            <v>180</v>
          </cell>
          <cell r="V96" t="str">
            <v>BP180</v>
          </cell>
          <cell r="W96" t="str">
            <v>BP180</v>
          </cell>
          <cell r="X96" t="str">
            <v xml:space="preserve">BP180 </v>
          </cell>
          <cell r="Y96" t="str">
            <v>OK</v>
          </cell>
          <cell r="Z96" t="str">
            <v/>
          </cell>
        </row>
        <row r="97">
          <cell r="A97" t="str">
            <v>BP190</v>
          </cell>
          <cell r="B97">
            <v>1</v>
          </cell>
          <cell r="C97" t="str">
            <v>PR06. BPM and Workflow</v>
          </cell>
          <cell r="D97">
            <v>90024</v>
          </cell>
          <cell r="E97" t="str">
            <v>GIT Regulatory Compliance Date</v>
          </cell>
          <cell r="F97" t="str">
            <v>BP190: GIT Regulatory Compliance Date</v>
          </cell>
          <cell r="G97" t="str">
            <v>Maxine Gregory</v>
          </cell>
          <cell r="H97" t="str">
            <v>Glendyr Cooper</v>
          </cell>
          <cell r="J97" t="str">
            <v>PRN006</v>
          </cell>
          <cell r="M97" t="str">
            <v>IT</v>
          </cell>
          <cell r="N97" t="str">
            <v>JOINT</v>
          </cell>
          <cell r="O97" t="str">
            <v/>
          </cell>
          <cell r="P97" t="str">
            <v>TBC</v>
          </cell>
          <cell r="T97" t="str">
            <v>BP</v>
          </cell>
          <cell r="U97">
            <v>190</v>
          </cell>
          <cell r="V97" t="str">
            <v>BP190</v>
          </cell>
          <cell r="W97" t="str">
            <v>BP190</v>
          </cell>
          <cell r="X97" t="str">
            <v xml:space="preserve">BP190 </v>
          </cell>
          <cell r="Y97" t="str">
            <v>OK</v>
          </cell>
          <cell r="Z97" t="str">
            <v/>
          </cell>
        </row>
        <row r="98">
          <cell r="A98" t="str">
            <v>BP200</v>
          </cell>
          <cell r="B98">
            <v>1</v>
          </cell>
          <cell r="C98" t="str">
            <v>PR06. BPM and Workflow</v>
          </cell>
          <cell r="D98">
            <v>90026</v>
          </cell>
          <cell r="E98" t="str">
            <v>GIT Warranty End</v>
          </cell>
          <cell r="F98" t="str">
            <v>BP200: GIT Warranty End</v>
          </cell>
          <cell r="G98" t="str">
            <v>Maxine Gregory</v>
          </cell>
          <cell r="H98" t="str">
            <v>Glendyr Cooper</v>
          </cell>
          <cell r="J98" t="str">
            <v>PRN006</v>
          </cell>
          <cell r="M98" t="str">
            <v>IT</v>
          </cell>
          <cell r="N98" t="str">
            <v>JOINT</v>
          </cell>
          <cell r="O98" t="str">
            <v/>
          </cell>
          <cell r="P98" t="str">
            <v>TBC</v>
          </cell>
          <cell r="T98" t="str">
            <v>BP</v>
          </cell>
          <cell r="U98">
            <v>200</v>
          </cell>
          <cell r="V98" t="str">
            <v>BP200</v>
          </cell>
          <cell r="W98" t="str">
            <v>BP200</v>
          </cell>
          <cell r="X98" t="str">
            <v xml:space="preserve">BP200 </v>
          </cell>
          <cell r="Y98" t="str">
            <v>OK</v>
          </cell>
          <cell r="Z98" t="str">
            <v/>
          </cell>
        </row>
        <row r="99">
          <cell r="A99" t="str">
            <v>BP210</v>
          </cell>
          <cell r="B99">
            <v>1</v>
          </cell>
          <cell r="C99" t="str">
            <v>PR06. BPM and Workflow</v>
          </cell>
          <cell r="D99">
            <v>90018</v>
          </cell>
          <cell r="E99" t="str">
            <v>GIT OAT End</v>
          </cell>
          <cell r="F99" t="str">
            <v>BP210: GIT OAT End</v>
          </cell>
          <cell r="G99" t="str">
            <v>Maxine Gregory</v>
          </cell>
          <cell r="H99" t="str">
            <v>Glendyr Cooper</v>
          </cell>
          <cell r="J99" t="str">
            <v>PRN006</v>
          </cell>
          <cell r="M99" t="str">
            <v>IT</v>
          </cell>
          <cell r="N99" t="str">
            <v>JOINT</v>
          </cell>
          <cell r="O99" t="str">
            <v/>
          </cell>
          <cell r="P99" t="str">
            <v>TBC</v>
          </cell>
          <cell r="T99" t="str">
            <v>BP</v>
          </cell>
          <cell r="U99">
            <v>210</v>
          </cell>
          <cell r="V99" t="str">
            <v>BP210</v>
          </cell>
          <cell r="W99" t="str">
            <v>BP210</v>
          </cell>
          <cell r="X99" t="str">
            <v xml:space="preserve">BP210 </v>
          </cell>
          <cell r="Y99" t="str">
            <v>OK</v>
          </cell>
          <cell r="Z99" t="str">
            <v/>
          </cell>
        </row>
        <row r="100">
          <cell r="A100" t="str">
            <v>BP220</v>
          </cell>
          <cell r="B100">
            <v>1</v>
          </cell>
          <cell r="C100" t="str">
            <v>PR06. BPM and Workflow</v>
          </cell>
          <cell r="D100">
            <v>90016</v>
          </cell>
          <cell r="E100" t="str">
            <v>GIT NFT End</v>
          </cell>
          <cell r="F100" t="str">
            <v>BP220: GIT NFT End</v>
          </cell>
          <cell r="G100" t="str">
            <v>Maxine Gregory</v>
          </cell>
          <cell r="H100" t="str">
            <v>Glendyr Cooper</v>
          </cell>
          <cell r="J100" t="str">
            <v>PRN006</v>
          </cell>
          <cell r="M100" t="str">
            <v>IT</v>
          </cell>
          <cell r="N100" t="str">
            <v>JOINT</v>
          </cell>
          <cell r="O100" t="str">
            <v/>
          </cell>
          <cell r="P100" t="str">
            <v>TBC</v>
          </cell>
          <cell r="T100" t="str">
            <v>BP</v>
          </cell>
          <cell r="U100">
            <v>220</v>
          </cell>
          <cell r="V100" t="str">
            <v>BP220</v>
          </cell>
          <cell r="W100" t="str">
            <v>BP220</v>
          </cell>
          <cell r="X100" t="str">
            <v xml:space="preserve">BP220 </v>
          </cell>
          <cell r="Y100" t="str">
            <v>OK</v>
          </cell>
          <cell r="Z100" t="str">
            <v/>
          </cell>
        </row>
        <row r="101">
          <cell r="A101" t="str">
            <v/>
          </cell>
          <cell r="C101" t="str">
            <v>PR06. BPM and Workflow</v>
          </cell>
          <cell r="E101" t="str">
            <v>PR06. BPM and Workflow (Define Phase)</v>
          </cell>
          <cell r="F101" t="str">
            <v/>
          </cell>
          <cell r="O101" t="str">
            <v/>
          </cell>
          <cell r="S101" t="str">
            <v>H</v>
          </cell>
          <cell r="T101" t="str">
            <v>BP</v>
          </cell>
          <cell r="X101" t="str">
            <v/>
          </cell>
          <cell r="Y101" t="str">
            <v>OK</v>
          </cell>
          <cell r="Z101" t="str">
            <v/>
          </cell>
        </row>
        <row r="102">
          <cell r="A102" t="str">
            <v>BP300</v>
          </cell>
          <cell r="B102">
            <v>1</v>
          </cell>
          <cell r="C102" t="str">
            <v>PR06. BPM and Workflow</v>
          </cell>
          <cell r="D102">
            <v>499</v>
          </cell>
          <cell r="E102" t="str">
            <v>Project Definition Workshop</v>
          </cell>
          <cell r="F102" t="str">
            <v>BP300: Project Definition Workshop</v>
          </cell>
          <cell r="G102" t="str">
            <v>Maxine Gregory</v>
          </cell>
          <cell r="H102" t="str">
            <v>Glendyr Cooper</v>
          </cell>
          <cell r="J102" t="str">
            <v>PRN006</v>
          </cell>
          <cell r="M102" t="str">
            <v>BUS</v>
          </cell>
          <cell r="N102" t="str">
            <v>JOINT</v>
          </cell>
          <cell r="O102" t="str">
            <v/>
          </cell>
          <cell r="P102" t="str">
            <v>TBC</v>
          </cell>
          <cell r="T102" t="str">
            <v>BP</v>
          </cell>
          <cell r="U102">
            <v>300</v>
          </cell>
          <cell r="V102" t="str">
            <v>BP300</v>
          </cell>
          <cell r="W102" t="str">
            <v>BP300</v>
          </cell>
          <cell r="X102" t="str">
            <v xml:space="preserve">BP300 </v>
          </cell>
          <cell r="Y102" t="str">
            <v>OK</v>
          </cell>
          <cell r="Z102" t="str">
            <v/>
          </cell>
        </row>
        <row r="103">
          <cell r="A103" t="str">
            <v>BP230</v>
          </cell>
          <cell r="B103">
            <v>1</v>
          </cell>
          <cell r="C103" t="str">
            <v>PR06. BPM and Workflow</v>
          </cell>
          <cell r="D103">
            <v>499</v>
          </cell>
          <cell r="E103" t="str">
            <v>Architecture Overview</v>
          </cell>
          <cell r="F103" t="str">
            <v>BP230: Architecture Overview</v>
          </cell>
          <cell r="G103" t="str">
            <v>Maxine Gregory</v>
          </cell>
          <cell r="H103" t="str">
            <v>Glendyr Cooper</v>
          </cell>
          <cell r="J103" t="str">
            <v>PRN006</v>
          </cell>
          <cell r="M103" t="str">
            <v>IT</v>
          </cell>
          <cell r="N103" t="str">
            <v>JOINT</v>
          </cell>
          <cell r="O103" t="str">
            <v/>
          </cell>
          <cell r="P103" t="str">
            <v>TBC</v>
          </cell>
          <cell r="T103" t="str">
            <v>BP</v>
          </cell>
          <cell r="U103">
            <v>230</v>
          </cell>
          <cell r="V103" t="str">
            <v>BP230</v>
          </cell>
          <cell r="W103" t="str">
            <v>BP230</v>
          </cell>
          <cell r="X103" t="str">
            <v xml:space="preserve">BP230 </v>
          </cell>
          <cell r="Y103" t="str">
            <v>OK</v>
          </cell>
          <cell r="Z103" t="str">
            <v/>
          </cell>
        </row>
        <row r="104">
          <cell r="A104" t="str">
            <v>BP310</v>
          </cell>
          <cell r="B104">
            <v>1</v>
          </cell>
          <cell r="C104" t="str">
            <v>PR06. BPM and Workflow</v>
          </cell>
          <cell r="D104">
            <v>499</v>
          </cell>
          <cell r="E104" t="str">
            <v>Terms of Reference</v>
          </cell>
          <cell r="F104" t="str">
            <v>BP310: Terms of Reference</v>
          </cell>
          <cell r="G104" t="str">
            <v>Maxine Gregory</v>
          </cell>
          <cell r="H104" t="str">
            <v>Glendyr Cooper</v>
          </cell>
          <cell r="J104" t="str">
            <v>PRN006</v>
          </cell>
          <cell r="M104" t="str">
            <v>BUS</v>
          </cell>
          <cell r="N104" t="str">
            <v>JOINT</v>
          </cell>
          <cell r="O104" t="str">
            <v/>
          </cell>
          <cell r="P104" t="str">
            <v>TBC</v>
          </cell>
          <cell r="T104" t="str">
            <v>BP</v>
          </cell>
          <cell r="U104">
            <v>310</v>
          </cell>
          <cell r="V104" t="str">
            <v>BP310</v>
          </cell>
          <cell r="W104" t="str">
            <v>BP310</v>
          </cell>
          <cell r="X104" t="str">
            <v xml:space="preserve">BP310 </v>
          </cell>
          <cell r="Y104" t="str">
            <v>OK</v>
          </cell>
          <cell r="Z104" t="str">
            <v/>
          </cell>
        </row>
        <row r="105">
          <cell r="A105" t="str">
            <v>BP320</v>
          </cell>
          <cell r="B105">
            <v>1</v>
          </cell>
          <cell r="C105" t="str">
            <v>PR06. BPM and Workflow</v>
          </cell>
          <cell r="D105">
            <v>499</v>
          </cell>
          <cell r="E105" t="str">
            <v>Operating Model Impact Assessment</v>
          </cell>
          <cell r="F105" t="str">
            <v>BP320: Operating Model Impact Assessment</v>
          </cell>
          <cell r="G105" t="str">
            <v>Maxine Gregory</v>
          </cell>
          <cell r="H105" t="str">
            <v>Glendyr Cooper</v>
          </cell>
          <cell r="J105" t="str">
            <v>PRN006</v>
          </cell>
          <cell r="M105" t="str">
            <v>BUS</v>
          </cell>
          <cell r="N105" t="str">
            <v>JOINT</v>
          </cell>
          <cell r="O105" t="str">
            <v/>
          </cell>
          <cell r="P105" t="str">
            <v>TBC</v>
          </cell>
          <cell r="T105" t="str">
            <v>BP</v>
          </cell>
          <cell r="U105">
            <v>320</v>
          </cell>
          <cell r="V105" t="str">
            <v>BP320</v>
          </cell>
          <cell r="W105" t="str">
            <v>BP320</v>
          </cell>
          <cell r="X105" t="str">
            <v xml:space="preserve">BP320 </v>
          </cell>
          <cell r="Y105" t="str">
            <v>OK</v>
          </cell>
          <cell r="Z105" t="str">
            <v/>
          </cell>
        </row>
        <row r="106">
          <cell r="A106" t="str">
            <v>BP330</v>
          </cell>
          <cell r="B106">
            <v>1</v>
          </cell>
          <cell r="C106" t="str">
            <v>PR06. BPM and Workflow</v>
          </cell>
          <cell r="D106">
            <v>499</v>
          </cell>
          <cell r="E106" t="str">
            <v>Project Plan</v>
          </cell>
          <cell r="F106" t="str">
            <v>BP330: Project Plan</v>
          </cell>
          <cell r="G106" t="str">
            <v>Maxine Gregory</v>
          </cell>
          <cell r="H106" t="str">
            <v>Glendyr Cooper</v>
          </cell>
          <cell r="J106" t="str">
            <v>PRN006</v>
          </cell>
          <cell r="M106" t="str">
            <v>BUS</v>
          </cell>
          <cell r="N106" t="str">
            <v>JOINT</v>
          </cell>
          <cell r="O106" t="str">
            <v/>
          </cell>
          <cell r="P106" t="str">
            <v>TBC</v>
          </cell>
          <cell r="T106" t="str">
            <v>BP</v>
          </cell>
          <cell r="U106">
            <v>330</v>
          </cell>
          <cell r="V106" t="str">
            <v>BP330</v>
          </cell>
          <cell r="W106" t="str">
            <v>BP330</v>
          </cell>
          <cell r="X106" t="str">
            <v xml:space="preserve">BP330 </v>
          </cell>
          <cell r="Y106" t="str">
            <v>OK</v>
          </cell>
          <cell r="Z106" t="str">
            <v/>
          </cell>
        </row>
        <row r="107">
          <cell r="A107" t="str">
            <v>BP340</v>
          </cell>
          <cell r="B107">
            <v>1</v>
          </cell>
          <cell r="C107" t="str">
            <v>PR06. BPM and Workflow</v>
          </cell>
          <cell r="D107">
            <v>499</v>
          </cell>
          <cell r="E107" t="str">
            <v>Business Analysis Plan</v>
          </cell>
          <cell r="F107" t="str">
            <v>BP340: Business Analysis Plan</v>
          </cell>
          <cell r="G107" t="str">
            <v>Maxine Gregory</v>
          </cell>
          <cell r="H107" t="str">
            <v>Glendyr Cooper</v>
          </cell>
          <cell r="J107" t="str">
            <v>PRN006</v>
          </cell>
          <cell r="M107" t="str">
            <v>BUS</v>
          </cell>
          <cell r="N107" t="str">
            <v>JOINT</v>
          </cell>
          <cell r="O107" t="str">
            <v/>
          </cell>
          <cell r="P107" t="str">
            <v>TBC</v>
          </cell>
          <cell r="T107" t="str">
            <v>BP</v>
          </cell>
          <cell r="U107">
            <v>340</v>
          </cell>
          <cell r="V107" t="str">
            <v>BP340</v>
          </cell>
          <cell r="W107" t="str">
            <v>BP340</v>
          </cell>
          <cell r="X107" t="str">
            <v xml:space="preserve">BP340 </v>
          </cell>
          <cell r="Y107" t="str">
            <v>OK</v>
          </cell>
          <cell r="Z107" t="str">
            <v/>
          </cell>
        </row>
        <row r="108">
          <cell r="A108" t="str">
            <v>BP420</v>
          </cell>
          <cell r="B108">
            <v>1</v>
          </cell>
          <cell r="C108" t="str">
            <v>PR06. BPM and Workflow</v>
          </cell>
          <cell r="D108">
            <v>499</v>
          </cell>
          <cell r="E108" t="str">
            <v>Scope Specification Document</v>
          </cell>
          <cell r="F108" t="str">
            <v>BP420: Scope Specification Document</v>
          </cell>
          <cell r="G108" t="str">
            <v>Maxine Gregory</v>
          </cell>
          <cell r="H108" t="str">
            <v>Glendyr Cooper</v>
          </cell>
          <cell r="J108" t="str">
            <v>PRN006</v>
          </cell>
          <cell r="M108" t="str">
            <v>BUS</v>
          </cell>
          <cell r="N108" t="str">
            <v>JOINT</v>
          </cell>
          <cell r="O108" t="str">
            <v/>
          </cell>
          <cell r="P108" t="str">
            <v>TBC</v>
          </cell>
          <cell r="T108" t="str">
            <v>BP</v>
          </cell>
          <cell r="U108">
            <v>420</v>
          </cell>
          <cell r="V108" t="str">
            <v>BP420</v>
          </cell>
          <cell r="W108" t="str">
            <v>BP420</v>
          </cell>
          <cell r="X108" t="str">
            <v xml:space="preserve">BP420 </v>
          </cell>
          <cell r="Y108" t="str">
            <v>OK</v>
          </cell>
          <cell r="Z108" t="str">
            <v/>
          </cell>
        </row>
        <row r="109">
          <cell r="A109" t="str">
            <v>BP350</v>
          </cell>
          <cell r="B109">
            <v>1</v>
          </cell>
          <cell r="C109" t="str">
            <v>PR06. BPM and Workflow</v>
          </cell>
          <cell r="D109">
            <v>499</v>
          </cell>
          <cell r="E109" t="str">
            <v>Scope Definition Document</v>
          </cell>
          <cell r="F109" t="str">
            <v>BP350: Scope Definition Document</v>
          </cell>
          <cell r="G109" t="str">
            <v>Maxine Gregory</v>
          </cell>
          <cell r="H109" t="str">
            <v>Glendyr Cooper</v>
          </cell>
          <cell r="J109" t="str">
            <v>PRN006</v>
          </cell>
          <cell r="M109" t="str">
            <v>BUS</v>
          </cell>
          <cell r="N109" t="str">
            <v>JOINT</v>
          </cell>
          <cell r="O109" t="str">
            <v/>
          </cell>
          <cell r="P109" t="str">
            <v>TBC</v>
          </cell>
          <cell r="T109" t="str">
            <v>BP</v>
          </cell>
          <cell r="U109">
            <v>350</v>
          </cell>
          <cell r="V109" t="str">
            <v>BP350</v>
          </cell>
          <cell r="W109" t="str">
            <v>BP350</v>
          </cell>
          <cell r="X109" t="str">
            <v xml:space="preserve">BP350 </v>
          </cell>
          <cell r="Y109" t="str">
            <v>OK</v>
          </cell>
          <cell r="Z109" t="str">
            <v/>
          </cell>
        </row>
        <row r="110">
          <cell r="A110" t="str">
            <v>BP260</v>
          </cell>
          <cell r="B110">
            <v>1</v>
          </cell>
          <cell r="C110" t="str">
            <v>PR06. BPM and Workflow</v>
          </cell>
          <cell r="D110">
            <v>854</v>
          </cell>
          <cell r="E110" t="str">
            <v>Architecture Description</v>
          </cell>
          <cell r="F110" t="str">
            <v>BP260: Architecture Description</v>
          </cell>
          <cell r="G110" t="str">
            <v>Maxine Gregory</v>
          </cell>
          <cell r="H110" t="str">
            <v>Glendyr Cooper</v>
          </cell>
          <cell r="J110" t="str">
            <v>PRN006</v>
          </cell>
          <cell r="M110" t="str">
            <v>IT</v>
          </cell>
          <cell r="N110" t="str">
            <v>JOINT</v>
          </cell>
          <cell r="O110" t="str">
            <v/>
          </cell>
          <cell r="P110" t="str">
            <v>TBC</v>
          </cell>
          <cell r="T110" t="str">
            <v>BP</v>
          </cell>
          <cell r="U110">
            <v>260</v>
          </cell>
          <cell r="V110" t="str">
            <v>BP260</v>
          </cell>
          <cell r="W110" t="str">
            <v>BP260</v>
          </cell>
          <cell r="X110" t="str">
            <v xml:space="preserve">BP260 </v>
          </cell>
          <cell r="Y110" t="str">
            <v>OK</v>
          </cell>
          <cell r="Z110" t="str">
            <v/>
          </cell>
        </row>
        <row r="111">
          <cell r="A111" t="str">
            <v>BP240</v>
          </cell>
          <cell r="B111">
            <v>1</v>
          </cell>
          <cell r="C111" t="str">
            <v>PR06. BPM and Workflow</v>
          </cell>
          <cell r="D111">
            <v>845</v>
          </cell>
          <cell r="E111" t="str">
            <v>Mid Level Platform Design</v>
          </cell>
          <cell r="F111" t="str">
            <v>BP240: Mid Level Platform Design</v>
          </cell>
          <cell r="G111" t="str">
            <v>Maxine Gregory</v>
          </cell>
          <cell r="H111" t="str">
            <v>Glendyr Cooper</v>
          </cell>
          <cell r="J111" t="str">
            <v>PRN006</v>
          </cell>
          <cell r="M111" t="str">
            <v>IT</v>
          </cell>
          <cell r="N111" t="str">
            <v>JOINT</v>
          </cell>
          <cell r="O111" t="str">
            <v/>
          </cell>
          <cell r="P111" t="str">
            <v>TBC</v>
          </cell>
          <cell r="T111" t="str">
            <v>BP</v>
          </cell>
          <cell r="U111">
            <v>240</v>
          </cell>
          <cell r="V111" t="str">
            <v>BP240</v>
          </cell>
          <cell r="W111" t="str">
            <v>BP240</v>
          </cell>
          <cell r="X111" t="str">
            <v xml:space="preserve">BP240 </v>
          </cell>
          <cell r="Y111" t="str">
            <v>OK</v>
          </cell>
          <cell r="Z111" t="str">
            <v/>
          </cell>
        </row>
        <row r="112">
          <cell r="A112" t="str">
            <v>BP360</v>
          </cell>
          <cell r="B112">
            <v>1</v>
          </cell>
          <cell r="C112" t="str">
            <v>PR06. BPM and Workflow</v>
          </cell>
          <cell r="D112">
            <v>8</v>
          </cell>
          <cell r="E112" t="str">
            <v>Solution Feasibility Report</v>
          </cell>
          <cell r="F112" t="str">
            <v>BP360: Solution Feasibility Report</v>
          </cell>
          <cell r="G112" t="str">
            <v>Maxine Gregory</v>
          </cell>
          <cell r="H112" t="str">
            <v>Glendyr Cooper</v>
          </cell>
          <cell r="J112" t="str">
            <v>PRN006</v>
          </cell>
          <cell r="M112" t="str">
            <v>BUS</v>
          </cell>
          <cell r="N112" t="str">
            <v>JOINT</v>
          </cell>
          <cell r="O112" t="str">
            <v/>
          </cell>
          <cell r="P112" t="str">
            <v>TBC</v>
          </cell>
          <cell r="T112" t="str">
            <v>BP</v>
          </cell>
          <cell r="U112">
            <v>360</v>
          </cell>
          <cell r="V112" t="str">
            <v>BP360</v>
          </cell>
          <cell r="W112" t="str">
            <v>BP360</v>
          </cell>
          <cell r="X112" t="str">
            <v xml:space="preserve">BP360 </v>
          </cell>
          <cell r="Y112" t="str">
            <v>OK</v>
          </cell>
          <cell r="Z112" t="str">
            <v/>
          </cell>
        </row>
        <row r="113">
          <cell r="A113" t="str">
            <v>BP370</v>
          </cell>
          <cell r="B113">
            <v>1</v>
          </cell>
          <cell r="C113" t="str">
            <v>PR06. BPM and Workflow</v>
          </cell>
          <cell r="D113">
            <v>499</v>
          </cell>
          <cell r="E113" t="str">
            <v>Initial Requirements Definition</v>
          </cell>
          <cell r="F113" t="str">
            <v>BP370: Initial Requirements Definition</v>
          </cell>
          <cell r="G113" t="str">
            <v>Maxine Gregory</v>
          </cell>
          <cell r="H113" t="str">
            <v>Glendyr Cooper</v>
          </cell>
          <cell r="J113" t="str">
            <v>PRN006</v>
          </cell>
          <cell r="M113" t="str">
            <v>BUS</v>
          </cell>
          <cell r="N113" t="str">
            <v>JOINT</v>
          </cell>
          <cell r="O113" t="str">
            <v/>
          </cell>
          <cell r="P113" t="str">
            <v>TBC</v>
          </cell>
          <cell r="T113" t="str">
            <v>BP</v>
          </cell>
          <cell r="U113">
            <v>370</v>
          </cell>
          <cell r="V113" t="str">
            <v>BP370</v>
          </cell>
          <cell r="W113" t="str">
            <v>BP370</v>
          </cell>
          <cell r="X113" t="str">
            <v xml:space="preserve">BP370 </v>
          </cell>
          <cell r="Y113" t="str">
            <v>OK</v>
          </cell>
          <cell r="Z113" t="str">
            <v/>
          </cell>
        </row>
        <row r="114">
          <cell r="A114" t="str">
            <v>BP380</v>
          </cell>
          <cell r="B114">
            <v>1</v>
          </cell>
          <cell r="C114" t="str">
            <v>PR06. BPM and Workflow</v>
          </cell>
          <cell r="D114">
            <v>499</v>
          </cell>
          <cell r="E114" t="str">
            <v>Requirements Traceability</v>
          </cell>
          <cell r="F114" t="str">
            <v>BP380: Requirements Traceability</v>
          </cell>
          <cell r="G114" t="str">
            <v>Maxine Gregory</v>
          </cell>
          <cell r="H114" t="str">
            <v>Glendyr Cooper</v>
          </cell>
          <cell r="J114" t="str">
            <v>PRN006</v>
          </cell>
          <cell r="M114" t="str">
            <v>BUS</v>
          </cell>
          <cell r="N114" t="str">
            <v>JOINT</v>
          </cell>
          <cell r="O114" t="str">
            <v/>
          </cell>
          <cell r="P114" t="str">
            <v>TBC</v>
          </cell>
          <cell r="T114" t="str">
            <v>BP</v>
          </cell>
          <cell r="U114">
            <v>380</v>
          </cell>
          <cell r="V114" t="str">
            <v>BP380</v>
          </cell>
          <cell r="W114" t="str">
            <v>BP380</v>
          </cell>
          <cell r="X114" t="str">
            <v xml:space="preserve">BP380 </v>
          </cell>
          <cell r="Y114" t="str">
            <v>OK</v>
          </cell>
          <cell r="Z114" t="str">
            <v/>
          </cell>
        </row>
        <row r="115">
          <cell r="A115" t="str">
            <v>BP390</v>
          </cell>
          <cell r="B115">
            <v>1</v>
          </cell>
          <cell r="C115" t="str">
            <v>PR06. BPM and Workflow</v>
          </cell>
          <cell r="D115">
            <v>499</v>
          </cell>
          <cell r="E115" t="str">
            <v>Change Capability Analysis</v>
          </cell>
          <cell r="F115" t="str">
            <v>BP390: Change Capability Analysis</v>
          </cell>
          <cell r="G115" t="str">
            <v>Maxine Gregory</v>
          </cell>
          <cell r="H115" t="str">
            <v>Glendyr Cooper</v>
          </cell>
          <cell r="J115" t="str">
            <v>PRN006</v>
          </cell>
          <cell r="M115" t="str">
            <v>BUS</v>
          </cell>
          <cell r="N115" t="str">
            <v>JOINT</v>
          </cell>
          <cell r="O115" t="str">
            <v/>
          </cell>
          <cell r="P115" t="str">
            <v>TBC</v>
          </cell>
          <cell r="T115" t="str">
            <v>BP</v>
          </cell>
          <cell r="U115">
            <v>390</v>
          </cell>
          <cell r="V115" t="str">
            <v>BP390</v>
          </cell>
          <cell r="W115" t="str">
            <v>BP390</v>
          </cell>
          <cell r="X115" t="str">
            <v xml:space="preserve">BP390 </v>
          </cell>
          <cell r="Y115" t="str">
            <v>OK</v>
          </cell>
          <cell r="Z115" t="str">
            <v/>
          </cell>
        </row>
        <row r="116">
          <cell r="A116" t="str">
            <v>BP400</v>
          </cell>
          <cell r="B116">
            <v>1</v>
          </cell>
          <cell r="C116" t="str">
            <v>PR06. BPM and Workflow</v>
          </cell>
          <cell r="D116">
            <v>499</v>
          </cell>
          <cell r="E116" t="str">
            <v>Deployment Strategy</v>
          </cell>
          <cell r="F116" t="str">
            <v>BP400: Deployment Strategy</v>
          </cell>
          <cell r="G116" t="str">
            <v>Maxine Gregory</v>
          </cell>
          <cell r="H116" t="str">
            <v>Glendyr Cooper</v>
          </cell>
          <cell r="J116" t="str">
            <v>PRN006</v>
          </cell>
          <cell r="M116" t="str">
            <v>BUS</v>
          </cell>
          <cell r="N116" t="str">
            <v>JOINT</v>
          </cell>
          <cell r="O116" t="str">
            <v/>
          </cell>
          <cell r="P116" t="str">
            <v>TBC</v>
          </cell>
          <cell r="T116" t="str">
            <v>BP</v>
          </cell>
          <cell r="U116">
            <v>400</v>
          </cell>
          <cell r="V116" t="str">
            <v>BP400</v>
          </cell>
          <cell r="W116" t="str">
            <v>BP400</v>
          </cell>
          <cell r="X116" t="str">
            <v xml:space="preserve">BP400 </v>
          </cell>
          <cell r="Y116" t="str">
            <v>OK</v>
          </cell>
          <cell r="Z116" t="str">
            <v/>
          </cell>
        </row>
        <row r="117">
          <cell r="A117" t="str">
            <v>BP250</v>
          </cell>
          <cell r="B117">
            <v>1</v>
          </cell>
          <cell r="C117" t="str">
            <v>PR06. BPM and Workflow</v>
          </cell>
          <cell r="D117">
            <v>499</v>
          </cell>
          <cell r="E117" t="str">
            <v>Infrastructure Design Review</v>
          </cell>
          <cell r="F117" t="str">
            <v>BP250: Infrastructure Design Review</v>
          </cell>
          <cell r="G117" t="str">
            <v>Maxine Gregory</v>
          </cell>
          <cell r="H117" t="str">
            <v>Glendyr Cooper</v>
          </cell>
          <cell r="J117" t="str">
            <v>PRN006</v>
          </cell>
          <cell r="M117" t="str">
            <v>IT</v>
          </cell>
          <cell r="N117" t="str">
            <v>JOINT</v>
          </cell>
          <cell r="O117" t="str">
            <v/>
          </cell>
          <cell r="P117" t="str">
            <v>TBC</v>
          </cell>
          <cell r="T117" t="str">
            <v>BP</v>
          </cell>
          <cell r="U117">
            <v>250</v>
          </cell>
          <cell r="V117" t="str">
            <v>BP250</v>
          </cell>
          <cell r="W117" t="str">
            <v>BP250</v>
          </cell>
          <cell r="X117" t="str">
            <v xml:space="preserve">BP250 </v>
          </cell>
          <cell r="Y117" t="str">
            <v>OK</v>
          </cell>
          <cell r="Z117" t="str">
            <v/>
          </cell>
        </row>
        <row r="118">
          <cell r="A118" t="str">
            <v>BP270</v>
          </cell>
          <cell r="B118">
            <v>1</v>
          </cell>
          <cell r="C118" t="str">
            <v>PR06. BPM and Workflow</v>
          </cell>
          <cell r="D118">
            <v>835</v>
          </cell>
          <cell r="E118" t="str">
            <v>Master Test Plan</v>
          </cell>
          <cell r="F118" t="str">
            <v>BP270: Master Test Plan</v>
          </cell>
          <cell r="G118" t="str">
            <v>Maxine Gregory</v>
          </cell>
          <cell r="H118" t="str">
            <v>Glendyr Cooper</v>
          </cell>
          <cell r="J118" t="str">
            <v>PRN006</v>
          </cell>
          <cell r="M118" t="str">
            <v>IT</v>
          </cell>
          <cell r="N118" t="str">
            <v>JOINT</v>
          </cell>
          <cell r="O118" t="str">
            <v/>
          </cell>
          <cell r="P118" t="str">
            <v>TBC</v>
          </cell>
          <cell r="T118" t="str">
            <v>BP</v>
          </cell>
          <cell r="U118">
            <v>270</v>
          </cell>
          <cell r="V118" t="str">
            <v>BP270</v>
          </cell>
          <cell r="W118" t="str">
            <v>BP270</v>
          </cell>
          <cell r="X118" t="str">
            <v xml:space="preserve">BP270 </v>
          </cell>
          <cell r="Y118" t="str">
            <v>OK</v>
          </cell>
          <cell r="Z118" t="str">
            <v/>
          </cell>
        </row>
        <row r="119">
          <cell r="A119" t="str">
            <v>BP410</v>
          </cell>
          <cell r="B119">
            <v>1</v>
          </cell>
          <cell r="C119" t="str">
            <v>PR06. BPM and Workflow</v>
          </cell>
          <cell r="D119">
            <v>499</v>
          </cell>
          <cell r="E119" t="str">
            <v>TOR for the Develop and Deploy Phases</v>
          </cell>
          <cell r="F119" t="str">
            <v>BP410: TOR for the Develop and Deploy Phases</v>
          </cell>
          <cell r="G119" t="str">
            <v>Maxine Gregory</v>
          </cell>
          <cell r="H119" t="str">
            <v>Glendyr Cooper</v>
          </cell>
          <cell r="J119" t="str">
            <v>PRN006</v>
          </cell>
          <cell r="M119" t="str">
            <v>BUS</v>
          </cell>
          <cell r="N119" t="str">
            <v>JOINT</v>
          </cell>
          <cell r="O119" t="str">
            <v/>
          </cell>
          <cell r="P119" t="str">
            <v>TBC</v>
          </cell>
          <cell r="T119" t="str">
            <v>BP</v>
          </cell>
          <cell r="U119">
            <v>410</v>
          </cell>
          <cell r="V119" t="str">
            <v>BP410</v>
          </cell>
          <cell r="W119" t="str">
            <v>BP410</v>
          </cell>
          <cell r="X119" t="str">
            <v xml:space="preserve">BP410 </v>
          </cell>
          <cell r="Y119" t="str">
            <v>OK</v>
          </cell>
          <cell r="Z119" t="str">
            <v/>
          </cell>
        </row>
        <row r="120">
          <cell r="A120" t="str">
            <v/>
          </cell>
          <cell r="C120" t="str">
            <v>PR07. Retail Loans</v>
          </cell>
          <cell r="F120" t="str">
            <v/>
          </cell>
          <cell r="O120" t="str">
            <v/>
          </cell>
          <cell r="S120" t="str">
            <v>H</v>
          </cell>
          <cell r="T120" t="str">
            <v>RL</v>
          </cell>
          <cell r="X120" t="str">
            <v/>
          </cell>
          <cell r="Y120" t="str">
            <v>OK</v>
          </cell>
          <cell r="Z120" t="str">
            <v/>
          </cell>
        </row>
        <row r="121">
          <cell r="A121" t="str">
            <v>RL10</v>
          </cell>
          <cell r="B121">
            <v>1</v>
          </cell>
          <cell r="C121" t="str">
            <v>PR07. Retail Loans</v>
          </cell>
          <cell r="D121">
            <v>2</v>
          </cell>
          <cell r="E121" t="str">
            <v>Concept Complete</v>
          </cell>
          <cell r="F121" t="str">
            <v>RL10: Concept Complete</v>
          </cell>
          <cell r="G121" t="str">
            <v>Georgina Impey</v>
          </cell>
          <cell r="H121" t="str">
            <v>Glendyr Cooper</v>
          </cell>
          <cell r="J121" t="str">
            <v>PRN007</v>
          </cell>
          <cell r="L121" t="str">
            <v>Y</v>
          </cell>
          <cell r="M121" t="str">
            <v>BUS</v>
          </cell>
          <cell r="N121" t="str">
            <v>JOINT</v>
          </cell>
          <cell r="O121" t="str">
            <v/>
          </cell>
          <cell r="P121">
            <v>41835.708333333336</v>
          </cell>
          <cell r="T121" t="str">
            <v>RL</v>
          </cell>
          <cell r="U121">
            <v>10</v>
          </cell>
          <cell r="V121" t="str">
            <v>RL10</v>
          </cell>
          <cell r="W121" t="str">
            <v>RL10</v>
          </cell>
          <cell r="X121" t="str">
            <v>RL10</v>
          </cell>
          <cell r="Y121" t="str">
            <v>OK</v>
          </cell>
          <cell r="Z121" t="str">
            <v/>
          </cell>
        </row>
        <row r="122">
          <cell r="A122" t="str">
            <v>RL20</v>
          </cell>
          <cell r="B122">
            <v>1</v>
          </cell>
          <cell r="C122" t="str">
            <v>PR07. Retail Loans</v>
          </cell>
          <cell r="D122">
            <v>4.5</v>
          </cell>
          <cell r="E122" t="str">
            <v>Initial Funding Request Approved</v>
          </cell>
          <cell r="F122" t="str">
            <v>RL20: Initial Funding Request Approved</v>
          </cell>
          <cell r="G122" t="str">
            <v>Georgina Impey</v>
          </cell>
          <cell r="H122" t="str">
            <v>Glendyr Cooper</v>
          </cell>
          <cell r="J122" t="str">
            <v>PRN007</v>
          </cell>
          <cell r="L122" t="str">
            <v>Y</v>
          </cell>
          <cell r="M122" t="str">
            <v>BUS</v>
          </cell>
          <cell r="N122" t="str">
            <v>JOINT</v>
          </cell>
          <cell r="O122" t="str">
            <v/>
          </cell>
          <cell r="P122">
            <v>41859.708333333336</v>
          </cell>
          <cell r="T122" t="str">
            <v>RL</v>
          </cell>
          <cell r="U122">
            <v>20</v>
          </cell>
          <cell r="V122" t="str">
            <v>RL20</v>
          </cell>
          <cell r="W122" t="str">
            <v>RL20</v>
          </cell>
          <cell r="X122" t="str">
            <v>RL20</v>
          </cell>
          <cell r="Y122" t="str">
            <v>OK</v>
          </cell>
          <cell r="Z122" t="str">
            <v/>
          </cell>
        </row>
        <row r="123">
          <cell r="A123" t="str">
            <v>RL30</v>
          </cell>
          <cell r="B123">
            <v>1</v>
          </cell>
          <cell r="C123" t="str">
            <v>PR07. Retail Loans</v>
          </cell>
          <cell r="D123">
            <v>10</v>
          </cell>
          <cell r="E123" t="str">
            <v xml:space="preserve">Define Complete </v>
          </cell>
          <cell r="F123" t="str">
            <v xml:space="preserve">RL30: Define Complete </v>
          </cell>
          <cell r="G123" t="str">
            <v>Georgina Impey</v>
          </cell>
          <cell r="H123" t="str">
            <v>Glendyr Cooper</v>
          </cell>
          <cell r="J123" t="str">
            <v>PRN007</v>
          </cell>
          <cell r="M123" t="str">
            <v>BUS</v>
          </cell>
          <cell r="N123" t="str">
            <v>JOINT</v>
          </cell>
          <cell r="O123" t="str">
            <v/>
          </cell>
          <cell r="P123" t="str">
            <v>TBC</v>
          </cell>
          <cell r="T123" t="str">
            <v>RL</v>
          </cell>
          <cell r="U123">
            <v>30</v>
          </cell>
          <cell r="V123" t="str">
            <v>RL30</v>
          </cell>
          <cell r="W123" t="str">
            <v>RL30</v>
          </cell>
          <cell r="X123" t="str">
            <v>RL30</v>
          </cell>
          <cell r="Y123" t="str">
            <v>OK</v>
          </cell>
          <cell r="Z123" t="str">
            <v/>
          </cell>
        </row>
        <row r="124">
          <cell r="A124" t="str">
            <v>RL40</v>
          </cell>
          <cell r="B124">
            <v>1</v>
          </cell>
          <cell r="C124" t="str">
            <v>PR07. Retail Loans</v>
          </cell>
          <cell r="D124">
            <v>13</v>
          </cell>
          <cell r="E124" t="str">
            <v>Design Complete</v>
          </cell>
          <cell r="F124" t="str">
            <v>RL40: Design Complete</v>
          </cell>
          <cell r="G124" t="str">
            <v>Georgina Impey</v>
          </cell>
          <cell r="H124" t="str">
            <v>Glendyr Cooper</v>
          </cell>
          <cell r="J124" t="str">
            <v>PRN007</v>
          </cell>
          <cell r="M124" t="str">
            <v>IT</v>
          </cell>
          <cell r="N124" t="str">
            <v>JOINT</v>
          </cell>
          <cell r="O124" t="str">
            <v/>
          </cell>
          <cell r="P124" t="str">
            <v>TBC</v>
          </cell>
          <cell r="T124" t="str">
            <v>RL</v>
          </cell>
          <cell r="U124">
            <v>40</v>
          </cell>
          <cell r="V124" t="str">
            <v>RL40</v>
          </cell>
          <cell r="W124" t="str">
            <v>RL40</v>
          </cell>
          <cell r="X124" t="str">
            <v>RL40</v>
          </cell>
          <cell r="Y124" t="str">
            <v>OK</v>
          </cell>
          <cell r="Z124" t="str">
            <v/>
          </cell>
        </row>
        <row r="125">
          <cell r="A125" t="str">
            <v>RL50</v>
          </cell>
          <cell r="B125">
            <v>1</v>
          </cell>
          <cell r="C125" t="str">
            <v>PR07. Retail Loans</v>
          </cell>
          <cell r="D125">
            <v>14.5</v>
          </cell>
          <cell r="E125" t="str">
            <v xml:space="preserve">Build Complete </v>
          </cell>
          <cell r="F125" t="str">
            <v xml:space="preserve">RL50: Build Complete </v>
          </cell>
          <cell r="G125" t="str">
            <v>Georgina Impey</v>
          </cell>
          <cell r="H125" t="str">
            <v>Glendyr Cooper</v>
          </cell>
          <cell r="J125" t="str">
            <v>PRN007</v>
          </cell>
          <cell r="M125" t="str">
            <v>IT</v>
          </cell>
          <cell r="N125" t="str">
            <v>JOINT</v>
          </cell>
          <cell r="O125" t="str">
            <v/>
          </cell>
          <cell r="P125" t="str">
            <v>TBC</v>
          </cell>
          <cell r="T125" t="str">
            <v>RL</v>
          </cell>
          <cell r="U125">
            <v>50</v>
          </cell>
          <cell r="V125" t="str">
            <v>RL50</v>
          </cell>
          <cell r="W125" t="str">
            <v>RL50</v>
          </cell>
          <cell r="X125" t="str">
            <v>RL50</v>
          </cell>
          <cell r="Y125" t="str">
            <v>OK</v>
          </cell>
          <cell r="Z125" t="str">
            <v/>
          </cell>
        </row>
        <row r="126">
          <cell r="A126" t="str">
            <v>RL60</v>
          </cell>
          <cell r="B126">
            <v>1</v>
          </cell>
          <cell r="C126" t="str">
            <v>PR07. Retail Loans</v>
          </cell>
          <cell r="D126">
            <v>15.2</v>
          </cell>
          <cell r="E126" t="str">
            <v>System Test Complete</v>
          </cell>
          <cell r="F126" t="str">
            <v>RL60: System Test Complete</v>
          </cell>
          <cell r="G126" t="str">
            <v>Georgina Impey</v>
          </cell>
          <cell r="H126" t="str">
            <v>Glendyr Cooper</v>
          </cell>
          <cell r="J126" t="str">
            <v>PRN007</v>
          </cell>
          <cell r="M126" t="str">
            <v>IT</v>
          </cell>
          <cell r="N126" t="str">
            <v>JOINT</v>
          </cell>
          <cell r="O126" t="str">
            <v/>
          </cell>
          <cell r="P126" t="str">
            <v>TBC</v>
          </cell>
          <cell r="T126" t="str">
            <v>RL</v>
          </cell>
          <cell r="U126">
            <v>60</v>
          </cell>
          <cell r="V126" t="str">
            <v>RL60</v>
          </cell>
          <cell r="W126" t="str">
            <v>RL60</v>
          </cell>
          <cell r="X126" t="str">
            <v>RL60</v>
          </cell>
          <cell r="Y126" t="str">
            <v>OK</v>
          </cell>
          <cell r="Z126" t="str">
            <v/>
          </cell>
        </row>
        <row r="127">
          <cell r="A127" t="str">
            <v>RL70</v>
          </cell>
          <cell r="B127">
            <v>1</v>
          </cell>
          <cell r="C127" t="str">
            <v>PR07. Retail Loans</v>
          </cell>
          <cell r="D127">
            <v>15.5</v>
          </cell>
          <cell r="E127" t="str">
            <v>System Integration Test Complete</v>
          </cell>
          <cell r="F127" t="str">
            <v>RL70: System Integration Test Complete</v>
          </cell>
          <cell r="G127" t="str">
            <v>Georgina Impey</v>
          </cell>
          <cell r="H127" t="str">
            <v>Glendyr Cooper</v>
          </cell>
          <cell r="J127" t="str">
            <v>PRN007</v>
          </cell>
          <cell r="M127" t="str">
            <v>IT</v>
          </cell>
          <cell r="N127" t="str">
            <v>JOINT</v>
          </cell>
          <cell r="O127" t="str">
            <v/>
          </cell>
          <cell r="P127" t="str">
            <v>TBC</v>
          </cell>
          <cell r="T127" t="str">
            <v>RL</v>
          </cell>
          <cell r="U127">
            <v>70</v>
          </cell>
          <cell r="V127" t="str">
            <v>RL70</v>
          </cell>
          <cell r="W127" t="str">
            <v>RL70</v>
          </cell>
          <cell r="X127" t="str">
            <v>RL70</v>
          </cell>
          <cell r="Y127" t="str">
            <v>OK</v>
          </cell>
          <cell r="Z127" t="str">
            <v/>
          </cell>
        </row>
        <row r="128">
          <cell r="A128" t="str">
            <v>RL80</v>
          </cell>
          <cell r="B128">
            <v>1</v>
          </cell>
          <cell r="C128" t="str">
            <v>PR07. Retail Loans</v>
          </cell>
          <cell r="D128">
            <v>15.7</v>
          </cell>
          <cell r="E128" t="str">
            <v xml:space="preserve">User Acceptance Test Complete </v>
          </cell>
          <cell r="F128" t="str">
            <v xml:space="preserve">RL80: User Acceptance Test Complete </v>
          </cell>
          <cell r="G128" t="str">
            <v>Georgina Impey</v>
          </cell>
          <cell r="H128" t="str">
            <v>Glendyr Cooper</v>
          </cell>
          <cell r="J128" t="str">
            <v>PRN007</v>
          </cell>
          <cell r="M128" t="str">
            <v>BUS</v>
          </cell>
          <cell r="N128" t="str">
            <v>JOINT</v>
          </cell>
          <cell r="O128" t="str">
            <v/>
          </cell>
          <cell r="P128" t="str">
            <v>TBC</v>
          </cell>
          <cell r="T128" t="str">
            <v>RL</v>
          </cell>
          <cell r="U128">
            <v>80</v>
          </cell>
          <cell r="V128" t="str">
            <v>RL80</v>
          </cell>
          <cell r="W128" t="str">
            <v>RL80</v>
          </cell>
          <cell r="X128" t="str">
            <v>RL80</v>
          </cell>
          <cell r="Y128" t="str">
            <v>OK</v>
          </cell>
          <cell r="Z128" t="str">
            <v/>
          </cell>
        </row>
        <row r="129">
          <cell r="A129" t="str">
            <v>RL90</v>
          </cell>
          <cell r="B129">
            <v>1</v>
          </cell>
          <cell r="C129" t="str">
            <v>PR07. Retail Loans</v>
          </cell>
          <cell r="D129">
            <v>16.5</v>
          </cell>
          <cell r="E129" t="str">
            <v>Regression Test Complete</v>
          </cell>
          <cell r="F129" t="str">
            <v>RL90: Regression Test Complete</v>
          </cell>
          <cell r="G129" t="str">
            <v>Georgina Impey</v>
          </cell>
          <cell r="H129" t="str">
            <v>Glendyr Cooper</v>
          </cell>
          <cell r="J129" t="str">
            <v>PRN007</v>
          </cell>
          <cell r="M129" t="str">
            <v>BUS</v>
          </cell>
          <cell r="N129" t="str">
            <v>JOINT</v>
          </cell>
          <cell r="O129" t="str">
            <v/>
          </cell>
          <cell r="P129" t="str">
            <v>TBC</v>
          </cell>
          <cell r="T129" t="str">
            <v>RL</v>
          </cell>
          <cell r="U129">
            <v>90</v>
          </cell>
          <cell r="V129" t="str">
            <v>RL90</v>
          </cell>
          <cell r="W129" t="str">
            <v>RL90</v>
          </cell>
          <cell r="X129" t="str">
            <v>RL90</v>
          </cell>
          <cell r="Y129" t="str">
            <v>OK</v>
          </cell>
          <cell r="Z129" t="str">
            <v/>
          </cell>
        </row>
        <row r="130">
          <cell r="A130" t="str">
            <v>RL100</v>
          </cell>
          <cell r="B130">
            <v>1</v>
          </cell>
          <cell r="C130" t="str">
            <v>PR07. Retail Loans</v>
          </cell>
          <cell r="D130">
            <v>18.5</v>
          </cell>
          <cell r="E130" t="str">
            <v>Deployment Live</v>
          </cell>
          <cell r="F130" t="str">
            <v>RL100: Deployment Live</v>
          </cell>
          <cell r="G130" t="str">
            <v>Georgina Impey</v>
          </cell>
          <cell r="H130" t="str">
            <v>Glendyr Cooper</v>
          </cell>
          <cell r="J130" t="str">
            <v>PRN007</v>
          </cell>
          <cell r="M130" t="str">
            <v>IT</v>
          </cell>
          <cell r="N130" t="str">
            <v>JOINT</v>
          </cell>
          <cell r="O130" t="str">
            <v/>
          </cell>
          <cell r="P130" t="str">
            <v>TBC</v>
          </cell>
          <cell r="T130" t="str">
            <v>RL</v>
          </cell>
          <cell r="U130">
            <v>100</v>
          </cell>
          <cell r="V130" t="str">
            <v>RL100</v>
          </cell>
          <cell r="W130" t="str">
            <v>RL100</v>
          </cell>
          <cell r="X130" t="str">
            <v xml:space="preserve">RL100 </v>
          </cell>
          <cell r="Y130" t="str">
            <v>OK</v>
          </cell>
          <cell r="Z130" t="str">
            <v/>
          </cell>
        </row>
        <row r="131">
          <cell r="A131" t="str">
            <v>RL110</v>
          </cell>
          <cell r="B131">
            <v>1</v>
          </cell>
          <cell r="C131" t="str">
            <v>PR07. Retail Loans</v>
          </cell>
          <cell r="D131">
            <v>18.600000000000001</v>
          </cell>
          <cell r="E131" t="str">
            <v>People Impacts Delivered</v>
          </cell>
          <cell r="F131" t="str">
            <v>RL110: People Impacts Delivered</v>
          </cell>
          <cell r="G131" t="str">
            <v>Georgina Impey</v>
          </cell>
          <cell r="H131" t="str">
            <v>Glendyr Cooper</v>
          </cell>
          <cell r="J131" t="str">
            <v>PRN007</v>
          </cell>
          <cell r="M131" t="str">
            <v>BUS</v>
          </cell>
          <cell r="N131" t="str">
            <v>JOINT</v>
          </cell>
          <cell r="O131" t="str">
            <v/>
          </cell>
          <cell r="P131" t="str">
            <v>TBC</v>
          </cell>
          <cell r="T131" t="str">
            <v>RL</v>
          </cell>
          <cell r="U131">
            <v>110</v>
          </cell>
          <cell r="V131" t="str">
            <v>RL110</v>
          </cell>
          <cell r="W131" t="str">
            <v>RL110</v>
          </cell>
          <cell r="X131" t="str">
            <v xml:space="preserve">RL110 </v>
          </cell>
          <cell r="Y131" t="str">
            <v>OK</v>
          </cell>
          <cell r="Z131" t="str">
            <v/>
          </cell>
        </row>
        <row r="132">
          <cell r="A132" t="str">
            <v>RL120</v>
          </cell>
          <cell r="B132">
            <v>1</v>
          </cell>
          <cell r="C132" t="str">
            <v>PR07. Retail Loans</v>
          </cell>
          <cell r="D132">
            <v>18.7</v>
          </cell>
          <cell r="E132" t="str">
            <v>Customer Impacts Delivered</v>
          </cell>
          <cell r="F132" t="str">
            <v>RL120: Customer Impacts Delivered</v>
          </cell>
          <cell r="G132" t="str">
            <v>Georgina Impey</v>
          </cell>
          <cell r="H132" t="str">
            <v>Glendyr Cooper</v>
          </cell>
          <cell r="J132" t="str">
            <v>PRN007</v>
          </cell>
          <cell r="M132" t="str">
            <v>BUS</v>
          </cell>
          <cell r="N132" t="str">
            <v>JOINT</v>
          </cell>
          <cell r="O132" t="str">
            <v/>
          </cell>
          <cell r="P132" t="str">
            <v>TBC</v>
          </cell>
          <cell r="T132" t="str">
            <v>RL</v>
          </cell>
          <cell r="U132">
            <v>120</v>
          </cell>
          <cell r="V132" t="str">
            <v>RL120</v>
          </cell>
          <cell r="W132" t="str">
            <v>RL120</v>
          </cell>
          <cell r="X132" t="str">
            <v xml:space="preserve">RL120 </v>
          </cell>
          <cell r="Y132" t="str">
            <v>OK</v>
          </cell>
          <cell r="Z132" t="str">
            <v/>
          </cell>
        </row>
        <row r="133">
          <cell r="A133" t="str">
            <v>RL130</v>
          </cell>
          <cell r="B133">
            <v>1</v>
          </cell>
          <cell r="C133" t="str">
            <v>PR07. Retail Loans</v>
          </cell>
          <cell r="D133">
            <v>90001</v>
          </cell>
          <cell r="E133" t="str">
            <v>GIT Engagement End (ITRA 2.1 signed off)</v>
          </cell>
          <cell r="F133" t="str">
            <v>RL130: GIT Engagement End (ITRA 2.1 signed off)</v>
          </cell>
          <cell r="G133" t="str">
            <v>Georgina Impey</v>
          </cell>
          <cell r="H133" t="str">
            <v>Glendyr Cooper</v>
          </cell>
          <cell r="J133" t="str">
            <v>PRN007</v>
          </cell>
          <cell r="M133" t="str">
            <v>IT</v>
          </cell>
          <cell r="N133" t="str">
            <v>JOINT</v>
          </cell>
          <cell r="O133" t="str">
            <v/>
          </cell>
          <cell r="P133" t="str">
            <v>TBC</v>
          </cell>
          <cell r="T133" t="str">
            <v>RL</v>
          </cell>
          <cell r="U133">
            <v>130</v>
          </cell>
          <cell r="V133" t="str">
            <v>RL130</v>
          </cell>
          <cell r="W133" t="str">
            <v>RL130</v>
          </cell>
          <cell r="X133" t="str">
            <v xml:space="preserve">RL130 </v>
          </cell>
          <cell r="Y133" t="str">
            <v>OK</v>
          </cell>
          <cell r="Z133" t="str">
            <v/>
          </cell>
        </row>
        <row r="134">
          <cell r="A134" t="str">
            <v>RL140</v>
          </cell>
          <cell r="B134">
            <v>1</v>
          </cell>
          <cell r="C134" t="str">
            <v>PR07. Retail Loans</v>
          </cell>
          <cell r="D134">
            <v>499</v>
          </cell>
          <cell r="E134" t="str">
            <v>Method of Service Introduction Agreed</v>
          </cell>
          <cell r="F134" t="str">
            <v>RL140: Method of Service Introduction Agreed</v>
          </cell>
          <cell r="G134" t="str">
            <v>Georgina Impey</v>
          </cell>
          <cell r="H134" t="str">
            <v>Glendyr Cooper</v>
          </cell>
          <cell r="J134" t="str">
            <v>PRN007</v>
          </cell>
          <cell r="M134" t="str">
            <v>BUS</v>
          </cell>
          <cell r="N134" t="str">
            <v>JOINT</v>
          </cell>
          <cell r="O134" t="str">
            <v/>
          </cell>
          <cell r="P134" t="str">
            <v>TBC</v>
          </cell>
          <cell r="T134" t="str">
            <v>RL</v>
          </cell>
          <cell r="U134">
            <v>140</v>
          </cell>
          <cell r="V134" t="str">
            <v>RL140</v>
          </cell>
          <cell r="W134" t="str">
            <v>RL140</v>
          </cell>
          <cell r="X134" t="str">
            <v xml:space="preserve">RL140 </v>
          </cell>
          <cell r="Y134" t="str">
            <v>OK</v>
          </cell>
          <cell r="Z134" t="str">
            <v/>
          </cell>
        </row>
        <row r="135">
          <cell r="A135" t="str">
            <v>RL150</v>
          </cell>
          <cell r="B135">
            <v>1</v>
          </cell>
          <cell r="C135" t="str">
            <v>PR07. Retail Loans</v>
          </cell>
          <cell r="D135">
            <v>90003</v>
          </cell>
          <cell r="E135" t="str">
            <v>GIT Investigation End (ITRA 2.2 signed off)</v>
          </cell>
          <cell r="F135" t="str">
            <v>RL150: GIT Investigation End (ITRA 2.2 signed off)</v>
          </cell>
          <cell r="G135" t="str">
            <v>Georgina Impey</v>
          </cell>
          <cell r="H135" t="str">
            <v>Glendyr Cooper</v>
          </cell>
          <cell r="J135" t="str">
            <v>PRN007</v>
          </cell>
          <cell r="M135" t="str">
            <v>IT</v>
          </cell>
          <cell r="N135" t="str">
            <v>JOINT</v>
          </cell>
          <cell r="O135" t="str">
            <v/>
          </cell>
          <cell r="P135" t="str">
            <v>TBC</v>
          </cell>
          <cell r="T135" t="str">
            <v>RL</v>
          </cell>
          <cell r="U135">
            <v>150</v>
          </cell>
          <cell r="V135" t="str">
            <v>RL150</v>
          </cell>
          <cell r="W135" t="str">
            <v>RL150</v>
          </cell>
          <cell r="X135" t="str">
            <v xml:space="preserve">RL150 </v>
          </cell>
          <cell r="Y135" t="str">
            <v>OK</v>
          </cell>
          <cell r="Z135" t="str">
            <v/>
          </cell>
        </row>
        <row r="136">
          <cell r="A136" t="str">
            <v>RL160</v>
          </cell>
          <cell r="B136">
            <v>1</v>
          </cell>
          <cell r="C136" t="str">
            <v>PR07. Retail Loans</v>
          </cell>
          <cell r="D136">
            <v>90005</v>
          </cell>
          <cell r="E136" t="str">
            <v>GIT Design End (ITRA 3.1 signed off)</v>
          </cell>
          <cell r="F136" t="str">
            <v>RL160: GIT Design End (ITRA 3.1 signed off)</v>
          </cell>
          <cell r="G136" t="str">
            <v>Georgina Impey</v>
          </cell>
          <cell r="H136" t="str">
            <v>Glendyr Cooper</v>
          </cell>
          <cell r="J136" t="str">
            <v>PRN007</v>
          </cell>
          <cell r="M136" t="str">
            <v>IT</v>
          </cell>
          <cell r="N136" t="str">
            <v>JOINT</v>
          </cell>
          <cell r="O136" t="str">
            <v/>
          </cell>
          <cell r="P136" t="str">
            <v>TBC</v>
          </cell>
          <cell r="T136" t="str">
            <v>RL</v>
          </cell>
          <cell r="U136">
            <v>160</v>
          </cell>
          <cell r="V136" t="str">
            <v>RL160</v>
          </cell>
          <cell r="W136" t="str">
            <v>RL160</v>
          </cell>
          <cell r="X136" t="str">
            <v xml:space="preserve">RL160 </v>
          </cell>
          <cell r="Y136" t="str">
            <v>OK</v>
          </cell>
          <cell r="Z136" t="str">
            <v/>
          </cell>
        </row>
        <row r="137">
          <cell r="A137" t="str">
            <v>RL170</v>
          </cell>
          <cell r="B137">
            <v>1</v>
          </cell>
          <cell r="C137" t="str">
            <v>PR07. Retail Loans</v>
          </cell>
          <cell r="D137">
            <v>90021</v>
          </cell>
          <cell r="E137" t="str">
            <v>GIT Test End (ITRA 3.3 signed off)</v>
          </cell>
          <cell r="F137" t="str">
            <v>RL170: GIT Test End (ITRA 3.3 signed off)</v>
          </cell>
          <cell r="G137" t="str">
            <v>Georgina Impey</v>
          </cell>
          <cell r="H137" t="str">
            <v>Glendyr Cooper</v>
          </cell>
          <cell r="J137" t="str">
            <v>PRN007</v>
          </cell>
          <cell r="M137" t="str">
            <v>IT</v>
          </cell>
          <cell r="N137" t="str">
            <v>JOINT</v>
          </cell>
          <cell r="O137" t="str">
            <v/>
          </cell>
          <cell r="P137" t="str">
            <v>TBC</v>
          </cell>
          <cell r="T137" t="str">
            <v>RL</v>
          </cell>
          <cell r="U137">
            <v>170</v>
          </cell>
          <cell r="V137" t="str">
            <v>RL170</v>
          </cell>
          <cell r="W137" t="str">
            <v>RL170</v>
          </cell>
          <cell r="X137" t="str">
            <v xml:space="preserve">RL170 </v>
          </cell>
          <cell r="Y137" t="str">
            <v>OK</v>
          </cell>
          <cell r="Z137" t="str">
            <v/>
          </cell>
        </row>
        <row r="138">
          <cell r="A138" t="str">
            <v>RL180</v>
          </cell>
          <cell r="B138">
            <v>1</v>
          </cell>
          <cell r="C138" t="str">
            <v>PR07. Retail Loans</v>
          </cell>
          <cell r="D138">
            <v>90023</v>
          </cell>
          <cell r="E138" t="str">
            <v>GIT Live End</v>
          </cell>
          <cell r="F138" t="str">
            <v>RL180: GIT Live End</v>
          </cell>
          <cell r="G138" t="str">
            <v>Georgina Impey</v>
          </cell>
          <cell r="H138" t="str">
            <v>Glendyr Cooper</v>
          </cell>
          <cell r="J138" t="str">
            <v>PRN007</v>
          </cell>
          <cell r="M138" t="str">
            <v>IT</v>
          </cell>
          <cell r="N138" t="str">
            <v>JOINT</v>
          </cell>
          <cell r="O138" t="str">
            <v/>
          </cell>
          <cell r="P138" t="str">
            <v>TBC</v>
          </cell>
          <cell r="T138" t="str">
            <v>RL</v>
          </cell>
          <cell r="U138">
            <v>180</v>
          </cell>
          <cell r="V138" t="str">
            <v>RL180</v>
          </cell>
          <cell r="W138" t="str">
            <v>RL180</v>
          </cell>
          <cell r="X138" t="str">
            <v xml:space="preserve">RL180 </v>
          </cell>
          <cell r="Y138" t="str">
            <v>OK</v>
          </cell>
          <cell r="Z138" t="str">
            <v/>
          </cell>
        </row>
        <row r="139">
          <cell r="A139" t="str">
            <v>RL190</v>
          </cell>
          <cell r="B139">
            <v>1</v>
          </cell>
          <cell r="C139" t="str">
            <v>PR07. Retail Loans</v>
          </cell>
          <cell r="D139">
            <v>90024</v>
          </cell>
          <cell r="E139" t="str">
            <v>GIT Regulatory Compliance Date</v>
          </cell>
          <cell r="F139" t="str">
            <v>RL190: GIT Regulatory Compliance Date</v>
          </cell>
          <cell r="G139" t="str">
            <v>Georgina Impey</v>
          </cell>
          <cell r="H139" t="str">
            <v>Glendyr Cooper</v>
          </cell>
          <cell r="J139" t="str">
            <v>PRN007</v>
          </cell>
          <cell r="M139" t="str">
            <v>IT</v>
          </cell>
          <cell r="N139" t="str">
            <v>JOINT</v>
          </cell>
          <cell r="O139" t="str">
            <v/>
          </cell>
          <cell r="P139" t="str">
            <v>TBC</v>
          </cell>
          <cell r="T139" t="str">
            <v>RL</v>
          </cell>
          <cell r="U139">
            <v>190</v>
          </cell>
          <cell r="V139" t="str">
            <v>RL190</v>
          </cell>
          <cell r="W139" t="str">
            <v>RL190</v>
          </cell>
          <cell r="X139" t="str">
            <v xml:space="preserve">RL190 </v>
          </cell>
          <cell r="Y139" t="str">
            <v>OK</v>
          </cell>
          <cell r="Z139" t="str">
            <v/>
          </cell>
        </row>
        <row r="140">
          <cell r="A140" t="str">
            <v>RL200</v>
          </cell>
          <cell r="B140">
            <v>1</v>
          </cell>
          <cell r="C140" t="str">
            <v>PR07. Retail Loans</v>
          </cell>
          <cell r="D140">
            <v>90026</v>
          </cell>
          <cell r="E140" t="str">
            <v>GIT Warranty End</v>
          </cell>
          <cell r="F140" t="str">
            <v>RL200: GIT Warranty End</v>
          </cell>
          <cell r="G140" t="str">
            <v>Georgina Impey</v>
          </cell>
          <cell r="H140" t="str">
            <v>Glendyr Cooper</v>
          </cell>
          <cell r="J140" t="str">
            <v>PRN007</v>
          </cell>
          <cell r="M140" t="str">
            <v>IT</v>
          </cell>
          <cell r="N140" t="str">
            <v>JOINT</v>
          </cell>
          <cell r="O140" t="str">
            <v/>
          </cell>
          <cell r="P140" t="str">
            <v>TBC</v>
          </cell>
          <cell r="T140" t="str">
            <v>RL</v>
          </cell>
          <cell r="U140">
            <v>200</v>
          </cell>
          <cell r="V140" t="str">
            <v>RL200</v>
          </cell>
          <cell r="W140" t="str">
            <v>RL200</v>
          </cell>
          <cell r="X140" t="str">
            <v xml:space="preserve">RL200 </v>
          </cell>
          <cell r="Y140" t="str">
            <v>OK</v>
          </cell>
          <cell r="Z140" t="str">
            <v/>
          </cell>
        </row>
        <row r="141">
          <cell r="A141" t="str">
            <v>RL210</v>
          </cell>
          <cell r="B141">
            <v>1</v>
          </cell>
          <cell r="C141" t="str">
            <v>PR07. Retail Loans</v>
          </cell>
          <cell r="D141">
            <v>90018</v>
          </cell>
          <cell r="E141" t="str">
            <v>GIT OAT End</v>
          </cell>
          <cell r="F141" t="str">
            <v>RL210: GIT OAT End</v>
          </cell>
          <cell r="G141" t="str">
            <v>Georgina Impey</v>
          </cell>
          <cell r="H141" t="str">
            <v>Glendyr Cooper</v>
          </cell>
          <cell r="J141" t="str">
            <v>PRN007</v>
          </cell>
          <cell r="M141" t="str">
            <v>IT</v>
          </cell>
          <cell r="N141" t="str">
            <v>JOINT</v>
          </cell>
          <cell r="O141" t="str">
            <v/>
          </cell>
          <cell r="P141" t="str">
            <v>TBC</v>
          </cell>
          <cell r="T141" t="str">
            <v>RL</v>
          </cell>
          <cell r="U141">
            <v>210</v>
          </cell>
          <cell r="V141" t="str">
            <v>RL210</v>
          </cell>
          <cell r="W141" t="str">
            <v>RL210</v>
          </cell>
          <cell r="X141" t="str">
            <v xml:space="preserve">RL210 </v>
          </cell>
          <cell r="Y141" t="str">
            <v>OK</v>
          </cell>
          <cell r="Z141" t="str">
            <v/>
          </cell>
        </row>
        <row r="142">
          <cell r="A142" t="str">
            <v>RL220</v>
          </cell>
          <cell r="B142">
            <v>1</v>
          </cell>
          <cell r="C142" t="str">
            <v>PR07. Retail Loans</v>
          </cell>
          <cell r="D142">
            <v>90016</v>
          </cell>
          <cell r="E142" t="str">
            <v>GIT NFT End</v>
          </cell>
          <cell r="F142" t="str">
            <v>RL220: GIT NFT End</v>
          </cell>
          <cell r="G142" t="str">
            <v>Georgina Impey</v>
          </cell>
          <cell r="H142" t="str">
            <v>Glendyr Cooper</v>
          </cell>
          <cell r="J142" t="str">
            <v>PRN007</v>
          </cell>
          <cell r="M142" t="str">
            <v>IT</v>
          </cell>
          <cell r="N142" t="str">
            <v>JOINT</v>
          </cell>
          <cell r="O142" t="str">
            <v/>
          </cell>
          <cell r="P142" t="str">
            <v>TBC</v>
          </cell>
          <cell r="T142" t="str">
            <v>RL</v>
          </cell>
          <cell r="U142">
            <v>220</v>
          </cell>
          <cell r="V142" t="str">
            <v>RL220</v>
          </cell>
          <cell r="W142" t="str">
            <v>RL220</v>
          </cell>
          <cell r="X142" t="str">
            <v xml:space="preserve">RL220 </v>
          </cell>
          <cell r="Y142" t="str">
            <v>OK</v>
          </cell>
          <cell r="Z142" t="str">
            <v/>
          </cell>
        </row>
        <row r="143">
          <cell r="A143" t="str">
            <v/>
          </cell>
          <cell r="C143" t="str">
            <v>PR07. Retail Loans</v>
          </cell>
          <cell r="E143" t="str">
            <v>PR07. Retail Loans (Define Phase)</v>
          </cell>
          <cell r="F143" t="str">
            <v/>
          </cell>
          <cell r="O143" t="str">
            <v/>
          </cell>
          <cell r="S143" t="str">
            <v>H</v>
          </cell>
          <cell r="T143" t="str">
            <v>RL</v>
          </cell>
          <cell r="X143" t="str">
            <v/>
          </cell>
          <cell r="Y143" t="str">
            <v>OK</v>
          </cell>
          <cell r="Z143" t="str">
            <v/>
          </cell>
        </row>
        <row r="144">
          <cell r="A144" t="str">
            <v>RL300</v>
          </cell>
          <cell r="B144">
            <v>1</v>
          </cell>
          <cell r="C144" t="str">
            <v>PR07. Retail Loans</v>
          </cell>
          <cell r="D144">
            <v>499</v>
          </cell>
          <cell r="E144" t="str">
            <v>Project Definition Workshop</v>
          </cell>
          <cell r="F144" t="str">
            <v>RL300: Project Definition Workshop</v>
          </cell>
          <cell r="G144" t="str">
            <v>Georgina Impey</v>
          </cell>
          <cell r="H144" t="str">
            <v>Glendyr Cooper</v>
          </cell>
          <cell r="J144" t="str">
            <v>PRN007</v>
          </cell>
          <cell r="M144" t="str">
            <v>BUS</v>
          </cell>
          <cell r="N144" t="str">
            <v>JOINT</v>
          </cell>
          <cell r="O144" t="str">
            <v/>
          </cell>
          <cell r="P144" t="str">
            <v>TBC</v>
          </cell>
          <cell r="T144" t="str">
            <v>RL</v>
          </cell>
          <cell r="U144">
            <v>300</v>
          </cell>
          <cell r="V144" t="str">
            <v>RL300</v>
          </cell>
          <cell r="W144" t="str">
            <v>RL300</v>
          </cell>
          <cell r="X144" t="str">
            <v xml:space="preserve">RL300 </v>
          </cell>
          <cell r="Y144" t="str">
            <v>OK</v>
          </cell>
          <cell r="Z144" t="str">
            <v/>
          </cell>
        </row>
        <row r="145">
          <cell r="A145" t="str">
            <v>RL230</v>
          </cell>
          <cell r="B145">
            <v>1</v>
          </cell>
          <cell r="C145" t="str">
            <v>PR07. Retail Loans</v>
          </cell>
          <cell r="D145">
            <v>499</v>
          </cell>
          <cell r="E145" t="str">
            <v>Architecture Overview</v>
          </cell>
          <cell r="F145" t="str">
            <v>RL230: Architecture Overview</v>
          </cell>
          <cell r="G145" t="str">
            <v>Georgina Impey</v>
          </cell>
          <cell r="H145" t="str">
            <v>Glendyr Cooper</v>
          </cell>
          <cell r="J145" t="str">
            <v>PRN007</v>
          </cell>
          <cell r="M145" t="str">
            <v>IT</v>
          </cell>
          <cell r="N145" t="str">
            <v>JOINT</v>
          </cell>
          <cell r="O145" t="str">
            <v/>
          </cell>
          <cell r="P145" t="str">
            <v>TBC</v>
          </cell>
          <cell r="T145" t="str">
            <v>RL</v>
          </cell>
          <cell r="U145">
            <v>230</v>
          </cell>
          <cell r="V145" t="str">
            <v>RL230</v>
          </cell>
          <cell r="W145" t="str">
            <v>RL230</v>
          </cell>
          <cell r="X145" t="str">
            <v xml:space="preserve">RL230 </v>
          </cell>
          <cell r="Y145" t="str">
            <v>OK</v>
          </cell>
          <cell r="Z145" t="str">
            <v/>
          </cell>
        </row>
        <row r="146">
          <cell r="A146" t="str">
            <v>RL310</v>
          </cell>
          <cell r="B146">
            <v>1</v>
          </cell>
          <cell r="C146" t="str">
            <v>PR07. Retail Loans</v>
          </cell>
          <cell r="D146">
            <v>499</v>
          </cell>
          <cell r="E146" t="str">
            <v>Terms of Reference</v>
          </cell>
          <cell r="F146" t="str">
            <v>RL310: Terms of Reference</v>
          </cell>
          <cell r="G146" t="str">
            <v>Georgina Impey</v>
          </cell>
          <cell r="H146" t="str">
            <v>Glendyr Cooper</v>
          </cell>
          <cell r="J146" t="str">
            <v>PRN007</v>
          </cell>
          <cell r="M146" t="str">
            <v>BUS</v>
          </cell>
          <cell r="N146" t="str">
            <v>JOINT</v>
          </cell>
          <cell r="O146" t="str">
            <v/>
          </cell>
          <cell r="P146" t="str">
            <v>TBC</v>
          </cell>
          <cell r="T146" t="str">
            <v>RL</v>
          </cell>
          <cell r="U146">
            <v>310</v>
          </cell>
          <cell r="V146" t="str">
            <v>RL310</v>
          </cell>
          <cell r="W146" t="str">
            <v>RL310</v>
          </cell>
          <cell r="X146" t="str">
            <v xml:space="preserve">RL310 </v>
          </cell>
          <cell r="Y146" t="str">
            <v>OK</v>
          </cell>
          <cell r="Z146" t="str">
            <v/>
          </cell>
        </row>
        <row r="147">
          <cell r="A147" t="str">
            <v>RL320</v>
          </cell>
          <cell r="B147">
            <v>1</v>
          </cell>
          <cell r="C147" t="str">
            <v>PR07. Retail Loans</v>
          </cell>
          <cell r="D147">
            <v>499</v>
          </cell>
          <cell r="E147" t="str">
            <v>Operating Model Impact Assessment</v>
          </cell>
          <cell r="F147" t="str">
            <v>RL320: Operating Model Impact Assessment</v>
          </cell>
          <cell r="G147" t="str">
            <v>Georgina Impey</v>
          </cell>
          <cell r="H147" t="str">
            <v>Glendyr Cooper</v>
          </cell>
          <cell r="J147" t="str">
            <v>PRN007</v>
          </cell>
          <cell r="M147" t="str">
            <v>BUS</v>
          </cell>
          <cell r="N147" t="str">
            <v>JOINT</v>
          </cell>
          <cell r="O147" t="str">
            <v/>
          </cell>
          <cell r="P147" t="str">
            <v>TBC</v>
          </cell>
          <cell r="T147" t="str">
            <v>RL</v>
          </cell>
          <cell r="U147">
            <v>320</v>
          </cell>
          <cell r="V147" t="str">
            <v>RL320</v>
          </cell>
          <cell r="W147" t="str">
            <v>RL320</v>
          </cell>
          <cell r="X147" t="str">
            <v xml:space="preserve">RL320 </v>
          </cell>
          <cell r="Y147" t="str">
            <v>OK</v>
          </cell>
          <cell r="Z147" t="str">
            <v/>
          </cell>
        </row>
        <row r="148">
          <cell r="A148" t="str">
            <v>RL330</v>
          </cell>
          <cell r="B148">
            <v>1</v>
          </cell>
          <cell r="C148" t="str">
            <v>PR07. Retail Loans</v>
          </cell>
          <cell r="D148">
            <v>499</v>
          </cell>
          <cell r="E148" t="str">
            <v>Project Plan</v>
          </cell>
          <cell r="F148" t="str">
            <v>RL330: Project Plan</v>
          </cell>
          <cell r="G148" t="str">
            <v>Georgina Impey</v>
          </cell>
          <cell r="H148" t="str">
            <v>Glendyr Cooper</v>
          </cell>
          <cell r="J148" t="str">
            <v>PRN007</v>
          </cell>
          <cell r="M148" t="str">
            <v>BUS</v>
          </cell>
          <cell r="N148" t="str">
            <v>JOINT</v>
          </cell>
          <cell r="O148" t="str">
            <v/>
          </cell>
          <cell r="P148" t="str">
            <v>TBC</v>
          </cell>
          <cell r="T148" t="str">
            <v>RL</v>
          </cell>
          <cell r="U148">
            <v>330</v>
          </cell>
          <cell r="V148" t="str">
            <v>RL330</v>
          </cell>
          <cell r="W148" t="str">
            <v>RL330</v>
          </cell>
          <cell r="X148" t="str">
            <v xml:space="preserve">RL330 </v>
          </cell>
          <cell r="Y148" t="str">
            <v>OK</v>
          </cell>
          <cell r="Z148" t="str">
            <v/>
          </cell>
        </row>
        <row r="149">
          <cell r="A149" t="str">
            <v>RL340</v>
          </cell>
          <cell r="B149">
            <v>1</v>
          </cell>
          <cell r="C149" t="str">
            <v>PR07. Retail Loans</v>
          </cell>
          <cell r="D149">
            <v>499</v>
          </cell>
          <cell r="E149" t="str">
            <v>Business Analysis Plan</v>
          </cell>
          <cell r="F149" t="str">
            <v>RL340: Business Analysis Plan</v>
          </cell>
          <cell r="G149" t="str">
            <v>Georgina Impey</v>
          </cell>
          <cell r="H149" t="str">
            <v>Glendyr Cooper</v>
          </cell>
          <cell r="J149" t="str">
            <v>PRN007</v>
          </cell>
          <cell r="M149" t="str">
            <v>BUS</v>
          </cell>
          <cell r="N149" t="str">
            <v>JOINT</v>
          </cell>
          <cell r="O149" t="str">
            <v/>
          </cell>
          <cell r="P149" t="str">
            <v>TBC</v>
          </cell>
          <cell r="T149" t="str">
            <v>RL</v>
          </cell>
          <cell r="U149">
            <v>340</v>
          </cell>
          <cell r="V149" t="str">
            <v>RL340</v>
          </cell>
          <cell r="W149" t="str">
            <v>RL340</v>
          </cell>
          <cell r="X149" t="str">
            <v xml:space="preserve">RL340 </v>
          </cell>
          <cell r="Y149" t="str">
            <v>OK</v>
          </cell>
          <cell r="Z149" t="str">
            <v/>
          </cell>
        </row>
        <row r="150">
          <cell r="A150" t="str">
            <v>RL420</v>
          </cell>
          <cell r="B150">
            <v>1</v>
          </cell>
          <cell r="C150" t="str">
            <v>PR07. Retail Loans</v>
          </cell>
          <cell r="D150">
            <v>499</v>
          </cell>
          <cell r="E150" t="str">
            <v>Scope Specification Document</v>
          </cell>
          <cell r="F150" t="str">
            <v>RL420: Scope Specification Document</v>
          </cell>
          <cell r="G150" t="str">
            <v>Georgina Impey</v>
          </cell>
          <cell r="H150" t="str">
            <v>Glendyr Cooper</v>
          </cell>
          <cell r="J150" t="str">
            <v>PRN007</v>
          </cell>
          <cell r="M150" t="str">
            <v>BUS</v>
          </cell>
          <cell r="N150" t="str">
            <v>JOINT</v>
          </cell>
          <cell r="O150" t="str">
            <v/>
          </cell>
          <cell r="P150" t="str">
            <v>TBC</v>
          </cell>
          <cell r="T150" t="str">
            <v>RL</v>
          </cell>
          <cell r="U150">
            <v>420</v>
          </cell>
          <cell r="V150" t="str">
            <v>RL420</v>
          </cell>
          <cell r="W150" t="str">
            <v>RL420</v>
          </cell>
          <cell r="X150" t="str">
            <v xml:space="preserve">RL420 </v>
          </cell>
          <cell r="Y150" t="str">
            <v>OK</v>
          </cell>
          <cell r="Z150" t="str">
            <v/>
          </cell>
        </row>
        <row r="151">
          <cell r="A151" t="str">
            <v>RL350</v>
          </cell>
          <cell r="B151">
            <v>1</v>
          </cell>
          <cell r="C151" t="str">
            <v>PR07. Retail Loans</v>
          </cell>
          <cell r="D151">
            <v>499</v>
          </cell>
          <cell r="E151" t="str">
            <v>Scope Definition Document</v>
          </cell>
          <cell r="F151" t="str">
            <v>RL350: Scope Definition Document</v>
          </cell>
          <cell r="G151" t="str">
            <v>Georgina Impey</v>
          </cell>
          <cell r="H151" t="str">
            <v>Glendyr Cooper</v>
          </cell>
          <cell r="J151" t="str">
            <v>PRN007</v>
          </cell>
          <cell r="M151" t="str">
            <v>BUS</v>
          </cell>
          <cell r="N151" t="str">
            <v>JOINT</v>
          </cell>
          <cell r="O151" t="str">
            <v/>
          </cell>
          <cell r="P151" t="str">
            <v>TBC</v>
          </cell>
          <cell r="T151" t="str">
            <v>RL</v>
          </cell>
          <cell r="U151">
            <v>350</v>
          </cell>
          <cell r="V151" t="str">
            <v>RL350</v>
          </cell>
          <cell r="W151" t="str">
            <v>RL350</v>
          </cell>
          <cell r="X151" t="str">
            <v xml:space="preserve">RL350 </v>
          </cell>
          <cell r="Y151" t="str">
            <v>OK</v>
          </cell>
          <cell r="Z151" t="str">
            <v/>
          </cell>
        </row>
        <row r="152">
          <cell r="A152" t="str">
            <v>RL260</v>
          </cell>
          <cell r="B152">
            <v>1</v>
          </cell>
          <cell r="C152" t="str">
            <v>PR07. Retail Loans</v>
          </cell>
          <cell r="D152">
            <v>854</v>
          </cell>
          <cell r="E152" t="str">
            <v>Architecture Description</v>
          </cell>
          <cell r="F152" t="str">
            <v>RL260: Architecture Description</v>
          </cell>
          <cell r="G152" t="str">
            <v>Georgina Impey</v>
          </cell>
          <cell r="H152" t="str">
            <v>Glendyr Cooper</v>
          </cell>
          <cell r="J152" t="str">
            <v>PRN007</v>
          </cell>
          <cell r="M152" t="str">
            <v>IT</v>
          </cell>
          <cell r="N152" t="str">
            <v>JOINT</v>
          </cell>
          <cell r="O152" t="str">
            <v/>
          </cell>
          <cell r="P152" t="str">
            <v>TBC</v>
          </cell>
          <cell r="T152" t="str">
            <v>RL</v>
          </cell>
          <cell r="U152">
            <v>260</v>
          </cell>
          <cell r="V152" t="str">
            <v>RL260</v>
          </cell>
          <cell r="W152" t="str">
            <v>RL260</v>
          </cell>
          <cell r="X152" t="str">
            <v xml:space="preserve">RL260 </v>
          </cell>
          <cell r="Y152" t="str">
            <v>OK</v>
          </cell>
          <cell r="Z152" t="str">
            <v/>
          </cell>
        </row>
        <row r="153">
          <cell r="A153" t="str">
            <v>RL240</v>
          </cell>
          <cell r="B153">
            <v>1</v>
          </cell>
          <cell r="C153" t="str">
            <v>PR07. Retail Loans</v>
          </cell>
          <cell r="D153">
            <v>845</v>
          </cell>
          <cell r="E153" t="str">
            <v>Mid Level Platform Design</v>
          </cell>
          <cell r="F153" t="str">
            <v>RL240: Mid Level Platform Design</v>
          </cell>
          <cell r="G153" t="str">
            <v>Georgina Impey</v>
          </cell>
          <cell r="H153" t="str">
            <v>Glendyr Cooper</v>
          </cell>
          <cell r="J153" t="str">
            <v>PRN007</v>
          </cell>
          <cell r="M153" t="str">
            <v>IT</v>
          </cell>
          <cell r="N153" t="str">
            <v>JOINT</v>
          </cell>
          <cell r="O153" t="str">
            <v/>
          </cell>
          <cell r="P153" t="str">
            <v>TBC</v>
          </cell>
          <cell r="T153" t="str">
            <v>RL</v>
          </cell>
          <cell r="U153">
            <v>240</v>
          </cell>
          <cell r="V153" t="str">
            <v>RL240</v>
          </cell>
          <cell r="W153" t="str">
            <v>RL240</v>
          </cell>
          <cell r="X153" t="str">
            <v xml:space="preserve">RL240 </v>
          </cell>
          <cell r="Y153" t="str">
            <v>OK</v>
          </cell>
          <cell r="Z153" t="str">
            <v/>
          </cell>
        </row>
        <row r="154">
          <cell r="A154" t="str">
            <v>RL360</v>
          </cell>
          <cell r="B154">
            <v>1</v>
          </cell>
          <cell r="C154" t="str">
            <v>PR07. Retail Loans</v>
          </cell>
          <cell r="D154">
            <v>8</v>
          </cell>
          <cell r="E154" t="str">
            <v>Solution Feasibility Report</v>
          </cell>
          <cell r="F154" t="str">
            <v>RL360: Solution Feasibility Report</v>
          </cell>
          <cell r="G154" t="str">
            <v>Georgina Impey</v>
          </cell>
          <cell r="H154" t="str">
            <v>Glendyr Cooper</v>
          </cell>
          <cell r="J154" t="str">
            <v>PRN007</v>
          </cell>
          <cell r="M154" t="str">
            <v>BUS</v>
          </cell>
          <cell r="N154" t="str">
            <v>JOINT</v>
          </cell>
          <cell r="O154" t="str">
            <v/>
          </cell>
          <cell r="P154" t="str">
            <v>TBC</v>
          </cell>
          <cell r="T154" t="str">
            <v>RL</v>
          </cell>
          <cell r="U154">
            <v>360</v>
          </cell>
          <cell r="V154" t="str">
            <v>RL360</v>
          </cell>
          <cell r="W154" t="str">
            <v>RL360</v>
          </cell>
          <cell r="X154" t="str">
            <v xml:space="preserve">RL360 </v>
          </cell>
          <cell r="Y154" t="str">
            <v>OK</v>
          </cell>
          <cell r="Z154" t="str">
            <v/>
          </cell>
        </row>
        <row r="155">
          <cell r="A155" t="str">
            <v>RL370</v>
          </cell>
          <cell r="B155">
            <v>1</v>
          </cell>
          <cell r="C155" t="str">
            <v>PR07. Retail Loans</v>
          </cell>
          <cell r="D155">
            <v>499</v>
          </cell>
          <cell r="E155" t="str">
            <v>Initial Requirements Definition</v>
          </cell>
          <cell r="F155" t="str">
            <v>RL370: Initial Requirements Definition</v>
          </cell>
          <cell r="G155" t="str">
            <v>Georgina Impey</v>
          </cell>
          <cell r="H155" t="str">
            <v>Glendyr Cooper</v>
          </cell>
          <cell r="J155" t="str">
            <v>PRN007</v>
          </cell>
          <cell r="M155" t="str">
            <v>BUS</v>
          </cell>
          <cell r="N155" t="str">
            <v>JOINT</v>
          </cell>
          <cell r="O155" t="str">
            <v/>
          </cell>
          <cell r="P155" t="str">
            <v>TBC</v>
          </cell>
          <cell r="T155" t="str">
            <v>RL</v>
          </cell>
          <cell r="U155">
            <v>370</v>
          </cell>
          <cell r="V155" t="str">
            <v>RL370</v>
          </cell>
          <cell r="W155" t="str">
            <v>RL370</v>
          </cell>
          <cell r="X155" t="str">
            <v xml:space="preserve">RL370 </v>
          </cell>
          <cell r="Y155" t="str">
            <v>OK</v>
          </cell>
          <cell r="Z155" t="str">
            <v/>
          </cell>
        </row>
        <row r="156">
          <cell r="A156" t="str">
            <v>RL380</v>
          </cell>
          <cell r="B156">
            <v>1</v>
          </cell>
          <cell r="C156" t="str">
            <v>PR07. Retail Loans</v>
          </cell>
          <cell r="D156">
            <v>499</v>
          </cell>
          <cell r="E156" t="str">
            <v>Requirements Traceability</v>
          </cell>
          <cell r="F156" t="str">
            <v>RL380: Requirements Traceability</v>
          </cell>
          <cell r="G156" t="str">
            <v>Georgina Impey</v>
          </cell>
          <cell r="H156" t="str">
            <v>Glendyr Cooper</v>
          </cell>
          <cell r="J156" t="str">
            <v>PRN007</v>
          </cell>
          <cell r="M156" t="str">
            <v>BUS</v>
          </cell>
          <cell r="N156" t="str">
            <v>JOINT</v>
          </cell>
          <cell r="O156" t="str">
            <v/>
          </cell>
          <cell r="P156" t="str">
            <v>TBC</v>
          </cell>
          <cell r="T156" t="str">
            <v>RL</v>
          </cell>
          <cell r="U156">
            <v>380</v>
          </cell>
          <cell r="V156" t="str">
            <v>RL380</v>
          </cell>
          <cell r="W156" t="str">
            <v>RL380</v>
          </cell>
          <cell r="X156" t="str">
            <v xml:space="preserve">RL380 </v>
          </cell>
          <cell r="Y156" t="str">
            <v>OK</v>
          </cell>
          <cell r="Z156" t="str">
            <v/>
          </cell>
        </row>
        <row r="157">
          <cell r="A157" t="str">
            <v>RL390</v>
          </cell>
          <cell r="B157">
            <v>1</v>
          </cell>
          <cell r="C157" t="str">
            <v>PR07. Retail Loans</v>
          </cell>
          <cell r="D157">
            <v>499</v>
          </cell>
          <cell r="E157" t="str">
            <v>Change Capability Analysis</v>
          </cell>
          <cell r="F157" t="str">
            <v>RL390: Change Capability Analysis</v>
          </cell>
          <cell r="G157" t="str">
            <v>Georgina Impey</v>
          </cell>
          <cell r="H157" t="str">
            <v>Glendyr Cooper</v>
          </cell>
          <cell r="J157" t="str">
            <v>PRN007</v>
          </cell>
          <cell r="M157" t="str">
            <v>BUS</v>
          </cell>
          <cell r="N157" t="str">
            <v>JOINT</v>
          </cell>
          <cell r="O157" t="str">
            <v/>
          </cell>
          <cell r="P157" t="str">
            <v>TBC</v>
          </cell>
          <cell r="T157" t="str">
            <v>RL</v>
          </cell>
          <cell r="U157">
            <v>390</v>
          </cell>
          <cell r="V157" t="str">
            <v>RL390</v>
          </cell>
          <cell r="W157" t="str">
            <v>RL390</v>
          </cell>
          <cell r="X157" t="str">
            <v xml:space="preserve">RL390 </v>
          </cell>
          <cell r="Y157" t="str">
            <v>OK</v>
          </cell>
          <cell r="Z157" t="str">
            <v/>
          </cell>
        </row>
        <row r="158">
          <cell r="A158" t="str">
            <v>RL400</v>
          </cell>
          <cell r="B158">
            <v>1</v>
          </cell>
          <cell r="C158" t="str">
            <v>PR07. Retail Loans</v>
          </cell>
          <cell r="D158">
            <v>499</v>
          </cell>
          <cell r="E158" t="str">
            <v>Deployment Strategy</v>
          </cell>
          <cell r="F158" t="str">
            <v>RL400: Deployment Strategy</v>
          </cell>
          <cell r="G158" t="str">
            <v>Georgina Impey</v>
          </cell>
          <cell r="H158" t="str">
            <v>Glendyr Cooper</v>
          </cell>
          <cell r="J158" t="str">
            <v>PRN007</v>
          </cell>
          <cell r="M158" t="str">
            <v>BUS</v>
          </cell>
          <cell r="N158" t="str">
            <v>JOINT</v>
          </cell>
          <cell r="O158" t="str">
            <v/>
          </cell>
          <cell r="P158" t="str">
            <v>TBC</v>
          </cell>
          <cell r="T158" t="str">
            <v>RL</v>
          </cell>
          <cell r="U158">
            <v>400</v>
          </cell>
          <cell r="V158" t="str">
            <v>RL400</v>
          </cell>
          <cell r="W158" t="str">
            <v>RL400</v>
          </cell>
          <cell r="X158" t="str">
            <v xml:space="preserve">RL400 </v>
          </cell>
          <cell r="Y158" t="str">
            <v>OK</v>
          </cell>
          <cell r="Z158" t="str">
            <v/>
          </cell>
        </row>
        <row r="159">
          <cell r="A159" t="str">
            <v>RL250</v>
          </cell>
          <cell r="B159">
            <v>1</v>
          </cell>
          <cell r="C159" t="str">
            <v>PR07. Retail Loans</v>
          </cell>
          <cell r="D159">
            <v>499</v>
          </cell>
          <cell r="E159" t="str">
            <v>Infrastructure Design Review</v>
          </cell>
          <cell r="F159" t="str">
            <v>RL250: Infrastructure Design Review</v>
          </cell>
          <cell r="G159" t="str">
            <v>Georgina Impey</v>
          </cell>
          <cell r="H159" t="str">
            <v>Glendyr Cooper</v>
          </cell>
          <cell r="J159" t="str">
            <v>PRN007</v>
          </cell>
          <cell r="M159" t="str">
            <v>IT</v>
          </cell>
          <cell r="N159" t="str">
            <v>JOINT</v>
          </cell>
          <cell r="O159" t="str">
            <v/>
          </cell>
          <cell r="P159" t="str">
            <v>TBC</v>
          </cell>
          <cell r="T159" t="str">
            <v>RL</v>
          </cell>
          <cell r="U159">
            <v>250</v>
          </cell>
          <cell r="V159" t="str">
            <v>RL250</v>
          </cell>
          <cell r="W159" t="str">
            <v>RL250</v>
          </cell>
          <cell r="X159" t="str">
            <v xml:space="preserve">RL250 </v>
          </cell>
          <cell r="Y159" t="str">
            <v>OK</v>
          </cell>
          <cell r="Z159" t="str">
            <v/>
          </cell>
        </row>
        <row r="160">
          <cell r="A160" t="str">
            <v>RL270</v>
          </cell>
          <cell r="B160">
            <v>1</v>
          </cell>
          <cell r="C160" t="str">
            <v>PR07. Retail Loans</v>
          </cell>
          <cell r="D160">
            <v>835</v>
          </cell>
          <cell r="E160" t="str">
            <v>Master Test Plan</v>
          </cell>
          <cell r="F160" t="str">
            <v>RL270: Master Test Plan</v>
          </cell>
          <cell r="G160" t="str">
            <v>Georgina Impey</v>
          </cell>
          <cell r="H160" t="str">
            <v>Glendyr Cooper</v>
          </cell>
          <cell r="J160" t="str">
            <v>PRN007</v>
          </cell>
          <cell r="M160" t="str">
            <v>IT</v>
          </cell>
          <cell r="N160" t="str">
            <v>JOINT</v>
          </cell>
          <cell r="O160" t="str">
            <v/>
          </cell>
          <cell r="P160" t="str">
            <v>TBC</v>
          </cell>
          <cell r="T160" t="str">
            <v>RL</v>
          </cell>
          <cell r="U160">
            <v>270</v>
          </cell>
          <cell r="V160" t="str">
            <v>RL270</v>
          </cell>
          <cell r="W160" t="str">
            <v>RL270</v>
          </cell>
          <cell r="X160" t="str">
            <v xml:space="preserve">RL270 </v>
          </cell>
          <cell r="Y160" t="str">
            <v>OK</v>
          </cell>
          <cell r="Z160" t="str">
            <v/>
          </cell>
        </row>
        <row r="161">
          <cell r="A161" t="str">
            <v>RL410</v>
          </cell>
          <cell r="B161">
            <v>1</v>
          </cell>
          <cell r="C161" t="str">
            <v>PR07. Retail Loans</v>
          </cell>
          <cell r="D161">
            <v>499</v>
          </cell>
          <cell r="E161" t="str">
            <v>TOR for the Develop and Deploy Phases</v>
          </cell>
          <cell r="F161" t="str">
            <v>RL410: TOR for the Develop and Deploy Phases</v>
          </cell>
          <cell r="G161" t="str">
            <v>Georgina Impey</v>
          </cell>
          <cell r="H161" t="str">
            <v>Glendyr Cooper</v>
          </cell>
          <cell r="J161" t="str">
            <v>PRN007</v>
          </cell>
          <cell r="M161" t="str">
            <v>BUS</v>
          </cell>
          <cell r="N161" t="str">
            <v>JOINT</v>
          </cell>
          <cell r="O161" t="str">
            <v/>
          </cell>
          <cell r="P161" t="str">
            <v>TBC</v>
          </cell>
          <cell r="T161" t="str">
            <v>RL</v>
          </cell>
          <cell r="U161">
            <v>410</v>
          </cell>
          <cell r="V161" t="str">
            <v>RL410</v>
          </cell>
          <cell r="W161" t="str">
            <v>RL410</v>
          </cell>
          <cell r="X161" t="str">
            <v xml:space="preserve">RL410 </v>
          </cell>
          <cell r="Y161" t="str">
            <v>OK</v>
          </cell>
          <cell r="Z161" t="str">
            <v/>
          </cell>
        </row>
        <row r="162">
          <cell r="A162" t="str">
            <v/>
          </cell>
          <cell r="C162" t="str">
            <v>PR08. Retail Credit Cards</v>
          </cell>
          <cell r="F162" t="str">
            <v/>
          </cell>
          <cell r="O162" t="str">
            <v/>
          </cell>
          <cell r="S162" t="str">
            <v>H</v>
          </cell>
          <cell r="T162" t="str">
            <v>RC</v>
          </cell>
          <cell r="X162" t="str">
            <v/>
          </cell>
          <cell r="Y162" t="str">
            <v>OK</v>
          </cell>
          <cell r="Z162" t="str">
            <v/>
          </cell>
        </row>
        <row r="163">
          <cell r="A163" t="str">
            <v>RC10</v>
          </cell>
          <cell r="B163">
            <v>1</v>
          </cell>
          <cell r="C163" t="str">
            <v>PR08. Retail Credit Cards</v>
          </cell>
          <cell r="D163">
            <v>2</v>
          </cell>
          <cell r="E163" t="str">
            <v>Concept Complete</v>
          </cell>
          <cell r="F163" t="str">
            <v>RC10: Concept Complete</v>
          </cell>
          <cell r="G163" t="str">
            <v>Georgina Impey</v>
          </cell>
          <cell r="H163" t="str">
            <v>Elizabeth Richardson</v>
          </cell>
          <cell r="J163" t="str">
            <v>PRN008</v>
          </cell>
          <cell r="L163" t="str">
            <v>Y</v>
          </cell>
          <cell r="M163" t="str">
            <v>BUS</v>
          </cell>
          <cell r="N163" t="str">
            <v>JOINT</v>
          </cell>
          <cell r="O163" t="str">
            <v/>
          </cell>
          <cell r="P163">
            <v>41792.708333333336</v>
          </cell>
          <cell r="T163" t="str">
            <v>RC</v>
          </cell>
          <cell r="U163">
            <v>10</v>
          </cell>
          <cell r="V163" t="str">
            <v>RC10</v>
          </cell>
          <cell r="W163" t="str">
            <v>RC10</v>
          </cell>
          <cell r="X163" t="str">
            <v>RC10</v>
          </cell>
          <cell r="Y163" t="str">
            <v>OK</v>
          </cell>
          <cell r="Z163" t="str">
            <v/>
          </cell>
        </row>
        <row r="164">
          <cell r="A164" t="str">
            <v>RC20</v>
          </cell>
          <cell r="B164">
            <v>1</v>
          </cell>
          <cell r="C164" t="str">
            <v>PR08. Retail Credit Cards</v>
          </cell>
          <cell r="D164">
            <v>4.5</v>
          </cell>
          <cell r="E164" t="str">
            <v>Initial Funding Request Approved</v>
          </cell>
          <cell r="F164" t="str">
            <v>RC20: Initial Funding Request Approved</v>
          </cell>
          <cell r="G164" t="str">
            <v>Georgina Impey</v>
          </cell>
          <cell r="H164" t="str">
            <v>Elizabeth Richardson</v>
          </cell>
          <cell r="J164" t="str">
            <v>PRN008</v>
          </cell>
          <cell r="M164" t="str">
            <v>BUS</v>
          </cell>
          <cell r="N164" t="str">
            <v>JOINT</v>
          </cell>
          <cell r="O164" t="str">
            <v/>
          </cell>
          <cell r="P164" t="str">
            <v>TBC</v>
          </cell>
          <cell r="T164" t="str">
            <v>RC</v>
          </cell>
          <cell r="U164">
            <v>20</v>
          </cell>
          <cell r="V164" t="str">
            <v>RC20</v>
          </cell>
          <cell r="W164" t="str">
            <v>RC20</v>
          </cell>
          <cell r="X164" t="str">
            <v>RC20</v>
          </cell>
          <cell r="Y164" t="str">
            <v>OK</v>
          </cell>
          <cell r="Z164" t="str">
            <v/>
          </cell>
        </row>
        <row r="165">
          <cell r="A165" t="str">
            <v>RC30</v>
          </cell>
          <cell r="B165">
            <v>1</v>
          </cell>
          <cell r="C165" t="str">
            <v>PR08. Retail Credit Cards</v>
          </cell>
          <cell r="D165">
            <v>10</v>
          </cell>
          <cell r="E165" t="str">
            <v xml:space="preserve">Define Complete </v>
          </cell>
          <cell r="F165" t="str">
            <v xml:space="preserve">RC30: Define Complete </v>
          </cell>
          <cell r="G165" t="str">
            <v>Georgina Impey</v>
          </cell>
          <cell r="H165" t="str">
            <v>Elizabeth Richardson</v>
          </cell>
          <cell r="J165" t="str">
            <v>PRN008</v>
          </cell>
          <cell r="M165" t="str">
            <v>BUS</v>
          </cell>
          <cell r="N165" t="str">
            <v>JOINT</v>
          </cell>
          <cell r="O165" t="str">
            <v/>
          </cell>
          <cell r="P165" t="str">
            <v>TBC</v>
          </cell>
          <cell r="T165" t="str">
            <v>RC</v>
          </cell>
          <cell r="U165">
            <v>30</v>
          </cell>
          <cell r="V165" t="str">
            <v>RC30</v>
          </cell>
          <cell r="W165" t="str">
            <v>RC30</v>
          </cell>
          <cell r="X165" t="str">
            <v>RC30</v>
          </cell>
          <cell r="Y165" t="str">
            <v>OK</v>
          </cell>
          <cell r="Z165" t="str">
            <v/>
          </cell>
        </row>
        <row r="166">
          <cell r="A166" t="str">
            <v>RC40</v>
          </cell>
          <cell r="B166">
            <v>1</v>
          </cell>
          <cell r="C166" t="str">
            <v>PR08. Retail Credit Cards</v>
          </cell>
          <cell r="D166">
            <v>13</v>
          </cell>
          <cell r="E166" t="str">
            <v>Design Complete</v>
          </cell>
          <cell r="F166" t="str">
            <v>RC40: Design Complete</v>
          </cell>
          <cell r="G166" t="str">
            <v>Georgina Impey</v>
          </cell>
          <cell r="H166" t="str">
            <v>Elizabeth Richardson</v>
          </cell>
          <cell r="J166" t="str">
            <v>PRN008</v>
          </cell>
          <cell r="M166" t="str">
            <v>IT</v>
          </cell>
          <cell r="N166" t="str">
            <v>JOINT</v>
          </cell>
          <cell r="O166" t="str">
            <v/>
          </cell>
          <cell r="P166" t="str">
            <v>TBC</v>
          </cell>
          <cell r="T166" t="str">
            <v>RC</v>
          </cell>
          <cell r="U166">
            <v>40</v>
          </cell>
          <cell r="V166" t="str">
            <v>RC40</v>
          </cell>
          <cell r="W166" t="str">
            <v>RC40</v>
          </cell>
          <cell r="X166" t="str">
            <v>RC40</v>
          </cell>
          <cell r="Y166" t="str">
            <v>OK</v>
          </cell>
          <cell r="Z166" t="str">
            <v/>
          </cell>
        </row>
        <row r="167">
          <cell r="A167" t="str">
            <v>RC50</v>
          </cell>
          <cell r="B167">
            <v>1</v>
          </cell>
          <cell r="C167" t="str">
            <v>PR08. Retail Credit Cards</v>
          </cell>
          <cell r="D167">
            <v>14.5</v>
          </cell>
          <cell r="E167" t="str">
            <v xml:space="preserve">Build Complete </v>
          </cell>
          <cell r="F167" t="str">
            <v xml:space="preserve">RC50: Build Complete </v>
          </cell>
          <cell r="G167" t="str">
            <v>Georgina Impey</v>
          </cell>
          <cell r="H167" t="str">
            <v>Elizabeth Richardson</v>
          </cell>
          <cell r="J167" t="str">
            <v>PRN008</v>
          </cell>
          <cell r="M167" t="str">
            <v>IT</v>
          </cell>
          <cell r="N167" t="str">
            <v>JOINT</v>
          </cell>
          <cell r="O167" t="str">
            <v/>
          </cell>
          <cell r="P167" t="str">
            <v>TBC</v>
          </cell>
          <cell r="T167" t="str">
            <v>RC</v>
          </cell>
          <cell r="U167">
            <v>50</v>
          </cell>
          <cell r="V167" t="str">
            <v>RC50</v>
          </cell>
          <cell r="W167" t="str">
            <v>RC50</v>
          </cell>
          <cell r="X167" t="str">
            <v>RC50</v>
          </cell>
          <cell r="Y167" t="str">
            <v>OK</v>
          </cell>
          <cell r="Z167" t="str">
            <v/>
          </cell>
        </row>
        <row r="168">
          <cell r="A168" t="str">
            <v>RC60</v>
          </cell>
          <cell r="B168">
            <v>1</v>
          </cell>
          <cell r="C168" t="str">
            <v>PR08. Retail Credit Cards</v>
          </cell>
          <cell r="D168">
            <v>15.2</v>
          </cell>
          <cell r="E168" t="str">
            <v>System Test Complete</v>
          </cell>
          <cell r="F168" t="str">
            <v>RC60: System Test Complete</v>
          </cell>
          <cell r="G168" t="str">
            <v>Georgina Impey</v>
          </cell>
          <cell r="H168" t="str">
            <v>Elizabeth Richardson</v>
          </cell>
          <cell r="J168" t="str">
            <v>PRN008</v>
          </cell>
          <cell r="M168" t="str">
            <v>IT</v>
          </cell>
          <cell r="N168" t="str">
            <v>JOINT</v>
          </cell>
          <cell r="O168" t="str">
            <v/>
          </cell>
          <cell r="P168" t="str">
            <v>TBC</v>
          </cell>
          <cell r="T168" t="str">
            <v>RC</v>
          </cell>
          <cell r="U168">
            <v>60</v>
          </cell>
          <cell r="V168" t="str">
            <v>RC60</v>
          </cell>
          <cell r="W168" t="str">
            <v>RC60</v>
          </cell>
          <cell r="X168" t="str">
            <v>RC60</v>
          </cell>
          <cell r="Y168" t="str">
            <v>OK</v>
          </cell>
          <cell r="Z168" t="str">
            <v/>
          </cell>
        </row>
        <row r="169">
          <cell r="A169" t="str">
            <v>RC70</v>
          </cell>
          <cell r="B169">
            <v>1</v>
          </cell>
          <cell r="C169" t="str">
            <v>PR08. Retail Credit Cards</v>
          </cell>
          <cell r="D169">
            <v>15.5</v>
          </cell>
          <cell r="E169" t="str">
            <v>System Integration Test Complete</v>
          </cell>
          <cell r="F169" t="str">
            <v>RC70: System Integration Test Complete</v>
          </cell>
          <cell r="G169" t="str">
            <v>Georgina Impey</v>
          </cell>
          <cell r="H169" t="str">
            <v>Elizabeth Richardson</v>
          </cell>
          <cell r="J169" t="str">
            <v>PRN008</v>
          </cell>
          <cell r="M169" t="str">
            <v>IT</v>
          </cell>
          <cell r="N169" t="str">
            <v>JOINT</v>
          </cell>
          <cell r="O169" t="str">
            <v/>
          </cell>
          <cell r="P169" t="str">
            <v>TBC</v>
          </cell>
          <cell r="T169" t="str">
            <v>RC</v>
          </cell>
          <cell r="U169">
            <v>70</v>
          </cell>
          <cell r="V169" t="str">
            <v>RC70</v>
          </cell>
          <cell r="W169" t="str">
            <v>RC70</v>
          </cell>
          <cell r="X169" t="str">
            <v>RC70</v>
          </cell>
          <cell r="Y169" t="str">
            <v>OK</v>
          </cell>
          <cell r="Z169" t="str">
            <v/>
          </cell>
        </row>
        <row r="170">
          <cell r="A170" t="str">
            <v>RC80</v>
          </cell>
          <cell r="B170">
            <v>1</v>
          </cell>
          <cell r="C170" t="str">
            <v>PR08. Retail Credit Cards</v>
          </cell>
          <cell r="D170">
            <v>15.7</v>
          </cell>
          <cell r="E170" t="str">
            <v xml:space="preserve">User Acceptance Test Complete </v>
          </cell>
          <cell r="F170" t="str">
            <v xml:space="preserve">RC80: User Acceptance Test Complete </v>
          </cell>
          <cell r="G170" t="str">
            <v>Georgina Impey</v>
          </cell>
          <cell r="H170" t="str">
            <v>Elizabeth Richardson</v>
          </cell>
          <cell r="J170" t="str">
            <v>PRN008</v>
          </cell>
          <cell r="M170" t="str">
            <v>BUS</v>
          </cell>
          <cell r="N170" t="str">
            <v>JOINT</v>
          </cell>
          <cell r="O170" t="str">
            <v/>
          </cell>
          <cell r="P170" t="str">
            <v>TBC</v>
          </cell>
          <cell r="T170" t="str">
            <v>RC</v>
          </cell>
          <cell r="U170">
            <v>80</v>
          </cell>
          <cell r="V170" t="str">
            <v>RC80</v>
          </cell>
          <cell r="W170" t="str">
            <v>RC80</v>
          </cell>
          <cell r="X170" t="str">
            <v>RC80</v>
          </cell>
          <cell r="Y170" t="str">
            <v>OK</v>
          </cell>
          <cell r="Z170" t="str">
            <v/>
          </cell>
        </row>
        <row r="171">
          <cell r="A171" t="str">
            <v>RC90</v>
          </cell>
          <cell r="B171">
            <v>1</v>
          </cell>
          <cell r="C171" t="str">
            <v>PR08. Retail Credit Cards</v>
          </cell>
          <cell r="D171">
            <v>16.5</v>
          </cell>
          <cell r="E171" t="str">
            <v>Regression Test Complete</v>
          </cell>
          <cell r="F171" t="str">
            <v>RC90: Regression Test Complete</v>
          </cell>
          <cell r="G171" t="str">
            <v>Georgina Impey</v>
          </cell>
          <cell r="H171" t="str">
            <v>Elizabeth Richardson</v>
          </cell>
          <cell r="J171" t="str">
            <v>PRN008</v>
          </cell>
          <cell r="M171" t="str">
            <v>BUS</v>
          </cell>
          <cell r="N171" t="str">
            <v>JOINT</v>
          </cell>
          <cell r="O171" t="str">
            <v/>
          </cell>
          <cell r="P171" t="str">
            <v>TBC</v>
          </cell>
          <cell r="T171" t="str">
            <v>RC</v>
          </cell>
          <cell r="U171">
            <v>90</v>
          </cell>
          <cell r="V171" t="str">
            <v>RC90</v>
          </cell>
          <cell r="W171" t="str">
            <v>RC90</v>
          </cell>
          <cell r="X171" t="str">
            <v>RC90</v>
          </cell>
          <cell r="Y171" t="str">
            <v>OK</v>
          </cell>
          <cell r="Z171" t="str">
            <v/>
          </cell>
        </row>
        <row r="172">
          <cell r="A172" t="str">
            <v>RC100</v>
          </cell>
          <cell r="B172">
            <v>1</v>
          </cell>
          <cell r="C172" t="str">
            <v>PR08. Retail Credit Cards</v>
          </cell>
          <cell r="D172">
            <v>18.5</v>
          </cell>
          <cell r="E172" t="str">
            <v>Deployment Live</v>
          </cell>
          <cell r="F172" t="str">
            <v>RC100: Deployment Live</v>
          </cell>
          <cell r="G172" t="str">
            <v>Georgina Impey</v>
          </cell>
          <cell r="H172" t="str">
            <v>Elizabeth Richardson</v>
          </cell>
          <cell r="J172" t="str">
            <v>PRN008</v>
          </cell>
          <cell r="M172" t="str">
            <v>IT</v>
          </cell>
          <cell r="N172" t="str">
            <v>JOINT</v>
          </cell>
          <cell r="O172" t="str">
            <v/>
          </cell>
          <cell r="P172" t="str">
            <v>TBC</v>
          </cell>
          <cell r="T172" t="str">
            <v>RC</v>
          </cell>
          <cell r="U172">
            <v>100</v>
          </cell>
          <cell r="V172" t="str">
            <v>RC100</v>
          </cell>
          <cell r="W172" t="str">
            <v>RC100</v>
          </cell>
          <cell r="X172" t="str">
            <v xml:space="preserve">RC100 </v>
          </cell>
          <cell r="Y172" t="str">
            <v>OK</v>
          </cell>
          <cell r="Z172" t="str">
            <v/>
          </cell>
        </row>
        <row r="173">
          <cell r="A173" t="str">
            <v>RC110</v>
          </cell>
          <cell r="B173">
            <v>1</v>
          </cell>
          <cell r="C173" t="str">
            <v>PR08. Retail Credit Cards</v>
          </cell>
          <cell r="D173">
            <v>18.600000000000001</v>
          </cell>
          <cell r="E173" t="str">
            <v>People Impacts Delivered</v>
          </cell>
          <cell r="F173" t="str">
            <v>RC110: People Impacts Delivered</v>
          </cell>
          <cell r="G173" t="str">
            <v>Georgina Impey</v>
          </cell>
          <cell r="H173" t="str">
            <v>Elizabeth Richardson</v>
          </cell>
          <cell r="J173" t="str">
            <v>PRN008</v>
          </cell>
          <cell r="M173" t="str">
            <v>BUS</v>
          </cell>
          <cell r="N173" t="str">
            <v>JOINT</v>
          </cell>
          <cell r="O173" t="str">
            <v/>
          </cell>
          <cell r="P173" t="str">
            <v>TBC</v>
          </cell>
          <cell r="T173" t="str">
            <v>RC</v>
          </cell>
          <cell r="U173">
            <v>110</v>
          </cell>
          <cell r="V173" t="str">
            <v>RC110</v>
          </cell>
          <cell r="W173" t="str">
            <v>RC110</v>
          </cell>
          <cell r="X173" t="str">
            <v xml:space="preserve">RC110 </v>
          </cell>
          <cell r="Y173" t="str">
            <v>OK</v>
          </cell>
          <cell r="Z173" t="str">
            <v/>
          </cell>
        </row>
        <row r="174">
          <cell r="A174" t="str">
            <v>RC120</v>
          </cell>
          <cell r="B174">
            <v>1</v>
          </cell>
          <cell r="C174" t="str">
            <v>PR08. Retail Credit Cards</v>
          </cell>
          <cell r="D174">
            <v>18.7</v>
          </cell>
          <cell r="E174" t="str">
            <v>Customer Impacts Delivered</v>
          </cell>
          <cell r="F174" t="str">
            <v>RC120: Customer Impacts Delivered</v>
          </cell>
          <cell r="G174" t="str">
            <v>Georgina Impey</v>
          </cell>
          <cell r="H174" t="str">
            <v>Elizabeth Richardson</v>
          </cell>
          <cell r="J174" t="str">
            <v>PRN008</v>
          </cell>
          <cell r="M174" t="str">
            <v>BUS</v>
          </cell>
          <cell r="N174" t="str">
            <v>JOINT</v>
          </cell>
          <cell r="O174" t="str">
            <v/>
          </cell>
          <cell r="P174" t="str">
            <v>TBC</v>
          </cell>
          <cell r="T174" t="str">
            <v>RC</v>
          </cell>
          <cell r="U174">
            <v>120</v>
          </cell>
          <cell r="V174" t="str">
            <v>RC120</v>
          </cell>
          <cell r="W174" t="str">
            <v>RC120</v>
          </cell>
          <cell r="X174" t="str">
            <v xml:space="preserve">RC120 </v>
          </cell>
          <cell r="Y174" t="str">
            <v>OK</v>
          </cell>
          <cell r="Z174" t="str">
            <v/>
          </cell>
        </row>
        <row r="175">
          <cell r="A175" t="str">
            <v>RC130</v>
          </cell>
          <cell r="B175">
            <v>1</v>
          </cell>
          <cell r="C175" t="str">
            <v>PR08. Retail Credit Cards</v>
          </cell>
          <cell r="D175">
            <v>90001</v>
          </cell>
          <cell r="E175" t="str">
            <v>GIT Engagement End (ITRA 2.1 signed off)</v>
          </cell>
          <cell r="F175" t="str">
            <v>RC130: GIT Engagement End (ITRA 2.1 signed off)</v>
          </cell>
          <cell r="G175" t="str">
            <v>Georgina Impey</v>
          </cell>
          <cell r="H175" t="str">
            <v>Elizabeth Richardson</v>
          </cell>
          <cell r="J175" t="str">
            <v>PRN008</v>
          </cell>
          <cell r="M175" t="str">
            <v>IT</v>
          </cell>
          <cell r="N175" t="str">
            <v>JOINT</v>
          </cell>
          <cell r="O175" t="str">
            <v/>
          </cell>
          <cell r="P175" t="str">
            <v>TBC</v>
          </cell>
          <cell r="T175" t="str">
            <v>RC</v>
          </cell>
          <cell r="U175">
            <v>130</v>
          </cell>
          <cell r="V175" t="str">
            <v>RC130</v>
          </cell>
          <cell r="W175" t="str">
            <v>RC130</v>
          </cell>
          <cell r="X175" t="str">
            <v xml:space="preserve">RC130 </v>
          </cell>
          <cell r="Y175" t="str">
            <v>OK</v>
          </cell>
          <cell r="Z175" t="str">
            <v/>
          </cell>
        </row>
        <row r="176">
          <cell r="A176" t="str">
            <v>RC140</v>
          </cell>
          <cell r="B176">
            <v>1</v>
          </cell>
          <cell r="C176" t="str">
            <v>PR08. Retail Credit Cards</v>
          </cell>
          <cell r="D176">
            <v>499</v>
          </cell>
          <cell r="E176" t="str">
            <v>Method of Service Introduction Agreed</v>
          </cell>
          <cell r="F176" t="str">
            <v>RC140: Method of Service Introduction Agreed</v>
          </cell>
          <cell r="G176" t="str">
            <v>Georgina Impey</v>
          </cell>
          <cell r="H176" t="str">
            <v>Elizabeth Richardson</v>
          </cell>
          <cell r="J176" t="str">
            <v>PRN008</v>
          </cell>
          <cell r="M176" t="str">
            <v>BUS</v>
          </cell>
          <cell r="N176" t="str">
            <v>JOINT</v>
          </cell>
          <cell r="O176" t="str">
            <v/>
          </cell>
          <cell r="P176" t="str">
            <v>TBC</v>
          </cell>
          <cell r="T176" t="str">
            <v>RC</v>
          </cell>
          <cell r="U176">
            <v>140</v>
          </cell>
          <cell r="V176" t="str">
            <v>RC140</v>
          </cell>
          <cell r="W176" t="str">
            <v>RC140</v>
          </cell>
          <cell r="X176" t="str">
            <v xml:space="preserve">RC140 </v>
          </cell>
          <cell r="Y176" t="str">
            <v>OK</v>
          </cell>
          <cell r="Z176" t="str">
            <v/>
          </cell>
        </row>
        <row r="177">
          <cell r="A177" t="str">
            <v>RC150</v>
          </cell>
          <cell r="B177">
            <v>1</v>
          </cell>
          <cell r="C177" t="str">
            <v>PR08. Retail Credit Cards</v>
          </cell>
          <cell r="D177">
            <v>90003</v>
          </cell>
          <cell r="E177" t="str">
            <v>GIT Investigation End (ITRA 2.2 signed off)</v>
          </cell>
          <cell r="F177" t="str">
            <v>RC150: GIT Investigation End (ITRA 2.2 signed off)</v>
          </cell>
          <cell r="G177" t="str">
            <v>Georgina Impey</v>
          </cell>
          <cell r="H177" t="str">
            <v>Elizabeth Richardson</v>
          </cell>
          <cell r="J177" t="str">
            <v>PRN008</v>
          </cell>
          <cell r="M177" t="str">
            <v>IT</v>
          </cell>
          <cell r="N177" t="str">
            <v>JOINT</v>
          </cell>
          <cell r="O177" t="str">
            <v/>
          </cell>
          <cell r="P177" t="str">
            <v>TBC</v>
          </cell>
          <cell r="T177" t="str">
            <v>RC</v>
          </cell>
          <cell r="U177">
            <v>150</v>
          </cell>
          <cell r="V177" t="str">
            <v>RC150</v>
          </cell>
          <cell r="W177" t="str">
            <v>RC150</v>
          </cell>
          <cell r="X177" t="str">
            <v xml:space="preserve">RC150 </v>
          </cell>
          <cell r="Y177" t="str">
            <v>OK</v>
          </cell>
          <cell r="Z177" t="str">
            <v/>
          </cell>
        </row>
        <row r="178">
          <cell r="A178" t="str">
            <v>RC160</v>
          </cell>
          <cell r="B178">
            <v>1</v>
          </cell>
          <cell r="C178" t="str">
            <v>PR08. Retail Credit Cards</v>
          </cell>
          <cell r="D178">
            <v>90005</v>
          </cell>
          <cell r="E178" t="str">
            <v>GIT Design End (ITRA 3.1 signed off)</v>
          </cell>
          <cell r="F178" t="str">
            <v>RC160: GIT Design End (ITRA 3.1 signed off)</v>
          </cell>
          <cell r="G178" t="str">
            <v>Georgina Impey</v>
          </cell>
          <cell r="H178" t="str">
            <v>Elizabeth Richardson</v>
          </cell>
          <cell r="J178" t="str">
            <v>PRN008</v>
          </cell>
          <cell r="M178" t="str">
            <v>IT</v>
          </cell>
          <cell r="N178" t="str">
            <v>JOINT</v>
          </cell>
          <cell r="O178" t="str">
            <v/>
          </cell>
          <cell r="P178" t="str">
            <v>TBC</v>
          </cell>
          <cell r="T178" t="str">
            <v>RC</v>
          </cell>
          <cell r="U178">
            <v>160</v>
          </cell>
          <cell r="V178" t="str">
            <v>RC160</v>
          </cell>
          <cell r="W178" t="str">
            <v>RC160</v>
          </cell>
          <cell r="X178" t="str">
            <v xml:space="preserve">RC160 </v>
          </cell>
          <cell r="Y178" t="str">
            <v>OK</v>
          </cell>
          <cell r="Z178" t="str">
            <v/>
          </cell>
        </row>
        <row r="179">
          <cell r="A179" t="str">
            <v>RC170</v>
          </cell>
          <cell r="B179">
            <v>1</v>
          </cell>
          <cell r="C179" t="str">
            <v>PR08. Retail Credit Cards</v>
          </cell>
          <cell r="D179">
            <v>90021</v>
          </cell>
          <cell r="E179" t="str">
            <v>GIT Test End (ITRA 3.3 signed off)</v>
          </cell>
          <cell r="F179" t="str">
            <v>RC170: GIT Test End (ITRA 3.3 signed off)</v>
          </cell>
          <cell r="G179" t="str">
            <v>Georgina Impey</v>
          </cell>
          <cell r="H179" t="str">
            <v>Elizabeth Richardson</v>
          </cell>
          <cell r="J179" t="str">
            <v>PRN008</v>
          </cell>
          <cell r="M179" t="str">
            <v>IT</v>
          </cell>
          <cell r="N179" t="str">
            <v>JOINT</v>
          </cell>
          <cell r="O179" t="str">
            <v/>
          </cell>
          <cell r="P179" t="str">
            <v>TBC</v>
          </cell>
          <cell r="T179" t="str">
            <v>RC</v>
          </cell>
          <cell r="U179">
            <v>170</v>
          </cell>
          <cell r="V179" t="str">
            <v>RC170</v>
          </cell>
          <cell r="W179" t="str">
            <v>RC170</v>
          </cell>
          <cell r="X179" t="str">
            <v xml:space="preserve">RC170 </v>
          </cell>
          <cell r="Y179" t="str">
            <v>OK</v>
          </cell>
          <cell r="Z179" t="str">
            <v/>
          </cell>
        </row>
        <row r="180">
          <cell r="A180" t="str">
            <v>RC180</v>
          </cell>
          <cell r="B180">
            <v>1</v>
          </cell>
          <cell r="C180" t="str">
            <v>PR08. Retail Credit Cards</v>
          </cell>
          <cell r="D180">
            <v>90023</v>
          </cell>
          <cell r="E180" t="str">
            <v>GIT Live End</v>
          </cell>
          <cell r="F180" t="str">
            <v>RC180: GIT Live End</v>
          </cell>
          <cell r="G180" t="str">
            <v>Georgina Impey</v>
          </cell>
          <cell r="H180" t="str">
            <v>Elizabeth Richardson</v>
          </cell>
          <cell r="J180" t="str">
            <v>PRN008</v>
          </cell>
          <cell r="M180" t="str">
            <v>IT</v>
          </cell>
          <cell r="N180" t="str">
            <v>JOINT</v>
          </cell>
          <cell r="O180" t="str">
            <v/>
          </cell>
          <cell r="P180" t="str">
            <v>TBC</v>
          </cell>
          <cell r="T180" t="str">
            <v>RC</v>
          </cell>
          <cell r="U180">
            <v>180</v>
          </cell>
          <cell r="V180" t="str">
            <v>RC180</v>
          </cell>
          <cell r="W180" t="str">
            <v>RC180</v>
          </cell>
          <cell r="X180" t="str">
            <v xml:space="preserve">RC180 </v>
          </cell>
          <cell r="Y180" t="str">
            <v>OK</v>
          </cell>
          <cell r="Z180" t="str">
            <v/>
          </cell>
        </row>
        <row r="181">
          <cell r="A181" t="str">
            <v>RC190</v>
          </cell>
          <cell r="B181">
            <v>1</v>
          </cell>
          <cell r="C181" t="str">
            <v>PR08. Retail Credit Cards</v>
          </cell>
          <cell r="D181">
            <v>90024</v>
          </cell>
          <cell r="E181" t="str">
            <v>GIT Regulatory Compliance Date</v>
          </cell>
          <cell r="F181" t="str">
            <v>RC190: GIT Regulatory Compliance Date</v>
          </cell>
          <cell r="G181" t="str">
            <v>Georgina Impey</v>
          </cell>
          <cell r="H181" t="str">
            <v>Elizabeth Richardson</v>
          </cell>
          <cell r="J181" t="str">
            <v>PRN008</v>
          </cell>
          <cell r="M181" t="str">
            <v>IT</v>
          </cell>
          <cell r="N181" t="str">
            <v>JOINT</v>
          </cell>
          <cell r="O181" t="str">
            <v/>
          </cell>
          <cell r="P181" t="str">
            <v>TBC</v>
          </cell>
          <cell r="T181" t="str">
            <v>RC</v>
          </cell>
          <cell r="U181">
            <v>190</v>
          </cell>
          <cell r="V181" t="str">
            <v>RC190</v>
          </cell>
          <cell r="W181" t="str">
            <v>RC190</v>
          </cell>
          <cell r="X181" t="str">
            <v xml:space="preserve">RC190 </v>
          </cell>
          <cell r="Y181" t="str">
            <v>OK</v>
          </cell>
          <cell r="Z181" t="str">
            <v/>
          </cell>
        </row>
        <row r="182">
          <cell r="A182" t="str">
            <v>RC200</v>
          </cell>
          <cell r="B182">
            <v>1</v>
          </cell>
          <cell r="C182" t="str">
            <v>PR08. Retail Credit Cards</v>
          </cell>
          <cell r="D182">
            <v>90026</v>
          </cell>
          <cell r="E182" t="str">
            <v>GIT Warranty End</v>
          </cell>
          <cell r="F182" t="str">
            <v>RC200: GIT Warranty End</v>
          </cell>
          <cell r="G182" t="str">
            <v>Georgina Impey</v>
          </cell>
          <cell r="H182" t="str">
            <v>Elizabeth Richardson</v>
          </cell>
          <cell r="J182" t="str">
            <v>PRN008</v>
          </cell>
          <cell r="M182" t="str">
            <v>IT</v>
          </cell>
          <cell r="N182" t="str">
            <v>JOINT</v>
          </cell>
          <cell r="O182" t="str">
            <v/>
          </cell>
          <cell r="P182" t="str">
            <v>TBC</v>
          </cell>
          <cell r="T182" t="str">
            <v>RC</v>
          </cell>
          <cell r="U182">
            <v>200</v>
          </cell>
          <cell r="V182" t="str">
            <v>RC200</v>
          </cell>
          <cell r="W182" t="str">
            <v>RC200</v>
          </cell>
          <cell r="X182" t="str">
            <v xml:space="preserve">RC200 </v>
          </cell>
          <cell r="Y182" t="str">
            <v>OK</v>
          </cell>
          <cell r="Z182" t="str">
            <v/>
          </cell>
        </row>
        <row r="183">
          <cell r="A183" t="str">
            <v>RC210</v>
          </cell>
          <cell r="B183">
            <v>1</v>
          </cell>
          <cell r="C183" t="str">
            <v>PR08. Retail Credit Cards</v>
          </cell>
          <cell r="D183">
            <v>90018</v>
          </cell>
          <cell r="E183" t="str">
            <v>GIT OAT End</v>
          </cell>
          <cell r="F183" t="str">
            <v>RC210: GIT OAT End</v>
          </cell>
          <cell r="G183" t="str">
            <v>Georgina Impey</v>
          </cell>
          <cell r="H183" t="str">
            <v>Elizabeth Richardson</v>
          </cell>
          <cell r="J183" t="str">
            <v>PRN008</v>
          </cell>
          <cell r="M183" t="str">
            <v>IT</v>
          </cell>
          <cell r="N183" t="str">
            <v>JOINT</v>
          </cell>
          <cell r="O183" t="str">
            <v/>
          </cell>
          <cell r="P183" t="str">
            <v>TBC</v>
          </cell>
          <cell r="T183" t="str">
            <v>RC</v>
          </cell>
          <cell r="U183">
            <v>210</v>
          </cell>
          <cell r="V183" t="str">
            <v>RC210</v>
          </cell>
          <cell r="W183" t="str">
            <v>RC210</v>
          </cell>
          <cell r="X183" t="str">
            <v xml:space="preserve">RC210 </v>
          </cell>
          <cell r="Y183" t="str">
            <v>OK</v>
          </cell>
          <cell r="Z183" t="str">
            <v/>
          </cell>
        </row>
        <row r="184">
          <cell r="A184" t="str">
            <v>RC220</v>
          </cell>
          <cell r="B184">
            <v>1</v>
          </cell>
          <cell r="C184" t="str">
            <v>PR08. Retail Credit Cards</v>
          </cell>
          <cell r="D184">
            <v>90016</v>
          </cell>
          <cell r="E184" t="str">
            <v>GIT NFT End</v>
          </cell>
          <cell r="F184" t="str">
            <v>RC220: GIT NFT End</v>
          </cell>
          <cell r="G184" t="str">
            <v>Georgina Impey</v>
          </cell>
          <cell r="H184" t="str">
            <v>Elizabeth Richardson</v>
          </cell>
          <cell r="J184" t="str">
            <v>PRN008</v>
          </cell>
          <cell r="M184" t="str">
            <v>IT</v>
          </cell>
          <cell r="N184" t="str">
            <v>JOINT</v>
          </cell>
          <cell r="O184" t="str">
            <v/>
          </cell>
          <cell r="P184" t="str">
            <v>TBC</v>
          </cell>
          <cell r="T184" t="str">
            <v>RC</v>
          </cell>
          <cell r="U184">
            <v>220</v>
          </cell>
          <cell r="V184" t="str">
            <v>RC220</v>
          </cell>
          <cell r="W184" t="str">
            <v>RC220</v>
          </cell>
          <cell r="X184" t="str">
            <v xml:space="preserve">RC220 </v>
          </cell>
          <cell r="Y184" t="str">
            <v>OK</v>
          </cell>
          <cell r="Z184" t="str">
            <v/>
          </cell>
        </row>
        <row r="185">
          <cell r="A185" t="str">
            <v/>
          </cell>
          <cell r="C185" t="str">
            <v>PR08. Retail Credit Cards</v>
          </cell>
          <cell r="E185" t="str">
            <v>PR08. Retail Credit Cards (Define Phase)</v>
          </cell>
          <cell r="F185" t="str">
            <v/>
          </cell>
          <cell r="O185" t="str">
            <v/>
          </cell>
          <cell r="S185" t="str">
            <v>H</v>
          </cell>
          <cell r="T185" t="str">
            <v>RC</v>
          </cell>
          <cell r="X185" t="str">
            <v/>
          </cell>
          <cell r="Y185" t="str">
            <v>OK</v>
          </cell>
          <cell r="Z185" t="str">
            <v/>
          </cell>
        </row>
        <row r="186">
          <cell r="A186" t="str">
            <v>RC300</v>
          </cell>
          <cell r="B186">
            <v>1</v>
          </cell>
          <cell r="C186" t="str">
            <v>PR08. Retail Credit Cards</v>
          </cell>
          <cell r="D186">
            <v>499</v>
          </cell>
          <cell r="E186" t="str">
            <v>Project Definition Workshop</v>
          </cell>
          <cell r="F186" t="str">
            <v>RC300: Project Definition Workshop</v>
          </cell>
          <cell r="G186" t="str">
            <v>Georgina Impey</v>
          </cell>
          <cell r="H186" t="str">
            <v>Elizabeth Richardson</v>
          </cell>
          <cell r="J186" t="str">
            <v>PRN008</v>
          </cell>
          <cell r="M186" t="str">
            <v>BUS</v>
          </cell>
          <cell r="N186" t="str">
            <v>JOINT</v>
          </cell>
          <cell r="O186" t="str">
            <v/>
          </cell>
          <cell r="P186" t="str">
            <v>TBC</v>
          </cell>
          <cell r="T186" t="str">
            <v>RC</v>
          </cell>
          <cell r="U186">
            <v>300</v>
          </cell>
          <cell r="V186" t="str">
            <v>RC300</v>
          </cell>
          <cell r="W186" t="str">
            <v>RC300</v>
          </cell>
          <cell r="X186" t="str">
            <v xml:space="preserve">RC300 </v>
          </cell>
          <cell r="Y186" t="str">
            <v>OK</v>
          </cell>
          <cell r="Z186" t="str">
            <v/>
          </cell>
        </row>
        <row r="187">
          <cell r="A187" t="str">
            <v>RC230</v>
          </cell>
          <cell r="B187">
            <v>1</v>
          </cell>
          <cell r="C187" t="str">
            <v>PR08. Retail Credit Cards</v>
          </cell>
          <cell r="D187">
            <v>499</v>
          </cell>
          <cell r="E187" t="str">
            <v>Architecture Overview</v>
          </cell>
          <cell r="F187" t="str">
            <v>RC230: Architecture Overview</v>
          </cell>
          <cell r="G187" t="str">
            <v>Georgina Impey</v>
          </cell>
          <cell r="H187" t="str">
            <v>Elizabeth Richardson</v>
          </cell>
          <cell r="J187" t="str">
            <v>PRN008</v>
          </cell>
          <cell r="M187" t="str">
            <v>IT</v>
          </cell>
          <cell r="N187" t="str">
            <v>JOINT</v>
          </cell>
          <cell r="O187" t="str">
            <v/>
          </cell>
          <cell r="P187" t="str">
            <v>TBC</v>
          </cell>
          <cell r="T187" t="str">
            <v>RC</v>
          </cell>
          <cell r="U187">
            <v>230</v>
          </cell>
          <cell r="V187" t="str">
            <v>RC230</v>
          </cell>
          <cell r="W187" t="str">
            <v>RC230</v>
          </cell>
          <cell r="X187" t="str">
            <v xml:space="preserve">RC230 </v>
          </cell>
          <cell r="Y187" t="str">
            <v>OK</v>
          </cell>
          <cell r="Z187" t="str">
            <v/>
          </cell>
        </row>
        <row r="188">
          <cell r="A188" t="str">
            <v>RC310</v>
          </cell>
          <cell r="B188">
            <v>1</v>
          </cell>
          <cell r="C188" t="str">
            <v>PR08. Retail Credit Cards</v>
          </cell>
          <cell r="D188">
            <v>499</v>
          </cell>
          <cell r="E188" t="str">
            <v>Terms of Reference</v>
          </cell>
          <cell r="F188" t="str">
            <v>RC310: Terms of Reference</v>
          </cell>
          <cell r="G188" t="str">
            <v>Georgina Impey</v>
          </cell>
          <cell r="H188" t="str">
            <v>Elizabeth Richardson</v>
          </cell>
          <cell r="J188" t="str">
            <v>PRN008</v>
          </cell>
          <cell r="M188" t="str">
            <v>BUS</v>
          </cell>
          <cell r="N188" t="str">
            <v>JOINT</v>
          </cell>
          <cell r="O188" t="str">
            <v/>
          </cell>
          <cell r="P188" t="str">
            <v>TBC</v>
          </cell>
          <cell r="T188" t="str">
            <v>RC</v>
          </cell>
          <cell r="U188">
            <v>310</v>
          </cell>
          <cell r="V188" t="str">
            <v>RC310</v>
          </cell>
          <cell r="W188" t="str">
            <v>RC310</v>
          </cell>
          <cell r="X188" t="str">
            <v xml:space="preserve">RC310 </v>
          </cell>
          <cell r="Y188" t="str">
            <v>OK</v>
          </cell>
          <cell r="Z188" t="str">
            <v/>
          </cell>
        </row>
        <row r="189">
          <cell r="A189" t="str">
            <v>RC320</v>
          </cell>
          <cell r="B189">
            <v>1</v>
          </cell>
          <cell r="C189" t="str">
            <v>PR08. Retail Credit Cards</v>
          </cell>
          <cell r="D189">
            <v>499</v>
          </cell>
          <cell r="E189" t="str">
            <v>Operating Model Impact Assessment</v>
          </cell>
          <cell r="F189" t="str">
            <v>RC320: Operating Model Impact Assessment</v>
          </cell>
          <cell r="G189" t="str">
            <v>Georgina Impey</v>
          </cell>
          <cell r="H189" t="str">
            <v>Elizabeth Richardson</v>
          </cell>
          <cell r="J189" t="str">
            <v>PRN008</v>
          </cell>
          <cell r="M189" t="str">
            <v>BUS</v>
          </cell>
          <cell r="N189" t="str">
            <v>JOINT</v>
          </cell>
          <cell r="O189" t="str">
            <v/>
          </cell>
          <cell r="P189" t="str">
            <v>TBC</v>
          </cell>
          <cell r="T189" t="str">
            <v>RC</v>
          </cell>
          <cell r="U189">
            <v>320</v>
          </cell>
          <cell r="V189" t="str">
            <v>RC320</v>
          </cell>
          <cell r="W189" t="str">
            <v>RC320</v>
          </cell>
          <cell r="X189" t="str">
            <v xml:space="preserve">RC320 </v>
          </cell>
          <cell r="Y189" t="str">
            <v>OK</v>
          </cell>
          <cell r="Z189" t="str">
            <v/>
          </cell>
        </row>
        <row r="190">
          <cell r="A190" t="str">
            <v>RC330</v>
          </cell>
          <cell r="B190">
            <v>1</v>
          </cell>
          <cell r="C190" t="str">
            <v>PR08. Retail Credit Cards</v>
          </cell>
          <cell r="D190">
            <v>499</v>
          </cell>
          <cell r="E190" t="str">
            <v>Project Plan</v>
          </cell>
          <cell r="F190" t="str">
            <v>RC330: Project Plan</v>
          </cell>
          <cell r="G190" t="str">
            <v>Georgina Impey</v>
          </cell>
          <cell r="H190" t="str">
            <v>Elizabeth Richardson</v>
          </cell>
          <cell r="J190" t="str">
            <v>PRN008</v>
          </cell>
          <cell r="M190" t="str">
            <v>BUS</v>
          </cell>
          <cell r="N190" t="str">
            <v>JOINT</v>
          </cell>
          <cell r="O190" t="str">
            <v/>
          </cell>
          <cell r="P190" t="str">
            <v>TBC</v>
          </cell>
          <cell r="T190" t="str">
            <v>RC</v>
          </cell>
          <cell r="U190">
            <v>330</v>
          </cell>
          <cell r="V190" t="str">
            <v>RC330</v>
          </cell>
          <cell r="W190" t="str">
            <v>RC330</v>
          </cell>
          <cell r="X190" t="str">
            <v xml:space="preserve">RC330 </v>
          </cell>
          <cell r="Y190" t="str">
            <v>OK</v>
          </cell>
          <cell r="Z190" t="str">
            <v/>
          </cell>
        </row>
        <row r="191">
          <cell r="A191" t="str">
            <v>RC340</v>
          </cell>
          <cell r="B191">
            <v>1</v>
          </cell>
          <cell r="C191" t="str">
            <v>PR08. Retail Credit Cards</v>
          </cell>
          <cell r="D191">
            <v>499</v>
          </cell>
          <cell r="E191" t="str">
            <v>Business Analysis Plan</v>
          </cell>
          <cell r="F191" t="str">
            <v>RC340: Business Analysis Plan</v>
          </cell>
          <cell r="G191" t="str">
            <v>Georgina Impey</v>
          </cell>
          <cell r="H191" t="str">
            <v>Elizabeth Richardson</v>
          </cell>
          <cell r="J191" t="str">
            <v>PRN008</v>
          </cell>
          <cell r="M191" t="str">
            <v>BUS</v>
          </cell>
          <cell r="N191" t="str">
            <v>JOINT</v>
          </cell>
          <cell r="O191" t="str">
            <v/>
          </cell>
          <cell r="P191" t="str">
            <v>TBC</v>
          </cell>
          <cell r="T191" t="str">
            <v>RC</v>
          </cell>
          <cell r="U191">
            <v>340</v>
          </cell>
          <cell r="V191" t="str">
            <v>RC340</v>
          </cell>
          <cell r="W191" t="str">
            <v>RC340</v>
          </cell>
          <cell r="X191" t="str">
            <v xml:space="preserve">RC340 </v>
          </cell>
          <cell r="Y191" t="str">
            <v>OK</v>
          </cell>
          <cell r="Z191" t="str">
            <v/>
          </cell>
        </row>
        <row r="192">
          <cell r="A192" t="str">
            <v>RC420</v>
          </cell>
          <cell r="B192">
            <v>1</v>
          </cell>
          <cell r="C192" t="str">
            <v>PR08. Retail Credit Cards</v>
          </cell>
          <cell r="D192">
            <v>499</v>
          </cell>
          <cell r="E192" t="str">
            <v>Scope Specification Document</v>
          </cell>
          <cell r="F192" t="str">
            <v>RC420: Scope Specification Document</v>
          </cell>
          <cell r="G192" t="str">
            <v>Georgina Impey</v>
          </cell>
          <cell r="H192" t="str">
            <v>Elizabeth Richardson</v>
          </cell>
          <cell r="J192" t="str">
            <v>PRN008</v>
          </cell>
          <cell r="M192" t="str">
            <v>BUS</v>
          </cell>
          <cell r="N192" t="str">
            <v>JOINT</v>
          </cell>
          <cell r="O192" t="str">
            <v/>
          </cell>
          <cell r="P192" t="str">
            <v>TBC</v>
          </cell>
          <cell r="T192" t="str">
            <v>RC</v>
          </cell>
          <cell r="U192">
            <v>420</v>
          </cell>
          <cell r="V192" t="str">
            <v>RC420</v>
          </cell>
          <cell r="W192" t="str">
            <v>RC420</v>
          </cell>
          <cell r="X192" t="str">
            <v xml:space="preserve">RC420 </v>
          </cell>
          <cell r="Y192" t="str">
            <v>OK</v>
          </cell>
          <cell r="Z192" t="str">
            <v/>
          </cell>
        </row>
        <row r="193">
          <cell r="A193" t="str">
            <v>RC350</v>
          </cell>
          <cell r="B193">
            <v>1</v>
          </cell>
          <cell r="C193" t="str">
            <v>PR08. Retail Credit Cards</v>
          </cell>
          <cell r="D193">
            <v>499</v>
          </cell>
          <cell r="E193" t="str">
            <v>Scope Definition Document</v>
          </cell>
          <cell r="F193" t="str">
            <v>RC350: Scope Definition Document</v>
          </cell>
          <cell r="G193" t="str">
            <v>Georgina Impey</v>
          </cell>
          <cell r="H193" t="str">
            <v>Elizabeth Richardson</v>
          </cell>
          <cell r="J193" t="str">
            <v>PRN008</v>
          </cell>
          <cell r="M193" t="str">
            <v>BUS</v>
          </cell>
          <cell r="N193" t="str">
            <v>JOINT</v>
          </cell>
          <cell r="O193" t="str">
            <v/>
          </cell>
          <cell r="P193" t="str">
            <v>TBC</v>
          </cell>
          <cell r="T193" t="str">
            <v>RC</v>
          </cell>
          <cell r="U193">
            <v>350</v>
          </cell>
          <cell r="V193" t="str">
            <v>RC350</v>
          </cell>
          <cell r="W193" t="str">
            <v>RC350</v>
          </cell>
          <cell r="X193" t="str">
            <v xml:space="preserve">RC350 </v>
          </cell>
          <cell r="Y193" t="str">
            <v>OK</v>
          </cell>
          <cell r="Z193" t="str">
            <v/>
          </cell>
        </row>
        <row r="194">
          <cell r="A194" t="str">
            <v>RC260</v>
          </cell>
          <cell r="B194">
            <v>1</v>
          </cell>
          <cell r="C194" t="str">
            <v>PR08. Retail Credit Cards</v>
          </cell>
          <cell r="D194">
            <v>854</v>
          </cell>
          <cell r="E194" t="str">
            <v>Architecture Description</v>
          </cell>
          <cell r="F194" t="str">
            <v>RC260: Architecture Description</v>
          </cell>
          <cell r="G194" t="str">
            <v>Georgina Impey</v>
          </cell>
          <cell r="H194" t="str">
            <v>Elizabeth Richardson</v>
          </cell>
          <cell r="J194" t="str">
            <v>PRN008</v>
          </cell>
          <cell r="M194" t="str">
            <v>IT</v>
          </cell>
          <cell r="N194" t="str">
            <v>JOINT</v>
          </cell>
          <cell r="O194" t="str">
            <v/>
          </cell>
          <cell r="P194" t="str">
            <v>TBC</v>
          </cell>
          <cell r="T194" t="str">
            <v>RC</v>
          </cell>
          <cell r="U194">
            <v>260</v>
          </cell>
          <cell r="V194" t="str">
            <v>RC260</v>
          </cell>
          <cell r="W194" t="str">
            <v>RC260</v>
          </cell>
          <cell r="X194" t="str">
            <v xml:space="preserve">RC260 </v>
          </cell>
          <cell r="Y194" t="str">
            <v>OK</v>
          </cell>
          <cell r="Z194" t="str">
            <v/>
          </cell>
        </row>
        <row r="195">
          <cell r="A195" t="str">
            <v>RC240</v>
          </cell>
          <cell r="B195">
            <v>1</v>
          </cell>
          <cell r="C195" t="str">
            <v>PR08. Retail Credit Cards</v>
          </cell>
          <cell r="D195">
            <v>845</v>
          </cell>
          <cell r="E195" t="str">
            <v>Mid Level Platform Design</v>
          </cell>
          <cell r="F195" t="str">
            <v>RC240: Mid Level Platform Design</v>
          </cell>
          <cell r="G195" t="str">
            <v>Georgina Impey</v>
          </cell>
          <cell r="H195" t="str">
            <v>Elizabeth Richardson</v>
          </cell>
          <cell r="J195" t="str">
            <v>PRN008</v>
          </cell>
          <cell r="M195" t="str">
            <v>IT</v>
          </cell>
          <cell r="N195" t="str">
            <v>JOINT</v>
          </cell>
          <cell r="O195" t="str">
            <v/>
          </cell>
          <cell r="P195" t="str">
            <v>TBC</v>
          </cell>
          <cell r="T195" t="str">
            <v>RC</v>
          </cell>
          <cell r="U195">
            <v>240</v>
          </cell>
          <cell r="V195" t="str">
            <v>RC240</v>
          </cell>
          <cell r="W195" t="str">
            <v>RC240</v>
          </cell>
          <cell r="X195" t="str">
            <v xml:space="preserve">RC240 </v>
          </cell>
          <cell r="Y195" t="str">
            <v>OK</v>
          </cell>
          <cell r="Z195" t="str">
            <v/>
          </cell>
        </row>
        <row r="196">
          <cell r="A196" t="str">
            <v>RC360</v>
          </cell>
          <cell r="B196">
            <v>1</v>
          </cell>
          <cell r="C196" t="str">
            <v>PR08. Retail Credit Cards</v>
          </cell>
          <cell r="D196">
            <v>8</v>
          </cell>
          <cell r="E196" t="str">
            <v>Solution Feasibility Report</v>
          </cell>
          <cell r="F196" t="str">
            <v>RC360: Solution Feasibility Report</v>
          </cell>
          <cell r="G196" t="str">
            <v>Georgina Impey</v>
          </cell>
          <cell r="H196" t="str">
            <v>Elizabeth Richardson</v>
          </cell>
          <cell r="J196" t="str">
            <v>PRN008</v>
          </cell>
          <cell r="M196" t="str">
            <v>BUS</v>
          </cell>
          <cell r="N196" t="str">
            <v>JOINT</v>
          </cell>
          <cell r="O196" t="str">
            <v/>
          </cell>
          <cell r="P196" t="str">
            <v>TBC</v>
          </cell>
          <cell r="T196" t="str">
            <v>RC</v>
          </cell>
          <cell r="U196">
            <v>360</v>
          </cell>
          <cell r="V196" t="str">
            <v>RC360</v>
          </cell>
          <cell r="W196" t="str">
            <v>RC360</v>
          </cell>
          <cell r="X196" t="str">
            <v xml:space="preserve">RC360 </v>
          </cell>
          <cell r="Y196" t="str">
            <v>OK</v>
          </cell>
          <cell r="Z196" t="str">
            <v/>
          </cell>
        </row>
        <row r="197">
          <cell r="A197" t="str">
            <v>RC370</v>
          </cell>
          <cell r="B197">
            <v>1</v>
          </cell>
          <cell r="C197" t="str">
            <v>PR08. Retail Credit Cards</v>
          </cell>
          <cell r="D197">
            <v>499</v>
          </cell>
          <cell r="E197" t="str">
            <v>Initial Requirements Definition</v>
          </cell>
          <cell r="F197" t="str">
            <v>RC370: Initial Requirements Definition</v>
          </cell>
          <cell r="G197" t="str">
            <v>Georgina Impey</v>
          </cell>
          <cell r="H197" t="str">
            <v>Elizabeth Richardson</v>
          </cell>
          <cell r="J197" t="str">
            <v>PRN008</v>
          </cell>
          <cell r="M197" t="str">
            <v>BUS</v>
          </cell>
          <cell r="N197" t="str">
            <v>JOINT</v>
          </cell>
          <cell r="O197" t="str">
            <v/>
          </cell>
          <cell r="P197" t="str">
            <v>TBC</v>
          </cell>
          <cell r="T197" t="str">
            <v>RC</v>
          </cell>
          <cell r="U197">
            <v>370</v>
          </cell>
          <cell r="V197" t="str">
            <v>RC370</v>
          </cell>
          <cell r="W197" t="str">
            <v>RC370</v>
          </cell>
          <cell r="X197" t="str">
            <v xml:space="preserve">RC370 </v>
          </cell>
          <cell r="Y197" t="str">
            <v>OK</v>
          </cell>
          <cell r="Z197" t="str">
            <v/>
          </cell>
        </row>
        <row r="198">
          <cell r="A198" t="str">
            <v>RC380</v>
          </cell>
          <cell r="B198">
            <v>1</v>
          </cell>
          <cell r="C198" t="str">
            <v>PR08. Retail Credit Cards</v>
          </cell>
          <cell r="D198">
            <v>499</v>
          </cell>
          <cell r="E198" t="str">
            <v>Requirements Traceability</v>
          </cell>
          <cell r="F198" t="str">
            <v>RC380: Requirements Traceability</v>
          </cell>
          <cell r="G198" t="str">
            <v>Georgina Impey</v>
          </cell>
          <cell r="H198" t="str">
            <v>Elizabeth Richardson</v>
          </cell>
          <cell r="J198" t="str">
            <v>PRN008</v>
          </cell>
          <cell r="M198" t="str">
            <v>BUS</v>
          </cell>
          <cell r="N198" t="str">
            <v>JOINT</v>
          </cell>
          <cell r="O198" t="str">
            <v/>
          </cell>
          <cell r="P198" t="str">
            <v>TBC</v>
          </cell>
          <cell r="T198" t="str">
            <v>RC</v>
          </cell>
          <cell r="U198">
            <v>380</v>
          </cell>
          <cell r="V198" t="str">
            <v>RC380</v>
          </cell>
          <cell r="W198" t="str">
            <v>RC380</v>
          </cell>
          <cell r="X198" t="str">
            <v xml:space="preserve">RC380 </v>
          </cell>
          <cell r="Y198" t="str">
            <v>OK</v>
          </cell>
          <cell r="Z198" t="str">
            <v/>
          </cell>
        </row>
        <row r="199">
          <cell r="A199" t="str">
            <v>RC390</v>
          </cell>
          <cell r="B199">
            <v>1</v>
          </cell>
          <cell r="C199" t="str">
            <v>PR08. Retail Credit Cards</v>
          </cell>
          <cell r="D199">
            <v>499</v>
          </cell>
          <cell r="E199" t="str">
            <v>Change Capability Analysis</v>
          </cell>
          <cell r="F199" t="str">
            <v>RC390: Change Capability Analysis</v>
          </cell>
          <cell r="G199" t="str">
            <v>Georgina Impey</v>
          </cell>
          <cell r="H199" t="str">
            <v>Elizabeth Richardson</v>
          </cell>
          <cell r="J199" t="str">
            <v>PRN008</v>
          </cell>
          <cell r="M199" t="str">
            <v>BUS</v>
          </cell>
          <cell r="N199" t="str">
            <v>JOINT</v>
          </cell>
          <cell r="O199" t="str">
            <v/>
          </cell>
          <cell r="P199" t="str">
            <v>TBC</v>
          </cell>
          <cell r="T199" t="str">
            <v>RC</v>
          </cell>
          <cell r="U199">
            <v>390</v>
          </cell>
          <cell r="V199" t="str">
            <v>RC390</v>
          </cell>
          <cell r="W199" t="str">
            <v>RC390</v>
          </cell>
          <cell r="X199" t="str">
            <v xml:space="preserve">RC390 </v>
          </cell>
          <cell r="Y199" t="str">
            <v>OK</v>
          </cell>
          <cell r="Z199" t="str">
            <v/>
          </cell>
        </row>
        <row r="200">
          <cell r="A200" t="str">
            <v>RC400</v>
          </cell>
          <cell r="B200">
            <v>1</v>
          </cell>
          <cell r="C200" t="str">
            <v>PR08. Retail Credit Cards</v>
          </cell>
          <cell r="D200">
            <v>499</v>
          </cell>
          <cell r="E200" t="str">
            <v>Deployment Strategy</v>
          </cell>
          <cell r="F200" t="str">
            <v>RC400: Deployment Strategy</v>
          </cell>
          <cell r="G200" t="str">
            <v>Georgina Impey</v>
          </cell>
          <cell r="H200" t="str">
            <v>Elizabeth Richardson</v>
          </cell>
          <cell r="J200" t="str">
            <v>PRN008</v>
          </cell>
          <cell r="M200" t="str">
            <v>BUS</v>
          </cell>
          <cell r="N200" t="str">
            <v>JOINT</v>
          </cell>
          <cell r="O200" t="str">
            <v/>
          </cell>
          <cell r="P200" t="str">
            <v>TBC</v>
          </cell>
          <cell r="T200" t="str">
            <v>RC</v>
          </cell>
          <cell r="U200">
            <v>400</v>
          </cell>
          <cell r="V200" t="str">
            <v>RC400</v>
          </cell>
          <cell r="W200" t="str">
            <v>RC400</v>
          </cell>
          <cell r="X200" t="str">
            <v xml:space="preserve">RC400 </v>
          </cell>
          <cell r="Y200" t="str">
            <v>OK</v>
          </cell>
          <cell r="Z200" t="str">
            <v/>
          </cell>
        </row>
        <row r="201">
          <cell r="A201" t="str">
            <v>RC250</v>
          </cell>
          <cell r="B201">
            <v>1</v>
          </cell>
          <cell r="C201" t="str">
            <v>PR08. Retail Credit Cards</v>
          </cell>
          <cell r="D201">
            <v>499</v>
          </cell>
          <cell r="E201" t="str">
            <v>Infrastructure Design Review</v>
          </cell>
          <cell r="F201" t="str">
            <v>RC250: Infrastructure Design Review</v>
          </cell>
          <cell r="G201" t="str">
            <v>Georgina Impey</v>
          </cell>
          <cell r="H201" t="str">
            <v>Elizabeth Richardson</v>
          </cell>
          <cell r="J201" t="str">
            <v>PRN008</v>
          </cell>
          <cell r="M201" t="str">
            <v>IT</v>
          </cell>
          <cell r="N201" t="str">
            <v>JOINT</v>
          </cell>
          <cell r="O201" t="str">
            <v/>
          </cell>
          <cell r="P201" t="str">
            <v>TBC</v>
          </cell>
          <cell r="T201" t="str">
            <v>RC</v>
          </cell>
          <cell r="U201">
            <v>250</v>
          </cell>
          <cell r="V201" t="str">
            <v>RC250</v>
          </cell>
          <cell r="W201" t="str">
            <v>RC250</v>
          </cell>
          <cell r="X201" t="str">
            <v xml:space="preserve">RC250 </v>
          </cell>
          <cell r="Y201" t="str">
            <v>OK</v>
          </cell>
          <cell r="Z201" t="str">
            <v/>
          </cell>
        </row>
        <row r="202">
          <cell r="A202" t="str">
            <v>RC270</v>
          </cell>
          <cell r="B202">
            <v>1</v>
          </cell>
          <cell r="C202" t="str">
            <v>PR08. Retail Credit Cards</v>
          </cell>
          <cell r="D202">
            <v>835</v>
          </cell>
          <cell r="E202" t="str">
            <v>Master Test Plan</v>
          </cell>
          <cell r="F202" t="str">
            <v>RC270: Master Test Plan</v>
          </cell>
          <cell r="G202" t="str">
            <v>Georgina Impey</v>
          </cell>
          <cell r="H202" t="str">
            <v>Elizabeth Richardson</v>
          </cell>
          <cell r="J202" t="str">
            <v>PRN008</v>
          </cell>
          <cell r="M202" t="str">
            <v>IT</v>
          </cell>
          <cell r="N202" t="str">
            <v>JOINT</v>
          </cell>
          <cell r="O202" t="str">
            <v/>
          </cell>
          <cell r="P202" t="str">
            <v>TBC</v>
          </cell>
          <cell r="T202" t="str">
            <v>RC</v>
          </cell>
          <cell r="U202">
            <v>270</v>
          </cell>
          <cell r="V202" t="str">
            <v>RC270</v>
          </cell>
          <cell r="W202" t="str">
            <v>RC270</v>
          </cell>
          <cell r="X202" t="str">
            <v xml:space="preserve">RC270 </v>
          </cell>
          <cell r="Y202" t="str">
            <v>OK</v>
          </cell>
          <cell r="Z202" t="str">
            <v/>
          </cell>
        </row>
        <row r="203">
          <cell r="A203" t="str">
            <v>RC410</v>
          </cell>
          <cell r="B203">
            <v>1</v>
          </cell>
          <cell r="C203" t="str">
            <v>PR08. Retail Credit Cards</v>
          </cell>
          <cell r="D203">
            <v>499</v>
          </cell>
          <cell r="E203" t="str">
            <v>TOR for the Develop and Deploy Phases</v>
          </cell>
          <cell r="F203" t="str">
            <v>RC410: TOR for the Develop and Deploy Phases</v>
          </cell>
          <cell r="G203" t="str">
            <v>Georgina Impey</v>
          </cell>
          <cell r="H203" t="str">
            <v>Elizabeth Richardson</v>
          </cell>
          <cell r="J203" t="str">
            <v>PRN008</v>
          </cell>
          <cell r="M203" t="str">
            <v>BUS</v>
          </cell>
          <cell r="N203" t="str">
            <v>JOINT</v>
          </cell>
          <cell r="O203" t="str">
            <v/>
          </cell>
          <cell r="P203" t="str">
            <v>TBC</v>
          </cell>
          <cell r="T203" t="str">
            <v>RC</v>
          </cell>
          <cell r="U203">
            <v>410</v>
          </cell>
          <cell r="V203" t="str">
            <v>RC410</v>
          </cell>
          <cell r="W203" t="str">
            <v>RC410</v>
          </cell>
          <cell r="X203" t="str">
            <v xml:space="preserve">RC410 </v>
          </cell>
          <cell r="Y203" t="str">
            <v>OK</v>
          </cell>
          <cell r="Z203" t="str">
            <v/>
          </cell>
        </row>
        <row r="204">
          <cell r="A204" t="str">
            <v/>
          </cell>
          <cell r="C204" t="str">
            <v>PR09. Commercial Loans</v>
          </cell>
          <cell r="F204" t="str">
            <v/>
          </cell>
          <cell r="O204" t="str">
            <v/>
          </cell>
          <cell r="S204" t="str">
            <v>H</v>
          </cell>
          <cell r="T204" t="str">
            <v>CL</v>
          </cell>
          <cell r="X204" t="str">
            <v/>
          </cell>
          <cell r="Y204" t="str">
            <v>OK</v>
          </cell>
          <cell r="Z204" t="str">
            <v/>
          </cell>
        </row>
        <row r="205">
          <cell r="A205" t="str">
            <v>CL10</v>
          </cell>
          <cell r="B205">
            <v>1</v>
          </cell>
          <cell r="C205" t="str">
            <v>PR09. Commercial Loans</v>
          </cell>
          <cell r="D205">
            <v>2</v>
          </cell>
          <cell r="E205" t="str">
            <v>Concept Complete</v>
          </cell>
          <cell r="F205" t="str">
            <v>CL10: Concept Complete</v>
          </cell>
          <cell r="G205" t="str">
            <v>TBC</v>
          </cell>
          <cell r="H205" t="str">
            <v>TBC</v>
          </cell>
          <cell r="J205" t="str">
            <v>PRN009</v>
          </cell>
          <cell r="M205" t="str">
            <v>BUS</v>
          </cell>
          <cell r="N205" t="str">
            <v>JOINT</v>
          </cell>
          <cell r="O205" t="str">
            <v/>
          </cell>
          <cell r="P205" t="str">
            <v>TBC</v>
          </cell>
          <cell r="T205" t="str">
            <v>CL</v>
          </cell>
          <cell r="U205">
            <v>10</v>
          </cell>
          <cell r="V205" t="str">
            <v>CL10</v>
          </cell>
          <cell r="W205" t="str">
            <v>CL10</v>
          </cell>
          <cell r="X205" t="str">
            <v>CL10</v>
          </cell>
          <cell r="Y205" t="str">
            <v>OK</v>
          </cell>
          <cell r="Z205" t="str">
            <v/>
          </cell>
        </row>
        <row r="206">
          <cell r="A206" t="str">
            <v>CL20</v>
          </cell>
          <cell r="B206">
            <v>1</v>
          </cell>
          <cell r="C206" t="str">
            <v>PR09. Commercial Loans</v>
          </cell>
          <cell r="D206">
            <v>4.5</v>
          </cell>
          <cell r="E206" t="str">
            <v>Initial Funding Request Approved</v>
          </cell>
          <cell r="F206" t="str">
            <v>CL20: Initial Funding Request Approved</v>
          </cell>
          <cell r="G206" t="str">
            <v>TBC</v>
          </cell>
          <cell r="H206" t="str">
            <v>TBC</v>
          </cell>
          <cell r="J206" t="str">
            <v>PRN009</v>
          </cell>
          <cell r="M206" t="str">
            <v>BUS</v>
          </cell>
          <cell r="N206" t="str">
            <v>JOINT</v>
          </cell>
          <cell r="O206" t="str">
            <v/>
          </cell>
          <cell r="P206" t="str">
            <v>TBC</v>
          </cell>
          <cell r="T206" t="str">
            <v>CL</v>
          </cell>
          <cell r="U206">
            <v>20</v>
          </cell>
          <cell r="V206" t="str">
            <v>CL20</v>
          </cell>
          <cell r="W206" t="str">
            <v>CL20</v>
          </cell>
          <cell r="X206" t="str">
            <v>CL20</v>
          </cell>
          <cell r="Y206" t="str">
            <v>OK</v>
          </cell>
          <cell r="Z206" t="str">
            <v/>
          </cell>
        </row>
        <row r="207">
          <cell r="A207" t="str">
            <v>CL30</v>
          </cell>
          <cell r="B207">
            <v>1</v>
          </cell>
          <cell r="C207" t="str">
            <v>PR09. Commercial Loans</v>
          </cell>
          <cell r="D207">
            <v>10</v>
          </cell>
          <cell r="E207" t="str">
            <v xml:space="preserve">Define Complete </v>
          </cell>
          <cell r="F207" t="str">
            <v xml:space="preserve">CL30: Define Complete </v>
          </cell>
          <cell r="G207" t="str">
            <v>TBC</v>
          </cell>
          <cell r="H207" t="str">
            <v>TBC</v>
          </cell>
          <cell r="J207" t="str">
            <v>PRN009</v>
          </cell>
          <cell r="M207" t="str">
            <v>BUS</v>
          </cell>
          <cell r="N207" t="str">
            <v>JOINT</v>
          </cell>
          <cell r="O207" t="str">
            <v/>
          </cell>
          <cell r="P207" t="str">
            <v>TBC</v>
          </cell>
          <cell r="T207" t="str">
            <v>CL</v>
          </cell>
          <cell r="U207">
            <v>30</v>
          </cell>
          <cell r="V207" t="str">
            <v>CL30</v>
          </cell>
          <cell r="W207" t="str">
            <v>CL30</v>
          </cell>
          <cell r="X207" t="str">
            <v>CL30</v>
          </cell>
          <cell r="Y207" t="str">
            <v>OK</v>
          </cell>
          <cell r="Z207" t="str">
            <v/>
          </cell>
        </row>
        <row r="208">
          <cell r="A208" t="str">
            <v>CL40</v>
          </cell>
          <cell r="B208">
            <v>1</v>
          </cell>
          <cell r="C208" t="str">
            <v>PR09. Commercial Loans</v>
          </cell>
          <cell r="D208">
            <v>13</v>
          </cell>
          <cell r="E208" t="str">
            <v>Design Complete</v>
          </cell>
          <cell r="F208" t="str">
            <v>CL40: Design Complete</v>
          </cell>
          <cell r="G208" t="str">
            <v>TBC</v>
          </cell>
          <cell r="H208" t="str">
            <v>TBC</v>
          </cell>
          <cell r="J208" t="str">
            <v>PRN009</v>
          </cell>
          <cell r="M208" t="str">
            <v>IT</v>
          </cell>
          <cell r="N208" t="str">
            <v>JOINT</v>
          </cell>
          <cell r="O208" t="str">
            <v/>
          </cell>
          <cell r="P208" t="str">
            <v>TBC</v>
          </cell>
          <cell r="T208" t="str">
            <v>CL</v>
          </cell>
          <cell r="U208">
            <v>40</v>
          </cell>
          <cell r="V208" t="str">
            <v>CL40</v>
          </cell>
          <cell r="W208" t="str">
            <v>CL40</v>
          </cell>
          <cell r="X208" t="str">
            <v>CL40</v>
          </cell>
          <cell r="Y208" t="str">
            <v>OK</v>
          </cell>
          <cell r="Z208" t="str">
            <v/>
          </cell>
        </row>
        <row r="209">
          <cell r="A209" t="str">
            <v>CL50</v>
          </cell>
          <cell r="B209">
            <v>1</v>
          </cell>
          <cell r="C209" t="str">
            <v>PR09. Commercial Loans</v>
          </cell>
          <cell r="D209">
            <v>14.5</v>
          </cell>
          <cell r="E209" t="str">
            <v xml:space="preserve">Build Complete </v>
          </cell>
          <cell r="F209" t="str">
            <v xml:space="preserve">CL50: Build Complete </v>
          </cell>
          <cell r="G209" t="str">
            <v>TBC</v>
          </cell>
          <cell r="H209" t="str">
            <v>TBC</v>
          </cell>
          <cell r="J209" t="str">
            <v>PRN009</v>
          </cell>
          <cell r="M209" t="str">
            <v>IT</v>
          </cell>
          <cell r="N209" t="str">
            <v>JOINT</v>
          </cell>
          <cell r="O209" t="str">
            <v/>
          </cell>
          <cell r="P209" t="str">
            <v>TBC</v>
          </cell>
          <cell r="T209" t="str">
            <v>CL</v>
          </cell>
          <cell r="U209">
            <v>50</v>
          </cell>
          <cell r="V209" t="str">
            <v>CL50</v>
          </cell>
          <cell r="W209" t="str">
            <v>CL50</v>
          </cell>
          <cell r="X209" t="str">
            <v>CL50</v>
          </cell>
          <cell r="Y209" t="str">
            <v>OK</v>
          </cell>
          <cell r="Z209" t="str">
            <v/>
          </cell>
        </row>
        <row r="210">
          <cell r="A210" t="str">
            <v>CL60</v>
          </cell>
          <cell r="B210">
            <v>1</v>
          </cell>
          <cell r="C210" t="str">
            <v>PR09. Commercial Loans</v>
          </cell>
          <cell r="D210">
            <v>15.2</v>
          </cell>
          <cell r="E210" t="str">
            <v>System Test Complete</v>
          </cell>
          <cell r="F210" t="str">
            <v>CL60: System Test Complete</v>
          </cell>
          <cell r="G210" t="str">
            <v>TBC</v>
          </cell>
          <cell r="H210" t="str">
            <v>TBC</v>
          </cell>
          <cell r="J210" t="str">
            <v>PRN009</v>
          </cell>
          <cell r="M210" t="str">
            <v>IT</v>
          </cell>
          <cell r="N210" t="str">
            <v>JOINT</v>
          </cell>
          <cell r="O210" t="str">
            <v/>
          </cell>
          <cell r="P210" t="str">
            <v>TBC</v>
          </cell>
          <cell r="T210" t="str">
            <v>CL</v>
          </cell>
          <cell r="U210">
            <v>60</v>
          </cell>
          <cell r="V210" t="str">
            <v>CL60</v>
          </cell>
          <cell r="W210" t="str">
            <v>CL60</v>
          </cell>
          <cell r="X210" t="str">
            <v>CL60</v>
          </cell>
          <cell r="Y210" t="str">
            <v>OK</v>
          </cell>
          <cell r="Z210" t="str">
            <v/>
          </cell>
        </row>
        <row r="211">
          <cell r="A211" t="str">
            <v>CL70</v>
          </cell>
          <cell r="B211">
            <v>1</v>
          </cell>
          <cell r="C211" t="str">
            <v>PR09. Commercial Loans</v>
          </cell>
          <cell r="D211">
            <v>15.5</v>
          </cell>
          <cell r="E211" t="str">
            <v>System Integration Test Complete</v>
          </cell>
          <cell r="F211" t="str">
            <v>CL70: System Integration Test Complete</v>
          </cell>
          <cell r="G211" t="str">
            <v>TBC</v>
          </cell>
          <cell r="H211" t="str">
            <v>TBC</v>
          </cell>
          <cell r="J211" t="str">
            <v>PRN009</v>
          </cell>
          <cell r="M211" t="str">
            <v>IT</v>
          </cell>
          <cell r="N211" t="str">
            <v>JOINT</v>
          </cell>
          <cell r="O211" t="str">
            <v/>
          </cell>
          <cell r="P211" t="str">
            <v>TBC</v>
          </cell>
          <cell r="T211" t="str">
            <v>CL</v>
          </cell>
          <cell r="U211">
            <v>70</v>
          </cell>
          <cell r="V211" t="str">
            <v>CL70</v>
          </cell>
          <cell r="W211" t="str">
            <v>CL70</v>
          </cell>
          <cell r="X211" t="str">
            <v>CL70</v>
          </cell>
          <cell r="Y211" t="str">
            <v>OK</v>
          </cell>
          <cell r="Z211" t="str">
            <v/>
          </cell>
        </row>
        <row r="212">
          <cell r="A212" t="str">
            <v>CL80</v>
          </cell>
          <cell r="B212">
            <v>1</v>
          </cell>
          <cell r="C212" t="str">
            <v>PR09. Commercial Loans</v>
          </cell>
          <cell r="D212">
            <v>15.7</v>
          </cell>
          <cell r="E212" t="str">
            <v xml:space="preserve">User Acceptance Test Complete </v>
          </cell>
          <cell r="F212" t="str">
            <v xml:space="preserve">CL80: User Acceptance Test Complete </v>
          </cell>
          <cell r="G212" t="str">
            <v>TBC</v>
          </cell>
          <cell r="H212" t="str">
            <v>TBC</v>
          </cell>
          <cell r="J212" t="str">
            <v>PRN009</v>
          </cell>
          <cell r="M212" t="str">
            <v>BUS</v>
          </cell>
          <cell r="N212" t="str">
            <v>JOINT</v>
          </cell>
          <cell r="O212" t="str">
            <v/>
          </cell>
          <cell r="P212" t="str">
            <v>TBC</v>
          </cell>
          <cell r="T212" t="str">
            <v>CL</v>
          </cell>
          <cell r="U212">
            <v>80</v>
          </cell>
          <cell r="V212" t="str">
            <v>CL80</v>
          </cell>
          <cell r="W212" t="str">
            <v>CL80</v>
          </cell>
          <cell r="X212" t="str">
            <v>CL80</v>
          </cell>
          <cell r="Y212" t="str">
            <v>OK</v>
          </cell>
          <cell r="Z212" t="str">
            <v/>
          </cell>
        </row>
        <row r="213">
          <cell r="A213" t="str">
            <v>CL90</v>
          </cell>
          <cell r="B213">
            <v>1</v>
          </cell>
          <cell r="C213" t="str">
            <v>PR09. Commercial Loans</v>
          </cell>
          <cell r="D213">
            <v>16.5</v>
          </cell>
          <cell r="E213" t="str">
            <v>Regression Test Complete</v>
          </cell>
          <cell r="F213" t="str">
            <v>CL90: Regression Test Complete</v>
          </cell>
          <cell r="G213" t="str">
            <v>TBC</v>
          </cell>
          <cell r="H213" t="str">
            <v>TBC</v>
          </cell>
          <cell r="J213" t="str">
            <v>PRN009</v>
          </cell>
          <cell r="M213" t="str">
            <v>BUS</v>
          </cell>
          <cell r="N213" t="str">
            <v>JOINT</v>
          </cell>
          <cell r="O213" t="str">
            <v/>
          </cell>
          <cell r="P213" t="str">
            <v>TBC</v>
          </cell>
          <cell r="T213" t="str">
            <v>CL</v>
          </cell>
          <cell r="U213">
            <v>90</v>
          </cell>
          <cell r="V213" t="str">
            <v>CL90</v>
          </cell>
          <cell r="W213" t="str">
            <v>CL90</v>
          </cell>
          <cell r="X213" t="str">
            <v>CL90</v>
          </cell>
          <cell r="Y213" t="str">
            <v>OK</v>
          </cell>
          <cell r="Z213" t="str">
            <v/>
          </cell>
        </row>
        <row r="214">
          <cell r="A214" t="str">
            <v>CL100</v>
          </cell>
          <cell r="B214">
            <v>1</v>
          </cell>
          <cell r="C214" t="str">
            <v>PR09. Commercial Loans</v>
          </cell>
          <cell r="D214">
            <v>18.5</v>
          </cell>
          <cell r="E214" t="str">
            <v>Deployment Live</v>
          </cell>
          <cell r="F214" t="str">
            <v>CL100: Deployment Live</v>
          </cell>
          <cell r="G214" t="str">
            <v>TBC</v>
          </cell>
          <cell r="H214" t="str">
            <v>TBC</v>
          </cell>
          <cell r="J214" t="str">
            <v>PRN009</v>
          </cell>
          <cell r="M214" t="str">
            <v>IT</v>
          </cell>
          <cell r="N214" t="str">
            <v>JOINT</v>
          </cell>
          <cell r="O214" t="str">
            <v/>
          </cell>
          <cell r="P214" t="str">
            <v>TBC</v>
          </cell>
          <cell r="T214" t="str">
            <v>CL</v>
          </cell>
          <cell r="U214">
            <v>100</v>
          </cell>
          <cell r="V214" t="str">
            <v>CL100</v>
          </cell>
          <cell r="W214" t="str">
            <v>CL100</v>
          </cell>
          <cell r="X214" t="str">
            <v xml:space="preserve">CL100 </v>
          </cell>
          <cell r="Y214" t="str">
            <v>OK</v>
          </cell>
          <cell r="Z214" t="str">
            <v/>
          </cell>
        </row>
        <row r="215">
          <cell r="A215" t="str">
            <v>CL110</v>
          </cell>
          <cell r="B215">
            <v>1</v>
          </cell>
          <cell r="C215" t="str">
            <v>PR09. Commercial Loans</v>
          </cell>
          <cell r="D215">
            <v>18.600000000000001</v>
          </cell>
          <cell r="E215" t="str">
            <v>People Impacts Delivered</v>
          </cell>
          <cell r="F215" t="str">
            <v>CL110: People Impacts Delivered</v>
          </cell>
          <cell r="G215" t="str">
            <v>TBC</v>
          </cell>
          <cell r="H215" t="str">
            <v>TBC</v>
          </cell>
          <cell r="J215" t="str">
            <v>PRN009</v>
          </cell>
          <cell r="M215" t="str">
            <v>BUS</v>
          </cell>
          <cell r="N215" t="str">
            <v>JOINT</v>
          </cell>
          <cell r="O215" t="str">
            <v/>
          </cell>
          <cell r="P215" t="str">
            <v>TBC</v>
          </cell>
          <cell r="T215" t="str">
            <v>CL</v>
          </cell>
          <cell r="U215">
            <v>110</v>
          </cell>
          <cell r="V215" t="str">
            <v>CL110</v>
          </cell>
          <cell r="W215" t="str">
            <v>CL110</v>
          </cell>
          <cell r="X215" t="str">
            <v xml:space="preserve">CL110 </v>
          </cell>
          <cell r="Y215" t="str">
            <v>OK</v>
          </cell>
          <cell r="Z215" t="str">
            <v/>
          </cell>
        </row>
        <row r="216">
          <cell r="A216" t="str">
            <v>CL120</v>
          </cell>
          <cell r="B216">
            <v>1</v>
          </cell>
          <cell r="C216" t="str">
            <v>PR09. Commercial Loans</v>
          </cell>
          <cell r="D216">
            <v>18.7</v>
          </cell>
          <cell r="E216" t="str">
            <v>Customer Impacts Delivered</v>
          </cell>
          <cell r="F216" t="str">
            <v>CL120: Customer Impacts Delivered</v>
          </cell>
          <cell r="G216" t="str">
            <v>TBC</v>
          </cell>
          <cell r="H216" t="str">
            <v>TBC</v>
          </cell>
          <cell r="J216" t="str">
            <v>PRN009</v>
          </cell>
          <cell r="M216" t="str">
            <v>BUS</v>
          </cell>
          <cell r="N216" t="str">
            <v>JOINT</v>
          </cell>
          <cell r="O216" t="str">
            <v/>
          </cell>
          <cell r="P216" t="str">
            <v>TBC</v>
          </cell>
          <cell r="T216" t="str">
            <v>CL</v>
          </cell>
          <cell r="U216">
            <v>120</v>
          </cell>
          <cell r="V216" t="str">
            <v>CL120</v>
          </cell>
          <cell r="W216" t="str">
            <v>CL120</v>
          </cell>
          <cell r="X216" t="str">
            <v xml:space="preserve">CL120 </v>
          </cell>
          <cell r="Y216" t="str">
            <v>OK</v>
          </cell>
          <cell r="Z216" t="str">
            <v/>
          </cell>
        </row>
        <row r="217">
          <cell r="A217" t="str">
            <v>CL130</v>
          </cell>
          <cell r="B217">
            <v>1</v>
          </cell>
          <cell r="C217" t="str">
            <v>PR09. Commercial Loans</v>
          </cell>
          <cell r="D217">
            <v>90001</v>
          </cell>
          <cell r="E217" t="str">
            <v>GIT Engagement End (ITRA 2.1 signed off)</v>
          </cell>
          <cell r="F217" t="str">
            <v>CL130: GIT Engagement End (ITRA 2.1 signed off)</v>
          </cell>
          <cell r="G217" t="str">
            <v>TBC</v>
          </cell>
          <cell r="H217" t="str">
            <v>TBC</v>
          </cell>
          <cell r="J217" t="str">
            <v>PRN009</v>
          </cell>
          <cell r="M217" t="str">
            <v>IT</v>
          </cell>
          <cell r="N217" t="str">
            <v>JOINT</v>
          </cell>
          <cell r="O217" t="str">
            <v/>
          </cell>
          <cell r="P217" t="str">
            <v>TBC</v>
          </cell>
          <cell r="T217" t="str">
            <v>CL</v>
          </cell>
          <cell r="U217">
            <v>130</v>
          </cell>
          <cell r="V217" t="str">
            <v>CL130</v>
          </cell>
          <cell r="W217" t="str">
            <v>CL130</v>
          </cell>
          <cell r="X217" t="str">
            <v xml:space="preserve">CL130 </v>
          </cell>
          <cell r="Y217" t="str">
            <v>OK</v>
          </cell>
          <cell r="Z217" t="str">
            <v/>
          </cell>
        </row>
        <row r="218">
          <cell r="A218" t="str">
            <v>CL140</v>
          </cell>
          <cell r="B218">
            <v>1</v>
          </cell>
          <cell r="C218" t="str">
            <v>PR09. Commercial Loans</v>
          </cell>
          <cell r="D218">
            <v>499</v>
          </cell>
          <cell r="E218" t="str">
            <v>Method of Service Introduction Agreed</v>
          </cell>
          <cell r="F218" t="str">
            <v>CL140: Method of Service Introduction Agreed</v>
          </cell>
          <cell r="G218" t="str">
            <v>TBC</v>
          </cell>
          <cell r="H218" t="str">
            <v>TBC</v>
          </cell>
          <cell r="J218" t="str">
            <v>PRN009</v>
          </cell>
          <cell r="M218" t="str">
            <v>BUS</v>
          </cell>
          <cell r="N218" t="str">
            <v>JOINT</v>
          </cell>
          <cell r="O218" t="str">
            <v/>
          </cell>
          <cell r="P218" t="str">
            <v>TBC</v>
          </cell>
          <cell r="T218" t="str">
            <v>CL</v>
          </cell>
          <cell r="U218">
            <v>140</v>
          </cell>
          <cell r="V218" t="str">
            <v>CL140</v>
          </cell>
          <cell r="W218" t="str">
            <v>CL140</v>
          </cell>
          <cell r="X218" t="str">
            <v xml:space="preserve">CL140 </v>
          </cell>
          <cell r="Y218" t="str">
            <v>OK</v>
          </cell>
          <cell r="Z218" t="str">
            <v/>
          </cell>
        </row>
        <row r="219">
          <cell r="A219" t="str">
            <v>CL150</v>
          </cell>
          <cell r="B219">
            <v>1</v>
          </cell>
          <cell r="C219" t="str">
            <v>PR09. Commercial Loans</v>
          </cell>
          <cell r="D219">
            <v>90003</v>
          </cell>
          <cell r="E219" t="str">
            <v>GIT Investigation End (ITRA 2.2 signed off)</v>
          </cell>
          <cell r="F219" t="str">
            <v>CL150: GIT Investigation End (ITRA 2.2 signed off)</v>
          </cell>
          <cell r="G219" t="str">
            <v>TBC</v>
          </cell>
          <cell r="H219" t="str">
            <v>TBC</v>
          </cell>
          <cell r="J219" t="str">
            <v>PRN009</v>
          </cell>
          <cell r="M219" t="str">
            <v>IT</v>
          </cell>
          <cell r="N219" t="str">
            <v>JOINT</v>
          </cell>
          <cell r="O219" t="str">
            <v/>
          </cell>
          <cell r="P219" t="str">
            <v>TBC</v>
          </cell>
          <cell r="T219" t="str">
            <v>CL</v>
          </cell>
          <cell r="U219">
            <v>150</v>
          </cell>
          <cell r="V219" t="str">
            <v>CL150</v>
          </cell>
          <cell r="W219" t="str">
            <v>CL150</v>
          </cell>
          <cell r="X219" t="str">
            <v xml:space="preserve">CL150 </v>
          </cell>
          <cell r="Y219" t="str">
            <v>OK</v>
          </cell>
          <cell r="Z219" t="str">
            <v/>
          </cell>
        </row>
        <row r="220">
          <cell r="A220" t="str">
            <v>CL160</v>
          </cell>
          <cell r="B220">
            <v>1</v>
          </cell>
          <cell r="C220" t="str">
            <v>PR09. Commercial Loans</v>
          </cell>
          <cell r="D220">
            <v>90005</v>
          </cell>
          <cell r="E220" t="str">
            <v>GIT Design End (ITRA 3.1 signed off)</v>
          </cell>
          <cell r="F220" t="str">
            <v>CL160: GIT Design End (ITRA 3.1 signed off)</v>
          </cell>
          <cell r="G220" t="str">
            <v>TBC</v>
          </cell>
          <cell r="H220" t="str">
            <v>TBC</v>
          </cell>
          <cell r="J220" t="str">
            <v>PRN009</v>
          </cell>
          <cell r="M220" t="str">
            <v>IT</v>
          </cell>
          <cell r="N220" t="str">
            <v>JOINT</v>
          </cell>
          <cell r="O220" t="str">
            <v/>
          </cell>
          <cell r="P220" t="str">
            <v>TBC</v>
          </cell>
          <cell r="T220" t="str">
            <v>CL</v>
          </cell>
          <cell r="U220">
            <v>160</v>
          </cell>
          <cell r="V220" t="str">
            <v>CL160</v>
          </cell>
          <cell r="W220" t="str">
            <v>CL160</v>
          </cell>
          <cell r="X220" t="str">
            <v xml:space="preserve">CL160 </v>
          </cell>
          <cell r="Y220" t="str">
            <v>OK</v>
          </cell>
          <cell r="Z220" t="str">
            <v/>
          </cell>
        </row>
        <row r="221">
          <cell r="A221" t="str">
            <v>CL170</v>
          </cell>
          <cell r="B221">
            <v>1</v>
          </cell>
          <cell r="C221" t="str">
            <v>PR09. Commercial Loans</v>
          </cell>
          <cell r="D221">
            <v>90021</v>
          </cell>
          <cell r="E221" t="str">
            <v>GIT Test End (ITRA 3.3 signed off)</v>
          </cell>
          <cell r="F221" t="str">
            <v>CL170: GIT Test End (ITRA 3.3 signed off)</v>
          </cell>
          <cell r="G221" t="str">
            <v>TBC</v>
          </cell>
          <cell r="H221" t="str">
            <v>TBC</v>
          </cell>
          <cell r="J221" t="str">
            <v>PRN009</v>
          </cell>
          <cell r="M221" t="str">
            <v>IT</v>
          </cell>
          <cell r="N221" t="str">
            <v>JOINT</v>
          </cell>
          <cell r="O221" t="str">
            <v/>
          </cell>
          <cell r="P221" t="str">
            <v>TBC</v>
          </cell>
          <cell r="T221" t="str">
            <v>CL</v>
          </cell>
          <cell r="U221">
            <v>170</v>
          </cell>
          <cell r="V221" t="str">
            <v>CL170</v>
          </cell>
          <cell r="W221" t="str">
            <v>CL170</v>
          </cell>
          <cell r="X221" t="str">
            <v xml:space="preserve">CL170 </v>
          </cell>
          <cell r="Y221" t="str">
            <v>OK</v>
          </cell>
          <cell r="Z221" t="str">
            <v/>
          </cell>
        </row>
        <row r="222">
          <cell r="A222" t="str">
            <v>CL180</v>
          </cell>
          <cell r="B222">
            <v>1</v>
          </cell>
          <cell r="C222" t="str">
            <v>PR09. Commercial Loans</v>
          </cell>
          <cell r="D222">
            <v>90023</v>
          </cell>
          <cell r="E222" t="str">
            <v>GIT Live End</v>
          </cell>
          <cell r="F222" t="str">
            <v>CL180: GIT Live End</v>
          </cell>
          <cell r="G222" t="str">
            <v>TBC</v>
          </cell>
          <cell r="H222" t="str">
            <v>TBC</v>
          </cell>
          <cell r="J222" t="str">
            <v>PRN009</v>
          </cell>
          <cell r="M222" t="str">
            <v>IT</v>
          </cell>
          <cell r="N222" t="str">
            <v>JOINT</v>
          </cell>
          <cell r="O222" t="str">
            <v/>
          </cell>
          <cell r="P222" t="str">
            <v>TBC</v>
          </cell>
          <cell r="T222" t="str">
            <v>CL</v>
          </cell>
          <cell r="U222">
            <v>180</v>
          </cell>
          <cell r="V222" t="str">
            <v>CL180</v>
          </cell>
          <cell r="W222" t="str">
            <v>CL180</v>
          </cell>
          <cell r="X222" t="str">
            <v xml:space="preserve">CL180 </v>
          </cell>
          <cell r="Y222" t="str">
            <v>OK</v>
          </cell>
          <cell r="Z222" t="str">
            <v/>
          </cell>
        </row>
        <row r="223">
          <cell r="A223" t="str">
            <v>CL190</v>
          </cell>
          <cell r="B223">
            <v>1</v>
          </cell>
          <cell r="C223" t="str">
            <v>PR09. Commercial Loans</v>
          </cell>
          <cell r="D223">
            <v>90024</v>
          </cell>
          <cell r="E223" t="str">
            <v>GIT Regulatory Compliance Date</v>
          </cell>
          <cell r="F223" t="str">
            <v>CL190: GIT Regulatory Compliance Date</v>
          </cell>
          <cell r="G223" t="str">
            <v>TBC</v>
          </cell>
          <cell r="H223" t="str">
            <v>TBC</v>
          </cell>
          <cell r="J223" t="str">
            <v>PRN009</v>
          </cell>
          <cell r="M223" t="str">
            <v>IT</v>
          </cell>
          <cell r="N223" t="str">
            <v>JOINT</v>
          </cell>
          <cell r="O223" t="str">
            <v/>
          </cell>
          <cell r="P223" t="str">
            <v>TBC</v>
          </cell>
          <cell r="T223" t="str">
            <v>CL</v>
          </cell>
          <cell r="U223">
            <v>190</v>
          </cell>
          <cell r="V223" t="str">
            <v>CL190</v>
          </cell>
          <cell r="W223" t="str">
            <v>CL190</v>
          </cell>
          <cell r="X223" t="str">
            <v xml:space="preserve">CL190 </v>
          </cell>
          <cell r="Y223" t="str">
            <v>OK</v>
          </cell>
          <cell r="Z223" t="str">
            <v/>
          </cell>
        </row>
        <row r="224">
          <cell r="A224" t="str">
            <v>CL200</v>
          </cell>
          <cell r="B224">
            <v>1</v>
          </cell>
          <cell r="C224" t="str">
            <v>PR09. Commercial Loans</v>
          </cell>
          <cell r="D224">
            <v>90026</v>
          </cell>
          <cell r="E224" t="str">
            <v>GIT Warranty End</v>
          </cell>
          <cell r="F224" t="str">
            <v>CL200: GIT Warranty End</v>
          </cell>
          <cell r="G224" t="str">
            <v>TBC</v>
          </cell>
          <cell r="H224" t="str">
            <v>TBC</v>
          </cell>
          <cell r="J224" t="str">
            <v>PRN009</v>
          </cell>
          <cell r="M224" t="str">
            <v>IT</v>
          </cell>
          <cell r="N224" t="str">
            <v>JOINT</v>
          </cell>
          <cell r="O224" t="str">
            <v/>
          </cell>
          <cell r="P224" t="str">
            <v>TBC</v>
          </cell>
          <cell r="T224" t="str">
            <v>CL</v>
          </cell>
          <cell r="U224">
            <v>200</v>
          </cell>
          <cell r="V224" t="str">
            <v>CL200</v>
          </cell>
          <cell r="W224" t="str">
            <v>CL200</v>
          </cell>
          <cell r="X224" t="str">
            <v xml:space="preserve">CL200 </v>
          </cell>
          <cell r="Y224" t="str">
            <v>OK</v>
          </cell>
          <cell r="Z224" t="str">
            <v/>
          </cell>
        </row>
        <row r="225">
          <cell r="A225" t="str">
            <v>CL210</v>
          </cell>
          <cell r="B225">
            <v>1</v>
          </cell>
          <cell r="C225" t="str">
            <v>PR09. Commercial Loans</v>
          </cell>
          <cell r="D225">
            <v>90018</v>
          </cell>
          <cell r="E225" t="str">
            <v>GIT OAT End</v>
          </cell>
          <cell r="F225" t="str">
            <v>CL210: GIT OAT End</v>
          </cell>
          <cell r="G225" t="str">
            <v>TBC</v>
          </cell>
          <cell r="H225" t="str">
            <v>TBC</v>
          </cell>
          <cell r="J225" t="str">
            <v>PRN009</v>
          </cell>
          <cell r="M225" t="str">
            <v>IT</v>
          </cell>
          <cell r="N225" t="str">
            <v>JOINT</v>
          </cell>
          <cell r="O225" t="str">
            <v/>
          </cell>
          <cell r="P225" t="str">
            <v>TBC</v>
          </cell>
          <cell r="T225" t="str">
            <v>CL</v>
          </cell>
          <cell r="U225">
            <v>210</v>
          </cell>
          <cell r="V225" t="str">
            <v>CL210</v>
          </cell>
          <cell r="W225" t="str">
            <v>CL210</v>
          </cell>
          <cell r="X225" t="str">
            <v xml:space="preserve">CL210 </v>
          </cell>
          <cell r="Y225" t="str">
            <v>OK</v>
          </cell>
          <cell r="Z225" t="str">
            <v/>
          </cell>
        </row>
        <row r="226">
          <cell r="A226" t="str">
            <v>CL220</v>
          </cell>
          <cell r="B226">
            <v>1</v>
          </cell>
          <cell r="C226" t="str">
            <v>PR09. Commercial Loans</v>
          </cell>
          <cell r="D226">
            <v>90016</v>
          </cell>
          <cell r="E226" t="str">
            <v>GIT NFT End</v>
          </cell>
          <cell r="F226" t="str">
            <v>CL220: GIT NFT End</v>
          </cell>
          <cell r="G226" t="str">
            <v>TBC</v>
          </cell>
          <cell r="H226" t="str">
            <v>TBC</v>
          </cell>
          <cell r="J226" t="str">
            <v>PRN009</v>
          </cell>
          <cell r="M226" t="str">
            <v>IT</v>
          </cell>
          <cell r="N226" t="str">
            <v>JOINT</v>
          </cell>
          <cell r="O226" t="str">
            <v/>
          </cell>
          <cell r="P226" t="str">
            <v>TBC</v>
          </cell>
          <cell r="T226" t="str">
            <v>CL</v>
          </cell>
          <cell r="U226">
            <v>220</v>
          </cell>
          <cell r="V226" t="str">
            <v>CL220</v>
          </cell>
          <cell r="W226" t="str">
            <v>CL220</v>
          </cell>
          <cell r="X226" t="str">
            <v xml:space="preserve">CL220 </v>
          </cell>
          <cell r="Y226" t="str">
            <v>OK</v>
          </cell>
          <cell r="Z226" t="str">
            <v/>
          </cell>
        </row>
        <row r="227">
          <cell r="A227" t="str">
            <v/>
          </cell>
          <cell r="C227" t="str">
            <v>PR09. Commercial Loans</v>
          </cell>
          <cell r="E227" t="str">
            <v>PR09. Commercial Loans (Define Phase)</v>
          </cell>
          <cell r="F227" t="str">
            <v/>
          </cell>
          <cell r="O227" t="str">
            <v/>
          </cell>
          <cell r="S227" t="str">
            <v>H</v>
          </cell>
          <cell r="T227" t="str">
            <v>CL</v>
          </cell>
          <cell r="X227" t="str">
            <v/>
          </cell>
          <cell r="Y227" t="str">
            <v>OK</v>
          </cell>
          <cell r="Z227" t="str">
            <v/>
          </cell>
        </row>
        <row r="228">
          <cell r="A228" t="str">
            <v>CL300</v>
          </cell>
          <cell r="B228">
            <v>1</v>
          </cell>
          <cell r="C228" t="str">
            <v>PR09. Commercial Loans</v>
          </cell>
          <cell r="D228">
            <v>499</v>
          </cell>
          <cell r="E228" t="str">
            <v>Project Definition Workshop</v>
          </cell>
          <cell r="F228" t="str">
            <v>CL300: Project Definition Workshop</v>
          </cell>
          <cell r="G228" t="str">
            <v>TBC</v>
          </cell>
          <cell r="H228" t="str">
            <v>TBC</v>
          </cell>
          <cell r="J228" t="str">
            <v>PRN009</v>
          </cell>
          <cell r="M228" t="str">
            <v>BUS</v>
          </cell>
          <cell r="N228" t="str">
            <v>JOINT</v>
          </cell>
          <cell r="O228" t="str">
            <v/>
          </cell>
          <cell r="P228" t="str">
            <v>TBC</v>
          </cell>
          <cell r="T228" t="str">
            <v>CL</v>
          </cell>
          <cell r="U228">
            <v>300</v>
          </cell>
          <cell r="V228" t="str">
            <v>CL300</v>
          </cell>
          <cell r="W228" t="str">
            <v>CL300</v>
          </cell>
          <cell r="X228" t="str">
            <v xml:space="preserve">CL300 </v>
          </cell>
          <cell r="Y228" t="str">
            <v>OK</v>
          </cell>
          <cell r="Z228" t="str">
            <v/>
          </cell>
        </row>
        <row r="229">
          <cell r="A229" t="str">
            <v>CL230</v>
          </cell>
          <cell r="B229">
            <v>1</v>
          </cell>
          <cell r="C229" t="str">
            <v>PR09. Commercial Loans</v>
          </cell>
          <cell r="D229">
            <v>499</v>
          </cell>
          <cell r="E229" t="str">
            <v>Architecture Overview</v>
          </cell>
          <cell r="F229" t="str">
            <v>CL230: Architecture Overview</v>
          </cell>
          <cell r="G229" t="str">
            <v>TBC</v>
          </cell>
          <cell r="H229" t="str">
            <v>TBC</v>
          </cell>
          <cell r="J229" t="str">
            <v>PRN009</v>
          </cell>
          <cell r="M229" t="str">
            <v>IT</v>
          </cell>
          <cell r="N229" t="str">
            <v>JOINT</v>
          </cell>
          <cell r="O229" t="str">
            <v/>
          </cell>
          <cell r="P229" t="str">
            <v>TBC</v>
          </cell>
          <cell r="T229" t="str">
            <v>CL</v>
          </cell>
          <cell r="U229">
            <v>230</v>
          </cell>
          <cell r="V229" t="str">
            <v>CL230</v>
          </cell>
          <cell r="W229" t="str">
            <v>CL230</v>
          </cell>
          <cell r="X229" t="str">
            <v xml:space="preserve">CL230 </v>
          </cell>
          <cell r="Y229" t="str">
            <v>OK</v>
          </cell>
          <cell r="Z229" t="str">
            <v/>
          </cell>
        </row>
        <row r="230">
          <cell r="A230" t="str">
            <v>CL310</v>
          </cell>
          <cell r="B230">
            <v>1</v>
          </cell>
          <cell r="C230" t="str">
            <v>PR09. Commercial Loans</v>
          </cell>
          <cell r="D230">
            <v>499</v>
          </cell>
          <cell r="E230" t="str">
            <v>Terms of Reference</v>
          </cell>
          <cell r="F230" t="str">
            <v>CL310: Terms of Reference</v>
          </cell>
          <cell r="G230" t="str">
            <v>TBC</v>
          </cell>
          <cell r="H230" t="str">
            <v>TBC</v>
          </cell>
          <cell r="J230" t="str">
            <v>PRN009</v>
          </cell>
          <cell r="M230" t="str">
            <v>BUS</v>
          </cell>
          <cell r="N230" t="str">
            <v>JOINT</v>
          </cell>
          <cell r="O230" t="str">
            <v/>
          </cell>
          <cell r="P230" t="str">
            <v>TBC</v>
          </cell>
          <cell r="T230" t="str">
            <v>CL</v>
          </cell>
          <cell r="U230">
            <v>310</v>
          </cell>
          <cell r="V230" t="str">
            <v>CL310</v>
          </cell>
          <cell r="W230" t="str">
            <v>CL310</v>
          </cell>
          <cell r="X230" t="str">
            <v xml:space="preserve">CL310 </v>
          </cell>
          <cell r="Y230" t="str">
            <v>OK</v>
          </cell>
          <cell r="Z230" t="str">
            <v/>
          </cell>
        </row>
        <row r="231">
          <cell r="A231" t="str">
            <v>CL320</v>
          </cell>
          <cell r="B231">
            <v>1</v>
          </cell>
          <cell r="C231" t="str">
            <v>PR09. Commercial Loans</v>
          </cell>
          <cell r="D231">
            <v>499</v>
          </cell>
          <cell r="E231" t="str">
            <v>Operating Model Impact Assessment</v>
          </cell>
          <cell r="F231" t="str">
            <v>CL320: Operating Model Impact Assessment</v>
          </cell>
          <cell r="G231" t="str">
            <v>TBC</v>
          </cell>
          <cell r="H231" t="str">
            <v>TBC</v>
          </cell>
          <cell r="J231" t="str">
            <v>PRN009</v>
          </cell>
          <cell r="M231" t="str">
            <v>BUS</v>
          </cell>
          <cell r="N231" t="str">
            <v>JOINT</v>
          </cell>
          <cell r="O231" t="str">
            <v/>
          </cell>
          <cell r="P231" t="str">
            <v>TBC</v>
          </cell>
          <cell r="T231" t="str">
            <v>CL</v>
          </cell>
          <cell r="U231">
            <v>320</v>
          </cell>
          <cell r="V231" t="str">
            <v>CL320</v>
          </cell>
          <cell r="W231" t="str">
            <v>CL320</v>
          </cell>
          <cell r="X231" t="str">
            <v xml:space="preserve">CL320 </v>
          </cell>
          <cell r="Y231" t="str">
            <v>OK</v>
          </cell>
          <cell r="Z231" t="str">
            <v/>
          </cell>
        </row>
        <row r="232">
          <cell r="A232" t="str">
            <v>CL330</v>
          </cell>
          <cell r="B232">
            <v>1</v>
          </cell>
          <cell r="C232" t="str">
            <v>PR09. Commercial Loans</v>
          </cell>
          <cell r="D232">
            <v>499</v>
          </cell>
          <cell r="E232" t="str">
            <v>Project Plan</v>
          </cell>
          <cell r="F232" t="str">
            <v>CL330: Project Plan</v>
          </cell>
          <cell r="G232" t="str">
            <v>TBC</v>
          </cell>
          <cell r="H232" t="str">
            <v>TBC</v>
          </cell>
          <cell r="J232" t="str">
            <v>PRN009</v>
          </cell>
          <cell r="M232" t="str">
            <v>BUS</v>
          </cell>
          <cell r="N232" t="str">
            <v>JOINT</v>
          </cell>
          <cell r="O232" t="str">
            <v/>
          </cell>
          <cell r="P232" t="str">
            <v>TBC</v>
          </cell>
          <cell r="T232" t="str">
            <v>CL</v>
          </cell>
          <cell r="U232">
            <v>330</v>
          </cell>
          <cell r="V232" t="str">
            <v>CL330</v>
          </cell>
          <cell r="W232" t="str">
            <v>CL330</v>
          </cell>
          <cell r="X232" t="str">
            <v xml:space="preserve">CL330 </v>
          </cell>
          <cell r="Y232" t="str">
            <v>OK</v>
          </cell>
          <cell r="Z232" t="str">
            <v/>
          </cell>
        </row>
        <row r="233">
          <cell r="A233" t="str">
            <v>CL340</v>
          </cell>
          <cell r="B233">
            <v>1</v>
          </cell>
          <cell r="C233" t="str">
            <v>PR09. Commercial Loans</v>
          </cell>
          <cell r="D233">
            <v>499</v>
          </cell>
          <cell r="E233" t="str">
            <v>Business Analysis Plan</v>
          </cell>
          <cell r="F233" t="str">
            <v>CL340: Business Analysis Plan</v>
          </cell>
          <cell r="G233" t="str">
            <v>TBC</v>
          </cell>
          <cell r="H233" t="str">
            <v>TBC</v>
          </cell>
          <cell r="J233" t="str">
            <v>PRN009</v>
          </cell>
          <cell r="M233" t="str">
            <v>BUS</v>
          </cell>
          <cell r="N233" t="str">
            <v>JOINT</v>
          </cell>
          <cell r="O233" t="str">
            <v/>
          </cell>
          <cell r="P233" t="str">
            <v>TBC</v>
          </cell>
          <cell r="T233" t="str">
            <v>CL</v>
          </cell>
          <cell r="U233">
            <v>340</v>
          </cell>
          <cell r="V233" t="str">
            <v>CL340</v>
          </cell>
          <cell r="W233" t="str">
            <v>CL340</v>
          </cell>
          <cell r="X233" t="str">
            <v xml:space="preserve">CL340 </v>
          </cell>
          <cell r="Y233" t="str">
            <v>OK</v>
          </cell>
          <cell r="Z233" t="str">
            <v/>
          </cell>
        </row>
        <row r="234">
          <cell r="A234" t="str">
            <v>CL420</v>
          </cell>
          <cell r="B234">
            <v>1</v>
          </cell>
          <cell r="C234" t="str">
            <v>PR09. Commercial Loans</v>
          </cell>
          <cell r="D234">
            <v>499</v>
          </cell>
          <cell r="E234" t="str">
            <v>Scope Specification Document</v>
          </cell>
          <cell r="F234" t="str">
            <v>CL420: Scope Specification Document</v>
          </cell>
          <cell r="G234" t="str">
            <v>TBC</v>
          </cell>
          <cell r="H234" t="str">
            <v>TBC</v>
          </cell>
          <cell r="J234" t="str">
            <v>PRN009</v>
          </cell>
          <cell r="M234" t="str">
            <v>BUS</v>
          </cell>
          <cell r="N234" t="str">
            <v>JOINT</v>
          </cell>
          <cell r="O234" t="str">
            <v/>
          </cell>
          <cell r="P234" t="str">
            <v>TBC</v>
          </cell>
          <cell r="T234" t="str">
            <v>CL</v>
          </cell>
          <cell r="U234">
            <v>420</v>
          </cell>
          <cell r="V234" t="str">
            <v>CL420</v>
          </cell>
          <cell r="W234" t="str">
            <v>CL420</v>
          </cell>
          <cell r="X234" t="str">
            <v xml:space="preserve">CL420 </v>
          </cell>
          <cell r="Y234" t="str">
            <v>OK</v>
          </cell>
          <cell r="Z234" t="str">
            <v/>
          </cell>
        </row>
        <row r="235">
          <cell r="A235" t="str">
            <v>CL350</v>
          </cell>
          <cell r="B235">
            <v>1</v>
          </cell>
          <cell r="C235" t="str">
            <v>PR09. Commercial Loans</v>
          </cell>
          <cell r="D235">
            <v>499</v>
          </cell>
          <cell r="E235" t="str">
            <v>Scope Definition Document</v>
          </cell>
          <cell r="F235" t="str">
            <v>CL350: Scope Definition Document</v>
          </cell>
          <cell r="G235" t="str">
            <v>TBC</v>
          </cell>
          <cell r="H235" t="str">
            <v>TBC</v>
          </cell>
          <cell r="J235" t="str">
            <v>PRN009</v>
          </cell>
          <cell r="M235" t="str">
            <v>BUS</v>
          </cell>
          <cell r="N235" t="str">
            <v>JOINT</v>
          </cell>
          <cell r="O235" t="str">
            <v/>
          </cell>
          <cell r="P235" t="str">
            <v>TBC</v>
          </cell>
          <cell r="T235" t="str">
            <v>CL</v>
          </cell>
          <cell r="U235">
            <v>350</v>
          </cell>
          <cell r="V235" t="str">
            <v>CL350</v>
          </cell>
          <cell r="W235" t="str">
            <v>CL350</v>
          </cell>
          <cell r="X235" t="str">
            <v xml:space="preserve">CL350 </v>
          </cell>
          <cell r="Y235" t="str">
            <v>OK</v>
          </cell>
          <cell r="Z235" t="str">
            <v/>
          </cell>
        </row>
        <row r="236">
          <cell r="A236" t="str">
            <v>CL260</v>
          </cell>
          <cell r="B236">
            <v>1</v>
          </cell>
          <cell r="C236" t="str">
            <v>PR09. Commercial Loans</v>
          </cell>
          <cell r="D236">
            <v>854</v>
          </cell>
          <cell r="E236" t="str">
            <v>Architecture Description</v>
          </cell>
          <cell r="F236" t="str">
            <v>CL260: Architecture Description</v>
          </cell>
          <cell r="G236" t="str">
            <v>TBC</v>
          </cell>
          <cell r="H236" t="str">
            <v>TBC</v>
          </cell>
          <cell r="J236" t="str">
            <v>PRN009</v>
          </cell>
          <cell r="M236" t="str">
            <v>IT</v>
          </cell>
          <cell r="N236" t="str">
            <v>JOINT</v>
          </cell>
          <cell r="O236" t="str">
            <v/>
          </cell>
          <cell r="P236" t="str">
            <v>TBC</v>
          </cell>
          <cell r="T236" t="str">
            <v>CL</v>
          </cell>
          <cell r="U236">
            <v>260</v>
          </cell>
          <cell r="V236" t="str">
            <v>CL260</v>
          </cell>
          <cell r="W236" t="str">
            <v>CL260</v>
          </cell>
          <cell r="X236" t="str">
            <v xml:space="preserve">CL260 </v>
          </cell>
          <cell r="Y236" t="str">
            <v>OK</v>
          </cell>
          <cell r="Z236" t="str">
            <v/>
          </cell>
        </row>
        <row r="237">
          <cell r="A237" t="str">
            <v>CL240</v>
          </cell>
          <cell r="B237">
            <v>1</v>
          </cell>
          <cell r="C237" t="str">
            <v>PR09. Commercial Loans</v>
          </cell>
          <cell r="D237">
            <v>845</v>
          </cell>
          <cell r="E237" t="str">
            <v>Mid Level Platform Design</v>
          </cell>
          <cell r="F237" t="str">
            <v>CL240: Mid Level Platform Design</v>
          </cell>
          <cell r="G237" t="str">
            <v>TBC</v>
          </cell>
          <cell r="H237" t="str">
            <v>TBC</v>
          </cell>
          <cell r="J237" t="str">
            <v>PRN009</v>
          </cell>
          <cell r="M237" t="str">
            <v>IT</v>
          </cell>
          <cell r="N237" t="str">
            <v>JOINT</v>
          </cell>
          <cell r="O237" t="str">
            <v/>
          </cell>
          <cell r="P237" t="str">
            <v>TBC</v>
          </cell>
          <cell r="T237" t="str">
            <v>CL</v>
          </cell>
          <cell r="U237">
            <v>240</v>
          </cell>
          <cell r="V237" t="str">
            <v>CL240</v>
          </cell>
          <cell r="W237" t="str">
            <v>CL240</v>
          </cell>
          <cell r="X237" t="str">
            <v xml:space="preserve">CL240 </v>
          </cell>
          <cell r="Y237" t="str">
            <v>OK</v>
          </cell>
          <cell r="Z237" t="str">
            <v/>
          </cell>
        </row>
        <row r="238">
          <cell r="A238" t="str">
            <v>CL360</v>
          </cell>
          <cell r="B238">
            <v>1</v>
          </cell>
          <cell r="C238" t="str">
            <v>PR09. Commercial Loans</v>
          </cell>
          <cell r="D238">
            <v>8</v>
          </cell>
          <cell r="E238" t="str">
            <v>Solution Feasibility Report</v>
          </cell>
          <cell r="F238" t="str">
            <v>CL360: Solution Feasibility Report</v>
          </cell>
          <cell r="G238" t="str">
            <v>TBC</v>
          </cell>
          <cell r="H238" t="str">
            <v>TBC</v>
          </cell>
          <cell r="J238" t="str">
            <v>PRN009</v>
          </cell>
          <cell r="M238" t="str">
            <v>BUS</v>
          </cell>
          <cell r="N238" t="str">
            <v>JOINT</v>
          </cell>
          <cell r="O238" t="str">
            <v/>
          </cell>
          <cell r="P238" t="str">
            <v>TBC</v>
          </cell>
          <cell r="T238" t="str">
            <v>CL</v>
          </cell>
          <cell r="U238">
            <v>360</v>
          </cell>
          <cell r="V238" t="str">
            <v>CL360</v>
          </cell>
          <cell r="W238" t="str">
            <v>CL360</v>
          </cell>
          <cell r="X238" t="str">
            <v xml:space="preserve">CL360 </v>
          </cell>
          <cell r="Y238" t="str">
            <v>OK</v>
          </cell>
          <cell r="Z238" t="str">
            <v/>
          </cell>
        </row>
        <row r="239">
          <cell r="A239" t="str">
            <v>CL370</v>
          </cell>
          <cell r="B239">
            <v>1</v>
          </cell>
          <cell r="C239" t="str">
            <v>PR09. Commercial Loans</v>
          </cell>
          <cell r="D239">
            <v>499</v>
          </cell>
          <cell r="E239" t="str">
            <v>Initial Requirements Definition</v>
          </cell>
          <cell r="F239" t="str">
            <v>CL370: Initial Requirements Definition</v>
          </cell>
          <cell r="G239" t="str">
            <v>TBC</v>
          </cell>
          <cell r="H239" t="str">
            <v>TBC</v>
          </cell>
          <cell r="J239" t="str">
            <v>PRN009</v>
          </cell>
          <cell r="M239" t="str">
            <v>BUS</v>
          </cell>
          <cell r="N239" t="str">
            <v>JOINT</v>
          </cell>
          <cell r="O239" t="str">
            <v/>
          </cell>
          <cell r="P239" t="str">
            <v>TBC</v>
          </cell>
          <cell r="T239" t="str">
            <v>CL</v>
          </cell>
          <cell r="U239">
            <v>370</v>
          </cell>
          <cell r="V239" t="str">
            <v>CL370</v>
          </cell>
          <cell r="W239" t="str">
            <v>CL370</v>
          </cell>
          <cell r="X239" t="str">
            <v xml:space="preserve">CL370 </v>
          </cell>
          <cell r="Y239" t="str">
            <v>OK</v>
          </cell>
          <cell r="Z239" t="str">
            <v/>
          </cell>
        </row>
        <row r="240">
          <cell r="A240" t="str">
            <v>CL380</v>
          </cell>
          <cell r="B240">
            <v>1</v>
          </cell>
          <cell r="C240" t="str">
            <v>PR09. Commercial Loans</v>
          </cell>
          <cell r="D240">
            <v>499</v>
          </cell>
          <cell r="E240" t="str">
            <v>Requirements Traceability</v>
          </cell>
          <cell r="F240" t="str">
            <v>CL380: Requirements Traceability</v>
          </cell>
          <cell r="G240" t="str">
            <v>TBC</v>
          </cell>
          <cell r="H240" t="str">
            <v>TBC</v>
          </cell>
          <cell r="J240" t="str">
            <v>PRN009</v>
          </cell>
          <cell r="M240" t="str">
            <v>BUS</v>
          </cell>
          <cell r="N240" t="str">
            <v>JOINT</v>
          </cell>
          <cell r="O240" t="str">
            <v/>
          </cell>
          <cell r="P240" t="str">
            <v>TBC</v>
          </cell>
          <cell r="T240" t="str">
            <v>CL</v>
          </cell>
          <cell r="U240">
            <v>380</v>
          </cell>
          <cell r="V240" t="str">
            <v>CL380</v>
          </cell>
          <cell r="W240" t="str">
            <v>CL380</v>
          </cell>
          <cell r="X240" t="str">
            <v xml:space="preserve">CL380 </v>
          </cell>
          <cell r="Y240" t="str">
            <v>OK</v>
          </cell>
          <cell r="Z240" t="str">
            <v/>
          </cell>
        </row>
        <row r="241">
          <cell r="A241" t="str">
            <v>CL390</v>
          </cell>
          <cell r="B241">
            <v>1</v>
          </cell>
          <cell r="C241" t="str">
            <v>PR09. Commercial Loans</v>
          </cell>
          <cell r="D241">
            <v>499</v>
          </cell>
          <cell r="E241" t="str">
            <v>Change Capability Analysis</v>
          </cell>
          <cell r="F241" t="str">
            <v>CL390: Change Capability Analysis</v>
          </cell>
          <cell r="G241" t="str">
            <v>TBC</v>
          </cell>
          <cell r="H241" t="str">
            <v>TBC</v>
          </cell>
          <cell r="J241" t="str">
            <v>PRN009</v>
          </cell>
          <cell r="M241" t="str">
            <v>BUS</v>
          </cell>
          <cell r="N241" t="str">
            <v>JOINT</v>
          </cell>
          <cell r="O241" t="str">
            <v/>
          </cell>
          <cell r="P241" t="str">
            <v>TBC</v>
          </cell>
          <cell r="T241" t="str">
            <v>CL</v>
          </cell>
          <cell r="U241">
            <v>390</v>
          </cell>
          <cell r="V241" t="str">
            <v>CL390</v>
          </cell>
          <cell r="W241" t="str">
            <v>CL390</v>
          </cell>
          <cell r="X241" t="str">
            <v xml:space="preserve">CL390 </v>
          </cell>
          <cell r="Y241" t="str">
            <v>OK</v>
          </cell>
          <cell r="Z241" t="str">
            <v/>
          </cell>
        </row>
        <row r="242">
          <cell r="A242" t="str">
            <v>CL400</v>
          </cell>
          <cell r="B242">
            <v>1</v>
          </cell>
          <cell r="C242" t="str">
            <v>PR09. Commercial Loans</v>
          </cell>
          <cell r="D242">
            <v>499</v>
          </cell>
          <cell r="E242" t="str">
            <v>Deployment Strategy</v>
          </cell>
          <cell r="F242" t="str">
            <v>CL400: Deployment Strategy</v>
          </cell>
          <cell r="G242" t="str">
            <v>TBC</v>
          </cell>
          <cell r="H242" t="str">
            <v>TBC</v>
          </cell>
          <cell r="J242" t="str">
            <v>PRN009</v>
          </cell>
          <cell r="M242" t="str">
            <v>BUS</v>
          </cell>
          <cell r="N242" t="str">
            <v>JOINT</v>
          </cell>
          <cell r="O242" t="str">
            <v/>
          </cell>
          <cell r="P242" t="str">
            <v>TBC</v>
          </cell>
          <cell r="T242" t="str">
            <v>CL</v>
          </cell>
          <cell r="U242">
            <v>400</v>
          </cell>
          <cell r="V242" t="str">
            <v>CL400</v>
          </cell>
          <cell r="W242" t="str">
            <v>CL400</v>
          </cell>
          <cell r="X242" t="str">
            <v xml:space="preserve">CL400 </v>
          </cell>
          <cell r="Y242" t="str">
            <v>OK</v>
          </cell>
          <cell r="Z242" t="str">
            <v/>
          </cell>
        </row>
        <row r="243">
          <cell r="A243" t="str">
            <v>CL250</v>
          </cell>
          <cell r="B243">
            <v>1</v>
          </cell>
          <cell r="C243" t="str">
            <v>PR09. Commercial Loans</v>
          </cell>
          <cell r="D243">
            <v>499</v>
          </cell>
          <cell r="E243" t="str">
            <v>Infrastructure Design Review</v>
          </cell>
          <cell r="F243" t="str">
            <v>CL250: Infrastructure Design Review</v>
          </cell>
          <cell r="G243" t="str">
            <v>TBC</v>
          </cell>
          <cell r="H243" t="str">
            <v>TBC</v>
          </cell>
          <cell r="J243" t="str">
            <v>PRN009</v>
          </cell>
          <cell r="M243" t="str">
            <v>IT</v>
          </cell>
          <cell r="N243" t="str">
            <v>JOINT</v>
          </cell>
          <cell r="O243" t="str">
            <v/>
          </cell>
          <cell r="P243" t="str">
            <v>TBC</v>
          </cell>
          <cell r="T243" t="str">
            <v>CL</v>
          </cell>
          <cell r="U243">
            <v>250</v>
          </cell>
          <cell r="V243" t="str">
            <v>CL250</v>
          </cell>
          <cell r="W243" t="str">
            <v>CL250</v>
          </cell>
          <cell r="X243" t="str">
            <v xml:space="preserve">CL250 </v>
          </cell>
          <cell r="Y243" t="str">
            <v>OK</v>
          </cell>
          <cell r="Z243" t="str">
            <v/>
          </cell>
        </row>
        <row r="244">
          <cell r="A244" t="str">
            <v>CL270</v>
          </cell>
          <cell r="B244">
            <v>1</v>
          </cell>
          <cell r="C244" t="str">
            <v>PR09. Commercial Loans</v>
          </cell>
          <cell r="D244">
            <v>835</v>
          </cell>
          <cell r="E244" t="str">
            <v>Master Test Plan</v>
          </cell>
          <cell r="F244" t="str">
            <v>CL270: Master Test Plan</v>
          </cell>
          <cell r="G244" t="str">
            <v>TBC</v>
          </cell>
          <cell r="H244" t="str">
            <v>TBC</v>
          </cell>
          <cell r="J244" t="str">
            <v>PRN009</v>
          </cell>
          <cell r="M244" t="str">
            <v>IT</v>
          </cell>
          <cell r="N244" t="str">
            <v>JOINT</v>
          </cell>
          <cell r="O244" t="str">
            <v/>
          </cell>
          <cell r="P244" t="str">
            <v>TBC</v>
          </cell>
          <cell r="T244" t="str">
            <v>CL</v>
          </cell>
          <cell r="U244">
            <v>270</v>
          </cell>
          <cell r="V244" t="str">
            <v>CL270</v>
          </cell>
          <cell r="W244" t="str">
            <v>CL270</v>
          </cell>
          <cell r="X244" t="str">
            <v xml:space="preserve">CL270 </v>
          </cell>
          <cell r="Y244" t="str">
            <v>OK</v>
          </cell>
          <cell r="Z244" t="str">
            <v/>
          </cell>
        </row>
        <row r="245">
          <cell r="A245" t="str">
            <v>CL410</v>
          </cell>
          <cell r="B245">
            <v>1</v>
          </cell>
          <cell r="C245" t="str">
            <v>PR09. Commercial Loans</v>
          </cell>
          <cell r="D245">
            <v>499</v>
          </cell>
          <cell r="E245" t="str">
            <v>TOR for the Develop and Deploy Phases</v>
          </cell>
          <cell r="F245" t="str">
            <v>CL410: TOR for the Develop and Deploy Phases</v>
          </cell>
          <cell r="G245" t="str">
            <v>TBC</v>
          </cell>
          <cell r="H245" t="str">
            <v>TBC</v>
          </cell>
          <cell r="J245" t="str">
            <v>PRN009</v>
          </cell>
          <cell r="M245" t="str">
            <v>BUS</v>
          </cell>
          <cell r="N245" t="str">
            <v>JOINT</v>
          </cell>
          <cell r="O245" t="str">
            <v/>
          </cell>
          <cell r="P245" t="str">
            <v>TBC</v>
          </cell>
          <cell r="T245" t="str">
            <v>CL</v>
          </cell>
          <cell r="U245">
            <v>410</v>
          </cell>
          <cell r="V245" t="str">
            <v>CL410</v>
          </cell>
          <cell r="W245" t="str">
            <v>CL410</v>
          </cell>
          <cell r="X245" t="str">
            <v xml:space="preserve">CL410 </v>
          </cell>
          <cell r="Y245" t="str">
            <v>OK</v>
          </cell>
          <cell r="Z245" t="str">
            <v/>
          </cell>
        </row>
        <row r="246">
          <cell r="A246" t="str">
            <v/>
          </cell>
          <cell r="C246" t="str">
            <v>PR10. Customer</v>
          </cell>
          <cell r="F246" t="str">
            <v/>
          </cell>
          <cell r="O246" t="str">
            <v/>
          </cell>
          <cell r="S246" t="str">
            <v>H</v>
          </cell>
          <cell r="T246" t="str">
            <v>CU</v>
          </cell>
          <cell r="X246" t="str">
            <v/>
          </cell>
          <cell r="Y246" t="str">
            <v>OK</v>
          </cell>
          <cell r="Z246" t="str">
            <v/>
          </cell>
        </row>
        <row r="247">
          <cell r="A247" t="str">
            <v>CU10</v>
          </cell>
          <cell r="B247">
            <v>1</v>
          </cell>
          <cell r="C247" t="str">
            <v>PR10. Customer</v>
          </cell>
          <cell r="D247">
            <v>2</v>
          </cell>
          <cell r="E247" t="str">
            <v>Concept Complete</v>
          </cell>
          <cell r="F247" t="str">
            <v>CU10: Concept Complete</v>
          </cell>
          <cell r="G247" t="str">
            <v>Jonathan Grinsted</v>
          </cell>
          <cell r="H247" t="str">
            <v>Simon Coltman</v>
          </cell>
          <cell r="J247" t="str">
            <v>PRN010</v>
          </cell>
          <cell r="M247" t="str">
            <v>BUS</v>
          </cell>
          <cell r="N247" t="str">
            <v>JOINT</v>
          </cell>
          <cell r="O247" t="str">
            <v/>
          </cell>
          <cell r="P247" t="str">
            <v>TBC</v>
          </cell>
          <cell r="T247" t="str">
            <v>CU</v>
          </cell>
          <cell r="U247">
            <v>10</v>
          </cell>
          <cell r="V247" t="str">
            <v>CU10</v>
          </cell>
          <cell r="W247" t="str">
            <v>CU10</v>
          </cell>
          <cell r="X247" t="str">
            <v>CU10</v>
          </cell>
          <cell r="Y247" t="str">
            <v>OK</v>
          </cell>
          <cell r="Z247" t="str">
            <v/>
          </cell>
        </row>
        <row r="248">
          <cell r="A248" t="str">
            <v>CU20</v>
          </cell>
          <cell r="B248">
            <v>1</v>
          </cell>
          <cell r="C248" t="str">
            <v>PR10. Customer</v>
          </cell>
          <cell r="D248">
            <v>4.5</v>
          </cell>
          <cell r="E248" t="str">
            <v>Initial Funding Request Approved</v>
          </cell>
          <cell r="F248" t="str">
            <v>CU20: Initial Funding Request Approved</v>
          </cell>
          <cell r="G248" t="str">
            <v>Jonathan Grinsted</v>
          </cell>
          <cell r="H248" t="str">
            <v>Simon Coltman</v>
          </cell>
          <cell r="J248" t="str">
            <v>PRN010</v>
          </cell>
          <cell r="M248" t="str">
            <v>BUS</v>
          </cell>
          <cell r="N248" t="str">
            <v>JOINT</v>
          </cell>
          <cell r="O248" t="str">
            <v/>
          </cell>
          <cell r="P248" t="str">
            <v>TBC</v>
          </cell>
          <cell r="T248" t="str">
            <v>CU</v>
          </cell>
          <cell r="U248">
            <v>20</v>
          </cell>
          <cell r="V248" t="str">
            <v>CU20</v>
          </cell>
          <cell r="W248" t="str">
            <v>CU20</v>
          </cell>
          <cell r="X248" t="str">
            <v>CU20</v>
          </cell>
          <cell r="Y248" t="str">
            <v>OK</v>
          </cell>
          <cell r="Z248" t="str">
            <v/>
          </cell>
        </row>
        <row r="249">
          <cell r="A249" t="str">
            <v>CU30</v>
          </cell>
          <cell r="B249">
            <v>1</v>
          </cell>
          <cell r="C249" t="str">
            <v>PR10. Customer</v>
          </cell>
          <cell r="D249">
            <v>10</v>
          </cell>
          <cell r="E249" t="str">
            <v xml:space="preserve">Define Complete </v>
          </cell>
          <cell r="F249" t="str">
            <v xml:space="preserve">CU30: Define Complete </v>
          </cell>
          <cell r="G249" t="str">
            <v>Jonathan Grinsted</v>
          </cell>
          <cell r="H249" t="str">
            <v>Simon Coltman</v>
          </cell>
          <cell r="J249" t="str">
            <v>PRN010</v>
          </cell>
          <cell r="M249" t="str">
            <v>BUS</v>
          </cell>
          <cell r="N249" t="str">
            <v>JOINT</v>
          </cell>
          <cell r="O249" t="str">
            <v/>
          </cell>
          <cell r="P249" t="str">
            <v>TBC</v>
          </cell>
          <cell r="T249" t="str">
            <v>CU</v>
          </cell>
          <cell r="U249">
            <v>30</v>
          </cell>
          <cell r="V249" t="str">
            <v>CU30</v>
          </cell>
          <cell r="W249" t="str">
            <v>CU30</v>
          </cell>
          <cell r="X249" t="str">
            <v>CU30</v>
          </cell>
          <cell r="Y249" t="str">
            <v>OK</v>
          </cell>
          <cell r="Z249" t="str">
            <v/>
          </cell>
        </row>
        <row r="250">
          <cell r="A250" t="str">
            <v>CU40</v>
          </cell>
          <cell r="B250">
            <v>1</v>
          </cell>
          <cell r="C250" t="str">
            <v>PR10. Customer</v>
          </cell>
          <cell r="D250">
            <v>13</v>
          </cell>
          <cell r="E250" t="str">
            <v>Design Complete</v>
          </cell>
          <cell r="F250" t="str">
            <v>CU40: Design Complete</v>
          </cell>
          <cell r="G250" t="str">
            <v>Jonathan Grinsted</v>
          </cell>
          <cell r="H250" t="str">
            <v>Simon Coltman</v>
          </cell>
          <cell r="J250" t="str">
            <v>PRN010</v>
          </cell>
          <cell r="M250" t="str">
            <v>IT</v>
          </cell>
          <cell r="N250" t="str">
            <v>JOINT</v>
          </cell>
          <cell r="O250" t="str">
            <v/>
          </cell>
          <cell r="P250" t="str">
            <v>TBC</v>
          </cell>
          <cell r="T250" t="str">
            <v>CU</v>
          </cell>
          <cell r="U250">
            <v>40</v>
          </cell>
          <cell r="V250" t="str">
            <v>CU40</v>
          </cell>
          <cell r="W250" t="str">
            <v>CU40</v>
          </cell>
          <cell r="X250" t="str">
            <v>CU40</v>
          </cell>
          <cell r="Y250" t="str">
            <v>OK</v>
          </cell>
          <cell r="Z250" t="str">
            <v/>
          </cell>
        </row>
        <row r="251">
          <cell r="A251" t="str">
            <v>CU50</v>
          </cell>
          <cell r="B251">
            <v>1</v>
          </cell>
          <cell r="C251" t="str">
            <v>PR10. Customer</v>
          </cell>
          <cell r="D251">
            <v>14.5</v>
          </cell>
          <cell r="E251" t="str">
            <v xml:space="preserve">Build Complete </v>
          </cell>
          <cell r="F251" t="str">
            <v xml:space="preserve">CU50: Build Complete </v>
          </cell>
          <cell r="G251" t="str">
            <v>Jonathan Grinsted</v>
          </cell>
          <cell r="H251" t="str">
            <v>Simon Coltman</v>
          </cell>
          <cell r="J251" t="str">
            <v>PRN010</v>
          </cell>
          <cell r="M251" t="str">
            <v>IT</v>
          </cell>
          <cell r="N251" t="str">
            <v>JOINT</v>
          </cell>
          <cell r="O251" t="str">
            <v/>
          </cell>
          <cell r="P251" t="str">
            <v>TBC</v>
          </cell>
          <cell r="T251" t="str">
            <v>CU</v>
          </cell>
          <cell r="U251">
            <v>50</v>
          </cell>
          <cell r="V251" t="str">
            <v>CU50</v>
          </cell>
          <cell r="W251" t="str">
            <v>CU50</v>
          </cell>
          <cell r="X251" t="str">
            <v>CU50</v>
          </cell>
          <cell r="Y251" t="str">
            <v>OK</v>
          </cell>
          <cell r="Z251" t="str">
            <v/>
          </cell>
        </row>
        <row r="252">
          <cell r="A252" t="str">
            <v>CU60</v>
          </cell>
          <cell r="B252">
            <v>1</v>
          </cell>
          <cell r="C252" t="str">
            <v>PR10. Customer</v>
          </cell>
          <cell r="D252">
            <v>15.2</v>
          </cell>
          <cell r="E252" t="str">
            <v>System Test Complete</v>
          </cell>
          <cell r="F252" t="str">
            <v>CU60: System Test Complete</v>
          </cell>
          <cell r="G252" t="str">
            <v>Jonathan Grinsted</v>
          </cell>
          <cell r="H252" t="str">
            <v>Simon Coltman</v>
          </cell>
          <cell r="J252" t="str">
            <v>PRN010</v>
          </cell>
          <cell r="M252" t="str">
            <v>IT</v>
          </cell>
          <cell r="N252" t="str">
            <v>JOINT</v>
          </cell>
          <cell r="O252" t="str">
            <v/>
          </cell>
          <cell r="P252" t="str">
            <v>TBC</v>
          </cell>
          <cell r="T252" t="str">
            <v>CU</v>
          </cell>
          <cell r="U252">
            <v>60</v>
          </cell>
          <cell r="V252" t="str">
            <v>CU60</v>
          </cell>
          <cell r="W252" t="str">
            <v>CU60</v>
          </cell>
          <cell r="X252" t="str">
            <v>CU60</v>
          </cell>
          <cell r="Y252" t="str">
            <v>OK</v>
          </cell>
          <cell r="Z252" t="str">
            <v/>
          </cell>
        </row>
        <row r="253">
          <cell r="A253" t="str">
            <v>CU70</v>
          </cell>
          <cell r="B253">
            <v>1</v>
          </cell>
          <cell r="C253" t="str">
            <v>PR10. Customer</v>
          </cell>
          <cell r="D253">
            <v>15.5</v>
          </cell>
          <cell r="E253" t="str">
            <v>System Integration Test Complete</v>
          </cell>
          <cell r="F253" t="str">
            <v>CU70: System Integration Test Complete</v>
          </cell>
          <cell r="G253" t="str">
            <v>Jonathan Grinsted</v>
          </cell>
          <cell r="H253" t="str">
            <v>Simon Coltman</v>
          </cell>
          <cell r="J253" t="str">
            <v>PRN010</v>
          </cell>
          <cell r="M253" t="str">
            <v>IT</v>
          </cell>
          <cell r="N253" t="str">
            <v>JOINT</v>
          </cell>
          <cell r="O253" t="str">
            <v/>
          </cell>
          <cell r="P253" t="str">
            <v>TBC</v>
          </cell>
          <cell r="T253" t="str">
            <v>CU</v>
          </cell>
          <cell r="U253">
            <v>70</v>
          </cell>
          <cell r="V253" t="str">
            <v>CU70</v>
          </cell>
          <cell r="W253" t="str">
            <v>CU70</v>
          </cell>
          <cell r="X253" t="str">
            <v>CU70</v>
          </cell>
          <cell r="Y253" t="str">
            <v>OK</v>
          </cell>
          <cell r="Z253" t="str">
            <v/>
          </cell>
        </row>
        <row r="254">
          <cell r="A254" t="str">
            <v>CU80</v>
          </cell>
          <cell r="B254">
            <v>1</v>
          </cell>
          <cell r="C254" t="str">
            <v>PR10. Customer</v>
          </cell>
          <cell r="D254">
            <v>15.7</v>
          </cell>
          <cell r="E254" t="str">
            <v xml:space="preserve">User Acceptance Test Complete </v>
          </cell>
          <cell r="F254" t="str">
            <v xml:space="preserve">CU80: User Acceptance Test Complete </v>
          </cell>
          <cell r="G254" t="str">
            <v>Jonathan Grinsted</v>
          </cell>
          <cell r="H254" t="str">
            <v>Simon Coltman</v>
          </cell>
          <cell r="J254" t="str">
            <v>PRN010</v>
          </cell>
          <cell r="M254" t="str">
            <v>BUS</v>
          </cell>
          <cell r="N254" t="str">
            <v>JOINT</v>
          </cell>
          <cell r="O254" t="str">
            <v/>
          </cell>
          <cell r="P254" t="str">
            <v>TBC</v>
          </cell>
          <cell r="T254" t="str">
            <v>CU</v>
          </cell>
          <cell r="U254">
            <v>80</v>
          </cell>
          <cell r="V254" t="str">
            <v>CU80</v>
          </cell>
          <cell r="W254" t="str">
            <v>CU80</v>
          </cell>
          <cell r="X254" t="str">
            <v>CU80</v>
          </cell>
          <cell r="Y254" t="str">
            <v>OK</v>
          </cell>
          <cell r="Z254" t="str">
            <v/>
          </cell>
        </row>
        <row r="255">
          <cell r="A255" t="str">
            <v>CU90</v>
          </cell>
          <cell r="B255">
            <v>1</v>
          </cell>
          <cell r="C255" t="str">
            <v>PR10. Customer</v>
          </cell>
          <cell r="D255">
            <v>16.5</v>
          </cell>
          <cell r="E255" t="str">
            <v>Regression Test Complete</v>
          </cell>
          <cell r="F255" t="str">
            <v>CU90: Regression Test Complete</v>
          </cell>
          <cell r="G255" t="str">
            <v>Jonathan Grinsted</v>
          </cell>
          <cell r="H255" t="str">
            <v>Simon Coltman</v>
          </cell>
          <cell r="J255" t="str">
            <v>PRN010</v>
          </cell>
          <cell r="M255" t="str">
            <v>BUS</v>
          </cell>
          <cell r="N255" t="str">
            <v>JOINT</v>
          </cell>
          <cell r="O255" t="str">
            <v/>
          </cell>
          <cell r="P255" t="str">
            <v>TBC</v>
          </cell>
          <cell r="T255" t="str">
            <v>CU</v>
          </cell>
          <cell r="U255">
            <v>90</v>
          </cell>
          <cell r="V255" t="str">
            <v>CU90</v>
          </cell>
          <cell r="W255" t="str">
            <v>CU90</v>
          </cell>
          <cell r="X255" t="str">
            <v>CU90</v>
          </cell>
          <cell r="Y255" t="str">
            <v>OK</v>
          </cell>
          <cell r="Z255" t="str">
            <v/>
          </cell>
        </row>
        <row r="256">
          <cell r="A256" t="str">
            <v>CU100</v>
          </cell>
          <cell r="B256">
            <v>1</v>
          </cell>
          <cell r="C256" t="str">
            <v>PR10. Customer</v>
          </cell>
          <cell r="D256">
            <v>18.5</v>
          </cell>
          <cell r="E256" t="str">
            <v>Deployment Live</v>
          </cell>
          <cell r="F256" t="str">
            <v>CU100: Deployment Live</v>
          </cell>
          <cell r="G256" t="str">
            <v>Jonathan Grinsted</v>
          </cell>
          <cell r="H256" t="str">
            <v>Simon Coltman</v>
          </cell>
          <cell r="J256" t="str">
            <v>PRN010</v>
          </cell>
          <cell r="M256" t="str">
            <v>IT</v>
          </cell>
          <cell r="N256" t="str">
            <v>JOINT</v>
          </cell>
          <cell r="O256" t="str">
            <v/>
          </cell>
          <cell r="P256" t="str">
            <v>TBC</v>
          </cell>
          <cell r="T256" t="str">
            <v>CU</v>
          </cell>
          <cell r="U256">
            <v>100</v>
          </cell>
          <cell r="V256" t="str">
            <v>CU100</v>
          </cell>
          <cell r="W256" t="str">
            <v>CU100</v>
          </cell>
          <cell r="X256" t="str">
            <v xml:space="preserve">CU100 </v>
          </cell>
          <cell r="Y256" t="str">
            <v>OK</v>
          </cell>
          <cell r="Z256" t="str">
            <v/>
          </cell>
        </row>
        <row r="257">
          <cell r="A257" t="str">
            <v>CU110</v>
          </cell>
          <cell r="B257">
            <v>1</v>
          </cell>
          <cell r="C257" t="str">
            <v>PR10. Customer</v>
          </cell>
          <cell r="D257">
            <v>18.600000000000001</v>
          </cell>
          <cell r="E257" t="str">
            <v>People Impacts Delivered</v>
          </cell>
          <cell r="F257" t="str">
            <v>CU110: People Impacts Delivered</v>
          </cell>
          <cell r="G257" t="str">
            <v>Jonathan Grinsted</v>
          </cell>
          <cell r="H257" t="str">
            <v>Simon Coltman</v>
          </cell>
          <cell r="J257" t="str">
            <v>PRN010</v>
          </cell>
          <cell r="M257" t="str">
            <v>BUS</v>
          </cell>
          <cell r="N257" t="str">
            <v>JOINT</v>
          </cell>
          <cell r="O257" t="str">
            <v/>
          </cell>
          <cell r="P257" t="str">
            <v>TBC</v>
          </cell>
          <cell r="T257" t="str">
            <v>CU</v>
          </cell>
          <cell r="U257">
            <v>110</v>
          </cell>
          <cell r="V257" t="str">
            <v>CU110</v>
          </cell>
          <cell r="W257" t="str">
            <v>CU110</v>
          </cell>
          <cell r="X257" t="str">
            <v xml:space="preserve">CU110 </v>
          </cell>
          <cell r="Y257" t="str">
            <v>OK</v>
          </cell>
          <cell r="Z257" t="str">
            <v/>
          </cell>
        </row>
        <row r="258">
          <cell r="A258" t="str">
            <v>CU120</v>
          </cell>
          <cell r="B258">
            <v>1</v>
          </cell>
          <cell r="C258" t="str">
            <v>PR10. Customer</v>
          </cell>
          <cell r="D258">
            <v>18.7</v>
          </cell>
          <cell r="E258" t="str">
            <v>Customer Impacts Delivered</v>
          </cell>
          <cell r="F258" t="str">
            <v>CU120: Customer Impacts Delivered</v>
          </cell>
          <cell r="G258" t="str">
            <v>Jonathan Grinsted</v>
          </cell>
          <cell r="H258" t="str">
            <v>Simon Coltman</v>
          </cell>
          <cell r="J258" t="str">
            <v>PRN010</v>
          </cell>
          <cell r="M258" t="str">
            <v>BUS</v>
          </cell>
          <cell r="N258" t="str">
            <v>JOINT</v>
          </cell>
          <cell r="O258" t="str">
            <v/>
          </cell>
          <cell r="P258" t="str">
            <v>TBC</v>
          </cell>
          <cell r="T258" t="str">
            <v>CU</v>
          </cell>
          <cell r="U258">
            <v>120</v>
          </cell>
          <cell r="V258" t="str">
            <v>CU120</v>
          </cell>
          <cell r="W258" t="str">
            <v>CU120</v>
          </cell>
          <cell r="X258" t="str">
            <v xml:space="preserve">CU120 </v>
          </cell>
          <cell r="Y258" t="str">
            <v>OK</v>
          </cell>
          <cell r="Z258" t="str">
            <v/>
          </cell>
        </row>
        <row r="259">
          <cell r="A259" t="str">
            <v>CU130</v>
          </cell>
          <cell r="B259">
            <v>1</v>
          </cell>
          <cell r="C259" t="str">
            <v>PR10. Customer</v>
          </cell>
          <cell r="D259">
            <v>90001</v>
          </cell>
          <cell r="E259" t="str">
            <v>GIT Engagement End (ITRA 2.1 signed off)</v>
          </cell>
          <cell r="F259" t="str">
            <v>CU130: GIT Engagement End (ITRA 2.1 signed off)</v>
          </cell>
          <cell r="G259" t="str">
            <v>Jonathan Grinsted</v>
          </cell>
          <cell r="H259" t="str">
            <v>Simon Coltman</v>
          </cell>
          <cell r="J259" t="str">
            <v>PRN010</v>
          </cell>
          <cell r="M259" t="str">
            <v>IT</v>
          </cell>
          <cell r="N259" t="str">
            <v>JOINT</v>
          </cell>
          <cell r="O259" t="str">
            <v/>
          </cell>
          <cell r="P259" t="str">
            <v>TBC</v>
          </cell>
          <cell r="T259" t="str">
            <v>CU</v>
          </cell>
          <cell r="U259">
            <v>130</v>
          </cell>
          <cell r="V259" t="str">
            <v>CU130</v>
          </cell>
          <cell r="W259" t="str">
            <v>CU130</v>
          </cell>
          <cell r="X259" t="str">
            <v xml:space="preserve">CU130 </v>
          </cell>
          <cell r="Y259" t="str">
            <v>OK</v>
          </cell>
          <cell r="Z259" t="str">
            <v/>
          </cell>
        </row>
        <row r="260">
          <cell r="A260" t="str">
            <v>CU140</v>
          </cell>
          <cell r="B260">
            <v>1</v>
          </cell>
          <cell r="C260" t="str">
            <v>PR10. Customer</v>
          </cell>
          <cell r="D260">
            <v>499</v>
          </cell>
          <cell r="E260" t="str">
            <v>Method of Service Introduction Agreed</v>
          </cell>
          <cell r="F260" t="str">
            <v>CU140: Method of Service Introduction Agreed</v>
          </cell>
          <cell r="G260" t="str">
            <v>Jonathan Grinsted</v>
          </cell>
          <cell r="H260" t="str">
            <v>Simon Coltman</v>
          </cell>
          <cell r="J260" t="str">
            <v>PRN010</v>
          </cell>
          <cell r="M260" t="str">
            <v>BUS</v>
          </cell>
          <cell r="N260" t="str">
            <v>JOINT</v>
          </cell>
          <cell r="O260" t="str">
            <v/>
          </cell>
          <cell r="P260" t="str">
            <v>TBC</v>
          </cell>
          <cell r="T260" t="str">
            <v>CU</v>
          </cell>
          <cell r="U260">
            <v>140</v>
          </cell>
          <cell r="V260" t="str">
            <v>CU140</v>
          </cell>
          <cell r="W260" t="str">
            <v>CU140</v>
          </cell>
          <cell r="X260" t="str">
            <v xml:space="preserve">CU140 </v>
          </cell>
          <cell r="Y260" t="str">
            <v>OK</v>
          </cell>
          <cell r="Z260" t="str">
            <v/>
          </cell>
        </row>
        <row r="261">
          <cell r="A261" t="str">
            <v>CU150</v>
          </cell>
          <cell r="B261">
            <v>1</v>
          </cell>
          <cell r="C261" t="str">
            <v>PR10. Customer</v>
          </cell>
          <cell r="D261">
            <v>90003</v>
          </cell>
          <cell r="E261" t="str">
            <v>GIT Investigation End (ITRA 2.2 signed off)</v>
          </cell>
          <cell r="F261" t="str">
            <v>CU150: GIT Investigation End (ITRA 2.2 signed off)</v>
          </cell>
          <cell r="G261" t="str">
            <v>Jonathan Grinsted</v>
          </cell>
          <cell r="H261" t="str">
            <v>Simon Coltman</v>
          </cell>
          <cell r="J261" t="str">
            <v>PRN010</v>
          </cell>
          <cell r="M261" t="str">
            <v>IT</v>
          </cell>
          <cell r="N261" t="str">
            <v>JOINT</v>
          </cell>
          <cell r="O261" t="str">
            <v/>
          </cell>
          <cell r="P261" t="str">
            <v>TBC</v>
          </cell>
          <cell r="T261" t="str">
            <v>CU</v>
          </cell>
          <cell r="U261">
            <v>150</v>
          </cell>
          <cell r="V261" t="str">
            <v>CU150</v>
          </cell>
          <cell r="W261" t="str">
            <v>CU150</v>
          </cell>
          <cell r="X261" t="str">
            <v xml:space="preserve">CU150 </v>
          </cell>
          <cell r="Y261" t="str">
            <v>OK</v>
          </cell>
          <cell r="Z261" t="str">
            <v/>
          </cell>
        </row>
        <row r="262">
          <cell r="A262" t="str">
            <v>CU160</v>
          </cell>
          <cell r="B262">
            <v>1</v>
          </cell>
          <cell r="C262" t="str">
            <v>PR10. Customer</v>
          </cell>
          <cell r="D262">
            <v>90005</v>
          </cell>
          <cell r="E262" t="str">
            <v>GIT Design End (ITRA 3.1 signed off)</v>
          </cell>
          <cell r="F262" t="str">
            <v>CU160: GIT Design End (ITRA 3.1 signed off)</v>
          </cell>
          <cell r="G262" t="str">
            <v>Jonathan Grinsted</v>
          </cell>
          <cell r="H262" t="str">
            <v>Simon Coltman</v>
          </cell>
          <cell r="J262" t="str">
            <v>PRN010</v>
          </cell>
          <cell r="M262" t="str">
            <v>IT</v>
          </cell>
          <cell r="N262" t="str">
            <v>JOINT</v>
          </cell>
          <cell r="O262" t="str">
            <v/>
          </cell>
          <cell r="P262" t="str">
            <v>TBC</v>
          </cell>
          <cell r="T262" t="str">
            <v>CU</v>
          </cell>
          <cell r="U262">
            <v>160</v>
          </cell>
          <cell r="V262" t="str">
            <v>CU160</v>
          </cell>
          <cell r="W262" t="str">
            <v>CU160</v>
          </cell>
          <cell r="X262" t="str">
            <v xml:space="preserve">CU160 </v>
          </cell>
          <cell r="Y262" t="str">
            <v>OK</v>
          </cell>
          <cell r="Z262" t="str">
            <v/>
          </cell>
        </row>
        <row r="263">
          <cell r="A263" t="str">
            <v>CU170</v>
          </cell>
          <cell r="B263">
            <v>1</v>
          </cell>
          <cell r="C263" t="str">
            <v>PR10. Customer</v>
          </cell>
          <cell r="D263">
            <v>90021</v>
          </cell>
          <cell r="E263" t="str">
            <v>GIT Test End (ITRA 3.3 signed off)</v>
          </cell>
          <cell r="F263" t="str">
            <v>CU170: GIT Test End (ITRA 3.3 signed off)</v>
          </cell>
          <cell r="G263" t="str">
            <v>Jonathan Grinsted</v>
          </cell>
          <cell r="H263" t="str">
            <v>Simon Coltman</v>
          </cell>
          <cell r="J263" t="str">
            <v>PRN010</v>
          </cell>
          <cell r="M263" t="str">
            <v>IT</v>
          </cell>
          <cell r="N263" t="str">
            <v>JOINT</v>
          </cell>
          <cell r="O263" t="str">
            <v/>
          </cell>
          <cell r="P263" t="str">
            <v>TBC</v>
          </cell>
          <cell r="T263" t="str">
            <v>CU</v>
          </cell>
          <cell r="U263">
            <v>170</v>
          </cell>
          <cell r="V263" t="str">
            <v>CU170</v>
          </cell>
          <cell r="W263" t="str">
            <v>CU170</v>
          </cell>
          <cell r="X263" t="str">
            <v xml:space="preserve">CU170 </v>
          </cell>
          <cell r="Y263" t="str">
            <v>OK</v>
          </cell>
          <cell r="Z263" t="str">
            <v/>
          </cell>
        </row>
        <row r="264">
          <cell r="A264" t="str">
            <v>CU180</v>
          </cell>
          <cell r="B264">
            <v>1</v>
          </cell>
          <cell r="C264" t="str">
            <v>PR10. Customer</v>
          </cell>
          <cell r="D264">
            <v>90023</v>
          </cell>
          <cell r="E264" t="str">
            <v>GIT Live End</v>
          </cell>
          <cell r="F264" t="str">
            <v>CU180: GIT Live End</v>
          </cell>
          <cell r="G264" t="str">
            <v>Jonathan Grinsted</v>
          </cell>
          <cell r="H264" t="str">
            <v>Simon Coltman</v>
          </cell>
          <cell r="J264" t="str">
            <v>PRN010</v>
          </cell>
          <cell r="M264" t="str">
            <v>IT</v>
          </cell>
          <cell r="N264" t="str">
            <v>JOINT</v>
          </cell>
          <cell r="O264" t="str">
            <v/>
          </cell>
          <cell r="P264" t="str">
            <v>TBC</v>
          </cell>
          <cell r="T264" t="str">
            <v>CU</v>
          </cell>
          <cell r="U264">
            <v>180</v>
          </cell>
          <cell r="V264" t="str">
            <v>CU180</v>
          </cell>
          <cell r="W264" t="str">
            <v>CU180</v>
          </cell>
          <cell r="X264" t="str">
            <v xml:space="preserve">CU180 </v>
          </cell>
          <cell r="Y264" t="str">
            <v>OK</v>
          </cell>
          <cell r="Z264" t="str">
            <v/>
          </cell>
        </row>
        <row r="265">
          <cell r="A265" t="str">
            <v>CU190</v>
          </cell>
          <cell r="B265">
            <v>1</v>
          </cell>
          <cell r="C265" t="str">
            <v>PR10. Customer</v>
          </cell>
          <cell r="D265">
            <v>90024</v>
          </cell>
          <cell r="E265" t="str">
            <v>GIT Regulatory Compliance Date</v>
          </cell>
          <cell r="F265" t="str">
            <v>CU190: GIT Regulatory Compliance Date</v>
          </cell>
          <cell r="G265" t="str">
            <v>Jonathan Grinsted</v>
          </cell>
          <cell r="H265" t="str">
            <v>Simon Coltman</v>
          </cell>
          <cell r="J265" t="str">
            <v>PRN010</v>
          </cell>
          <cell r="M265" t="str">
            <v>IT</v>
          </cell>
          <cell r="N265" t="str">
            <v>JOINT</v>
          </cell>
          <cell r="O265" t="str">
            <v/>
          </cell>
          <cell r="P265" t="str">
            <v>TBC</v>
          </cell>
          <cell r="T265" t="str">
            <v>CU</v>
          </cell>
          <cell r="U265">
            <v>190</v>
          </cell>
          <cell r="V265" t="str">
            <v>CU190</v>
          </cell>
          <cell r="W265" t="str">
            <v>CU190</v>
          </cell>
          <cell r="X265" t="str">
            <v xml:space="preserve">CU190 </v>
          </cell>
          <cell r="Y265" t="str">
            <v>OK</v>
          </cell>
          <cell r="Z265" t="str">
            <v/>
          </cell>
        </row>
        <row r="266">
          <cell r="A266" t="str">
            <v>CU200</v>
          </cell>
          <cell r="B266">
            <v>1</v>
          </cell>
          <cell r="C266" t="str">
            <v>PR10. Customer</v>
          </cell>
          <cell r="D266">
            <v>90026</v>
          </cell>
          <cell r="E266" t="str">
            <v>GIT Warranty End</v>
          </cell>
          <cell r="F266" t="str">
            <v>CU200: GIT Warranty End</v>
          </cell>
          <cell r="G266" t="str">
            <v>Jonathan Grinsted</v>
          </cell>
          <cell r="H266" t="str">
            <v>Simon Coltman</v>
          </cell>
          <cell r="J266" t="str">
            <v>PRN010</v>
          </cell>
          <cell r="M266" t="str">
            <v>IT</v>
          </cell>
          <cell r="N266" t="str">
            <v>JOINT</v>
          </cell>
          <cell r="O266" t="str">
            <v/>
          </cell>
          <cell r="P266" t="str">
            <v>TBC</v>
          </cell>
          <cell r="T266" t="str">
            <v>CU</v>
          </cell>
          <cell r="U266">
            <v>200</v>
          </cell>
          <cell r="V266" t="str">
            <v>CU200</v>
          </cell>
          <cell r="W266" t="str">
            <v>CU200</v>
          </cell>
          <cell r="X266" t="str">
            <v xml:space="preserve">CU200 </v>
          </cell>
          <cell r="Y266" t="str">
            <v>OK</v>
          </cell>
          <cell r="Z266" t="str">
            <v/>
          </cell>
        </row>
        <row r="267">
          <cell r="A267" t="str">
            <v>CU210</v>
          </cell>
          <cell r="B267">
            <v>1</v>
          </cell>
          <cell r="C267" t="str">
            <v>PR10. Customer</v>
          </cell>
          <cell r="D267">
            <v>90018</v>
          </cell>
          <cell r="E267" t="str">
            <v>GIT OAT End</v>
          </cell>
          <cell r="F267" t="str">
            <v>CU210: GIT OAT End</v>
          </cell>
          <cell r="G267" t="str">
            <v>Jonathan Grinsted</v>
          </cell>
          <cell r="H267" t="str">
            <v>Simon Coltman</v>
          </cell>
          <cell r="J267" t="str">
            <v>PRN010</v>
          </cell>
          <cell r="M267" t="str">
            <v>IT</v>
          </cell>
          <cell r="N267" t="str">
            <v>JOINT</v>
          </cell>
          <cell r="O267" t="str">
            <v/>
          </cell>
          <cell r="P267" t="str">
            <v>TBC</v>
          </cell>
          <cell r="T267" t="str">
            <v>CU</v>
          </cell>
          <cell r="U267">
            <v>210</v>
          </cell>
          <cell r="V267" t="str">
            <v>CU210</v>
          </cell>
          <cell r="W267" t="str">
            <v>CU210</v>
          </cell>
          <cell r="X267" t="str">
            <v xml:space="preserve">CU210 </v>
          </cell>
          <cell r="Y267" t="str">
            <v>OK</v>
          </cell>
          <cell r="Z267" t="str">
            <v/>
          </cell>
        </row>
        <row r="268">
          <cell r="A268" t="str">
            <v>CU220</v>
          </cell>
          <cell r="B268">
            <v>1</v>
          </cell>
          <cell r="C268" t="str">
            <v>PR10. Customer</v>
          </cell>
          <cell r="D268">
            <v>90016</v>
          </cell>
          <cell r="E268" t="str">
            <v>GIT NFT End</v>
          </cell>
          <cell r="F268" t="str">
            <v>CU220: GIT NFT End</v>
          </cell>
          <cell r="G268" t="str">
            <v>Jonathan Grinsted</v>
          </cell>
          <cell r="H268" t="str">
            <v>Simon Coltman</v>
          </cell>
          <cell r="J268" t="str">
            <v>PRN010</v>
          </cell>
          <cell r="M268" t="str">
            <v>IT</v>
          </cell>
          <cell r="N268" t="str">
            <v>JOINT</v>
          </cell>
          <cell r="O268" t="str">
            <v/>
          </cell>
          <cell r="P268" t="str">
            <v>TBC</v>
          </cell>
          <cell r="T268" t="str">
            <v>CU</v>
          </cell>
          <cell r="U268">
            <v>220</v>
          </cell>
          <cell r="V268" t="str">
            <v>CU220</v>
          </cell>
          <cell r="W268" t="str">
            <v>CU220</v>
          </cell>
          <cell r="X268" t="str">
            <v xml:space="preserve">CU220 </v>
          </cell>
          <cell r="Y268" t="str">
            <v>OK</v>
          </cell>
          <cell r="Z268" t="str">
            <v/>
          </cell>
        </row>
        <row r="269">
          <cell r="A269" t="str">
            <v/>
          </cell>
          <cell r="C269" t="str">
            <v>PR10. Customer</v>
          </cell>
          <cell r="E269" t="str">
            <v>PR10. Customer (Define Phase)</v>
          </cell>
          <cell r="F269" t="str">
            <v/>
          </cell>
          <cell r="O269" t="str">
            <v/>
          </cell>
          <cell r="S269" t="str">
            <v>H</v>
          </cell>
          <cell r="T269" t="str">
            <v>CU</v>
          </cell>
          <cell r="X269" t="str">
            <v/>
          </cell>
          <cell r="Y269" t="str">
            <v>OK</v>
          </cell>
          <cell r="Z269" t="str">
            <v/>
          </cell>
        </row>
        <row r="270">
          <cell r="A270" t="str">
            <v>CU300</v>
          </cell>
          <cell r="B270">
            <v>1</v>
          </cell>
          <cell r="C270" t="str">
            <v>PR10. Customer</v>
          </cell>
          <cell r="D270">
            <v>499</v>
          </cell>
          <cell r="E270" t="str">
            <v>Project Definition Workshop</v>
          </cell>
          <cell r="F270" t="str">
            <v>CU300: Project Definition Workshop</v>
          </cell>
          <cell r="G270" t="str">
            <v>Jonathan Grinsted</v>
          </cell>
          <cell r="H270" t="str">
            <v>Simon Coltman</v>
          </cell>
          <cell r="J270" t="str">
            <v>PRN010</v>
          </cell>
          <cell r="M270" t="str">
            <v>BUS</v>
          </cell>
          <cell r="N270" t="str">
            <v>JOINT</v>
          </cell>
          <cell r="O270" t="str">
            <v/>
          </cell>
          <cell r="P270" t="str">
            <v>TBC</v>
          </cell>
          <cell r="T270" t="str">
            <v>CU</v>
          </cell>
          <cell r="U270">
            <v>300</v>
          </cell>
          <cell r="V270" t="str">
            <v>CU300</v>
          </cell>
          <cell r="W270" t="str">
            <v>CU300</v>
          </cell>
          <cell r="X270" t="str">
            <v xml:space="preserve">CU300 </v>
          </cell>
          <cell r="Y270" t="str">
            <v>OK</v>
          </cell>
          <cell r="Z270" t="str">
            <v/>
          </cell>
        </row>
        <row r="271">
          <cell r="A271" t="str">
            <v>CU230</v>
          </cell>
          <cell r="B271">
            <v>1</v>
          </cell>
          <cell r="C271" t="str">
            <v>PR10. Customer</v>
          </cell>
          <cell r="D271">
            <v>499</v>
          </cell>
          <cell r="E271" t="str">
            <v>Architecture Overview</v>
          </cell>
          <cell r="F271" t="str">
            <v>CU230: Architecture Overview</v>
          </cell>
          <cell r="G271" t="str">
            <v>Jonathan Grinsted</v>
          </cell>
          <cell r="H271" t="str">
            <v>Simon Coltman</v>
          </cell>
          <cell r="J271" t="str">
            <v>PRN010</v>
          </cell>
          <cell r="M271" t="str">
            <v>IT</v>
          </cell>
          <cell r="N271" t="str">
            <v>JOINT</v>
          </cell>
          <cell r="O271" t="str">
            <v/>
          </cell>
          <cell r="P271" t="str">
            <v>TBC</v>
          </cell>
          <cell r="T271" t="str">
            <v>CU</v>
          </cell>
          <cell r="U271">
            <v>230</v>
          </cell>
          <cell r="V271" t="str">
            <v>CU230</v>
          </cell>
          <cell r="W271" t="str">
            <v>CU230</v>
          </cell>
          <cell r="X271" t="str">
            <v xml:space="preserve">CU230 </v>
          </cell>
          <cell r="Y271" t="str">
            <v>OK</v>
          </cell>
          <cell r="Z271" t="str">
            <v/>
          </cell>
        </row>
        <row r="272">
          <cell r="A272" t="str">
            <v>CU310</v>
          </cell>
          <cell r="B272">
            <v>1</v>
          </cell>
          <cell r="C272" t="str">
            <v>PR10. Customer</v>
          </cell>
          <cell r="D272">
            <v>499</v>
          </cell>
          <cell r="E272" t="str">
            <v>Terms of Reference</v>
          </cell>
          <cell r="F272" t="str">
            <v>CU310: Terms of Reference</v>
          </cell>
          <cell r="G272" t="str">
            <v>Jonathan Grinsted</v>
          </cell>
          <cell r="H272" t="str">
            <v>Simon Coltman</v>
          </cell>
          <cell r="J272" t="str">
            <v>PRN010</v>
          </cell>
          <cell r="M272" t="str">
            <v>BUS</v>
          </cell>
          <cell r="N272" t="str">
            <v>JOINT</v>
          </cell>
          <cell r="O272" t="str">
            <v/>
          </cell>
          <cell r="P272" t="str">
            <v>TBC</v>
          </cell>
          <cell r="T272" t="str">
            <v>CU</v>
          </cell>
          <cell r="U272">
            <v>310</v>
          </cell>
          <cell r="V272" t="str">
            <v>CU310</v>
          </cell>
          <cell r="W272" t="str">
            <v>CU310</v>
          </cell>
          <cell r="X272" t="str">
            <v xml:space="preserve">CU310 </v>
          </cell>
          <cell r="Y272" t="str">
            <v>OK</v>
          </cell>
          <cell r="Z272" t="str">
            <v/>
          </cell>
        </row>
        <row r="273">
          <cell r="A273" t="str">
            <v>CU320</v>
          </cell>
          <cell r="B273">
            <v>1</v>
          </cell>
          <cell r="C273" t="str">
            <v>PR10. Customer</v>
          </cell>
          <cell r="D273">
            <v>499</v>
          </cell>
          <cell r="E273" t="str">
            <v>Operating Model Impact Assessment</v>
          </cell>
          <cell r="F273" t="str">
            <v>CU320: Operating Model Impact Assessment</v>
          </cell>
          <cell r="G273" t="str">
            <v>Jonathan Grinsted</v>
          </cell>
          <cell r="H273" t="str">
            <v>Simon Coltman</v>
          </cell>
          <cell r="J273" t="str">
            <v>PRN010</v>
          </cell>
          <cell r="M273" t="str">
            <v>BUS</v>
          </cell>
          <cell r="N273" t="str">
            <v>JOINT</v>
          </cell>
          <cell r="O273" t="str">
            <v/>
          </cell>
          <cell r="P273" t="str">
            <v>TBC</v>
          </cell>
          <cell r="T273" t="str">
            <v>CU</v>
          </cell>
          <cell r="U273">
            <v>320</v>
          </cell>
          <cell r="V273" t="str">
            <v>CU320</v>
          </cell>
          <cell r="W273" t="str">
            <v>CU320</v>
          </cell>
          <cell r="X273" t="str">
            <v xml:space="preserve">CU320 </v>
          </cell>
          <cell r="Y273" t="str">
            <v>OK</v>
          </cell>
          <cell r="Z273" t="str">
            <v/>
          </cell>
        </row>
        <row r="274">
          <cell r="A274" t="str">
            <v>CU330</v>
          </cell>
          <cell r="B274">
            <v>1</v>
          </cell>
          <cell r="C274" t="str">
            <v>PR10. Customer</v>
          </cell>
          <cell r="D274">
            <v>499</v>
          </cell>
          <cell r="E274" t="str">
            <v>Project Plan</v>
          </cell>
          <cell r="F274" t="str">
            <v>CU330: Project Plan</v>
          </cell>
          <cell r="G274" t="str">
            <v>Jonathan Grinsted</v>
          </cell>
          <cell r="H274" t="str">
            <v>Simon Coltman</v>
          </cell>
          <cell r="J274" t="str">
            <v>PRN010</v>
          </cell>
          <cell r="M274" t="str">
            <v>BUS</v>
          </cell>
          <cell r="N274" t="str">
            <v>JOINT</v>
          </cell>
          <cell r="O274" t="str">
            <v/>
          </cell>
          <cell r="P274" t="str">
            <v>TBC</v>
          </cell>
          <cell r="T274" t="str">
            <v>CU</v>
          </cell>
          <cell r="U274">
            <v>330</v>
          </cell>
          <cell r="V274" t="str">
            <v>CU330</v>
          </cell>
          <cell r="W274" t="str">
            <v>CU330</v>
          </cell>
          <cell r="X274" t="str">
            <v xml:space="preserve">CU330 </v>
          </cell>
          <cell r="Y274" t="str">
            <v>OK</v>
          </cell>
          <cell r="Z274" t="str">
            <v/>
          </cell>
        </row>
        <row r="275">
          <cell r="A275" t="str">
            <v>CU340</v>
          </cell>
          <cell r="B275">
            <v>1</v>
          </cell>
          <cell r="C275" t="str">
            <v>PR10. Customer</v>
          </cell>
          <cell r="D275">
            <v>499</v>
          </cell>
          <cell r="E275" t="str">
            <v>Business Analysis Plan</v>
          </cell>
          <cell r="F275" t="str">
            <v>CU340: Business Analysis Plan</v>
          </cell>
          <cell r="G275" t="str">
            <v>Jonathan Grinsted</v>
          </cell>
          <cell r="H275" t="str">
            <v>Simon Coltman</v>
          </cell>
          <cell r="J275" t="str">
            <v>PRN010</v>
          </cell>
          <cell r="M275" t="str">
            <v>BUS</v>
          </cell>
          <cell r="N275" t="str">
            <v>JOINT</v>
          </cell>
          <cell r="O275" t="str">
            <v/>
          </cell>
          <cell r="P275" t="str">
            <v>TBC</v>
          </cell>
          <cell r="T275" t="str">
            <v>CU</v>
          </cell>
          <cell r="U275">
            <v>340</v>
          </cell>
          <cell r="V275" t="str">
            <v>CU340</v>
          </cell>
          <cell r="W275" t="str">
            <v>CU340</v>
          </cell>
          <cell r="X275" t="str">
            <v xml:space="preserve">CU340 </v>
          </cell>
          <cell r="Y275" t="str">
            <v>OK</v>
          </cell>
          <cell r="Z275" t="str">
            <v/>
          </cell>
        </row>
        <row r="276">
          <cell r="A276" t="str">
            <v>CU420</v>
          </cell>
          <cell r="B276">
            <v>1</v>
          </cell>
          <cell r="C276" t="str">
            <v>PR10. Customer</v>
          </cell>
          <cell r="D276">
            <v>499</v>
          </cell>
          <cell r="E276" t="str">
            <v>Scope Specification Document</v>
          </cell>
          <cell r="F276" t="str">
            <v>CU420: Scope Specification Document</v>
          </cell>
          <cell r="G276" t="str">
            <v>Jonathan Grinsted</v>
          </cell>
          <cell r="H276" t="str">
            <v>Simon Coltman</v>
          </cell>
          <cell r="J276" t="str">
            <v>PRN010</v>
          </cell>
          <cell r="M276" t="str">
            <v>BUS</v>
          </cell>
          <cell r="N276" t="str">
            <v>JOINT</v>
          </cell>
          <cell r="O276" t="str">
            <v/>
          </cell>
          <cell r="P276" t="str">
            <v>TBC</v>
          </cell>
          <cell r="T276" t="str">
            <v>CU</v>
          </cell>
          <cell r="U276">
            <v>420</v>
          </cell>
          <cell r="V276" t="str">
            <v>CU420</v>
          </cell>
          <cell r="W276" t="str">
            <v>CU420</v>
          </cell>
          <cell r="X276" t="str">
            <v xml:space="preserve">CU420 </v>
          </cell>
          <cell r="Y276" t="str">
            <v>OK</v>
          </cell>
          <cell r="Z276" t="str">
            <v/>
          </cell>
        </row>
        <row r="277">
          <cell r="A277" t="str">
            <v>CU350</v>
          </cell>
          <cell r="B277">
            <v>1</v>
          </cell>
          <cell r="C277" t="str">
            <v>PR10. Customer</v>
          </cell>
          <cell r="D277">
            <v>499</v>
          </cell>
          <cell r="E277" t="str">
            <v>Scope Definition Document</v>
          </cell>
          <cell r="F277" t="str">
            <v>CU350: Scope Definition Document</v>
          </cell>
          <cell r="G277" t="str">
            <v>Jonathan Grinsted</v>
          </cell>
          <cell r="H277" t="str">
            <v>Simon Coltman</v>
          </cell>
          <cell r="J277" t="str">
            <v>PRN010</v>
          </cell>
          <cell r="M277" t="str">
            <v>BUS</v>
          </cell>
          <cell r="N277" t="str">
            <v>JOINT</v>
          </cell>
          <cell r="O277" t="str">
            <v/>
          </cell>
          <cell r="P277" t="str">
            <v>TBC</v>
          </cell>
          <cell r="T277" t="str">
            <v>CU</v>
          </cell>
          <cell r="U277">
            <v>350</v>
          </cell>
          <cell r="V277" t="str">
            <v>CU350</v>
          </cell>
          <cell r="W277" t="str">
            <v>CU350</v>
          </cell>
          <cell r="X277" t="str">
            <v xml:space="preserve">CU350 </v>
          </cell>
          <cell r="Y277" t="str">
            <v>OK</v>
          </cell>
          <cell r="Z277" t="str">
            <v/>
          </cell>
        </row>
        <row r="278">
          <cell r="A278" t="str">
            <v>CU260</v>
          </cell>
          <cell r="B278">
            <v>1</v>
          </cell>
          <cell r="C278" t="str">
            <v>PR10. Customer</v>
          </cell>
          <cell r="D278">
            <v>854</v>
          </cell>
          <cell r="E278" t="str">
            <v>Architecture Description</v>
          </cell>
          <cell r="F278" t="str">
            <v>CU260: Architecture Description</v>
          </cell>
          <cell r="G278" t="str">
            <v>Jonathan Grinsted</v>
          </cell>
          <cell r="H278" t="str">
            <v>Simon Coltman</v>
          </cell>
          <cell r="J278" t="str">
            <v>PRN010</v>
          </cell>
          <cell r="M278" t="str">
            <v>IT</v>
          </cell>
          <cell r="N278" t="str">
            <v>JOINT</v>
          </cell>
          <cell r="O278" t="str">
            <v/>
          </cell>
          <cell r="P278" t="str">
            <v>TBC</v>
          </cell>
          <cell r="T278" t="str">
            <v>CU</v>
          </cell>
          <cell r="U278">
            <v>260</v>
          </cell>
          <cell r="V278" t="str">
            <v>CU260</v>
          </cell>
          <cell r="W278" t="str">
            <v>CU260</v>
          </cell>
          <cell r="X278" t="str">
            <v xml:space="preserve">CU260 </v>
          </cell>
          <cell r="Y278" t="str">
            <v>OK</v>
          </cell>
          <cell r="Z278" t="str">
            <v/>
          </cell>
        </row>
        <row r="279">
          <cell r="A279" t="str">
            <v>CU240</v>
          </cell>
          <cell r="B279">
            <v>1</v>
          </cell>
          <cell r="C279" t="str">
            <v>PR10. Customer</v>
          </cell>
          <cell r="D279">
            <v>845</v>
          </cell>
          <cell r="E279" t="str">
            <v>Mid Level Platform Design</v>
          </cell>
          <cell r="F279" t="str">
            <v>CU240: Mid Level Platform Design</v>
          </cell>
          <cell r="G279" t="str">
            <v>Jonathan Grinsted</v>
          </cell>
          <cell r="H279" t="str">
            <v>Simon Coltman</v>
          </cell>
          <cell r="J279" t="str">
            <v>PRN010</v>
          </cell>
          <cell r="M279" t="str">
            <v>IT</v>
          </cell>
          <cell r="N279" t="str">
            <v>JOINT</v>
          </cell>
          <cell r="O279" t="str">
            <v/>
          </cell>
          <cell r="P279" t="str">
            <v>TBC</v>
          </cell>
          <cell r="T279" t="str">
            <v>CU</v>
          </cell>
          <cell r="U279">
            <v>240</v>
          </cell>
          <cell r="V279" t="str">
            <v>CU240</v>
          </cell>
          <cell r="W279" t="str">
            <v>CU240</v>
          </cell>
          <cell r="X279" t="str">
            <v xml:space="preserve">CU240 </v>
          </cell>
          <cell r="Y279" t="str">
            <v>OK</v>
          </cell>
          <cell r="Z279" t="str">
            <v/>
          </cell>
        </row>
        <row r="280">
          <cell r="A280" t="str">
            <v>CU360</v>
          </cell>
          <cell r="B280">
            <v>1</v>
          </cell>
          <cell r="C280" t="str">
            <v>PR10. Customer</v>
          </cell>
          <cell r="D280">
            <v>8</v>
          </cell>
          <cell r="E280" t="str">
            <v>Solution Feasibility Report</v>
          </cell>
          <cell r="F280" t="str">
            <v>CU360: Solution Feasibility Report</v>
          </cell>
          <cell r="G280" t="str">
            <v>Jonathan Grinsted</v>
          </cell>
          <cell r="H280" t="str">
            <v>Simon Coltman</v>
          </cell>
          <cell r="J280" t="str">
            <v>PRN010</v>
          </cell>
          <cell r="M280" t="str">
            <v>BUS</v>
          </cell>
          <cell r="N280" t="str">
            <v>JOINT</v>
          </cell>
          <cell r="O280" t="str">
            <v/>
          </cell>
          <cell r="P280" t="str">
            <v>TBC</v>
          </cell>
          <cell r="T280" t="str">
            <v>CU</v>
          </cell>
          <cell r="U280">
            <v>360</v>
          </cell>
          <cell r="V280" t="str">
            <v>CU360</v>
          </cell>
          <cell r="W280" t="str">
            <v>CU360</v>
          </cell>
          <cell r="X280" t="str">
            <v xml:space="preserve">CU360 </v>
          </cell>
          <cell r="Y280" t="str">
            <v>OK</v>
          </cell>
          <cell r="Z280" t="str">
            <v/>
          </cell>
        </row>
        <row r="281">
          <cell r="A281" t="str">
            <v>CU370</v>
          </cell>
          <cell r="B281">
            <v>1</v>
          </cell>
          <cell r="C281" t="str">
            <v>PR10. Customer</v>
          </cell>
          <cell r="D281">
            <v>499</v>
          </cell>
          <cell r="E281" t="str">
            <v>Initial Requirements Definition</v>
          </cell>
          <cell r="F281" t="str">
            <v>CU370: Initial Requirements Definition</v>
          </cell>
          <cell r="G281" t="str">
            <v>Jonathan Grinsted</v>
          </cell>
          <cell r="H281" t="str">
            <v>Simon Coltman</v>
          </cell>
          <cell r="J281" t="str">
            <v>PRN010</v>
          </cell>
          <cell r="M281" t="str">
            <v>BUS</v>
          </cell>
          <cell r="N281" t="str">
            <v>JOINT</v>
          </cell>
          <cell r="O281" t="str">
            <v/>
          </cell>
          <cell r="P281" t="str">
            <v>TBC</v>
          </cell>
          <cell r="T281" t="str">
            <v>CU</v>
          </cell>
          <cell r="U281">
            <v>370</v>
          </cell>
          <cell r="V281" t="str">
            <v>CU370</v>
          </cell>
          <cell r="W281" t="str">
            <v>CU370</v>
          </cell>
          <cell r="X281" t="str">
            <v xml:space="preserve">CU370 </v>
          </cell>
          <cell r="Y281" t="str">
            <v>OK</v>
          </cell>
          <cell r="Z281" t="str">
            <v/>
          </cell>
        </row>
        <row r="282">
          <cell r="A282" t="str">
            <v>CU380</v>
          </cell>
          <cell r="B282">
            <v>1</v>
          </cell>
          <cell r="C282" t="str">
            <v>PR10. Customer</v>
          </cell>
          <cell r="D282">
            <v>499</v>
          </cell>
          <cell r="E282" t="str">
            <v>Requirements Traceability</v>
          </cell>
          <cell r="F282" t="str">
            <v>CU380: Requirements Traceability</v>
          </cell>
          <cell r="G282" t="str">
            <v>Jonathan Grinsted</v>
          </cell>
          <cell r="H282" t="str">
            <v>Simon Coltman</v>
          </cell>
          <cell r="J282" t="str">
            <v>PRN010</v>
          </cell>
          <cell r="M282" t="str">
            <v>BUS</v>
          </cell>
          <cell r="N282" t="str">
            <v>JOINT</v>
          </cell>
          <cell r="O282" t="str">
            <v/>
          </cell>
          <cell r="P282" t="str">
            <v>TBC</v>
          </cell>
          <cell r="T282" t="str">
            <v>CU</v>
          </cell>
          <cell r="U282">
            <v>380</v>
          </cell>
          <cell r="V282" t="str">
            <v>CU380</v>
          </cell>
          <cell r="W282" t="str">
            <v>CU380</v>
          </cell>
          <cell r="X282" t="str">
            <v xml:space="preserve">CU380 </v>
          </cell>
          <cell r="Y282" t="str">
            <v>OK</v>
          </cell>
          <cell r="Z282" t="str">
            <v/>
          </cell>
        </row>
        <row r="283">
          <cell r="A283" t="str">
            <v>CU390</v>
          </cell>
          <cell r="B283">
            <v>1</v>
          </cell>
          <cell r="C283" t="str">
            <v>PR10. Customer</v>
          </cell>
          <cell r="D283">
            <v>499</v>
          </cell>
          <cell r="E283" t="str">
            <v>Change Capability Analysis</v>
          </cell>
          <cell r="F283" t="str">
            <v>CU390: Change Capability Analysis</v>
          </cell>
          <cell r="G283" t="str">
            <v>Jonathan Grinsted</v>
          </cell>
          <cell r="H283" t="str">
            <v>Simon Coltman</v>
          </cell>
          <cell r="J283" t="str">
            <v>PRN010</v>
          </cell>
          <cell r="M283" t="str">
            <v>BUS</v>
          </cell>
          <cell r="N283" t="str">
            <v>JOINT</v>
          </cell>
          <cell r="O283" t="str">
            <v/>
          </cell>
          <cell r="P283" t="str">
            <v>TBC</v>
          </cell>
          <cell r="T283" t="str">
            <v>CU</v>
          </cell>
          <cell r="U283">
            <v>390</v>
          </cell>
          <cell r="V283" t="str">
            <v>CU390</v>
          </cell>
          <cell r="W283" t="str">
            <v>CU390</v>
          </cell>
          <cell r="X283" t="str">
            <v xml:space="preserve">CU390 </v>
          </cell>
          <cell r="Y283" t="str">
            <v>OK</v>
          </cell>
          <cell r="Z283" t="str">
            <v/>
          </cell>
        </row>
        <row r="284">
          <cell r="A284" t="str">
            <v>CU400</v>
          </cell>
          <cell r="B284">
            <v>1</v>
          </cell>
          <cell r="C284" t="str">
            <v>PR10. Customer</v>
          </cell>
          <cell r="D284">
            <v>499</v>
          </cell>
          <cell r="E284" t="str">
            <v>Deployment Strategy</v>
          </cell>
          <cell r="F284" t="str">
            <v>CU400: Deployment Strategy</v>
          </cell>
          <cell r="G284" t="str">
            <v>Jonathan Grinsted</v>
          </cell>
          <cell r="H284" t="str">
            <v>Simon Coltman</v>
          </cell>
          <cell r="J284" t="str">
            <v>PRN010</v>
          </cell>
          <cell r="M284" t="str">
            <v>BUS</v>
          </cell>
          <cell r="N284" t="str">
            <v>JOINT</v>
          </cell>
          <cell r="O284" t="str">
            <v/>
          </cell>
          <cell r="P284" t="str">
            <v>TBC</v>
          </cell>
          <cell r="T284" t="str">
            <v>CU</v>
          </cell>
          <cell r="U284">
            <v>400</v>
          </cell>
          <cell r="V284" t="str">
            <v>CU400</v>
          </cell>
          <cell r="W284" t="str">
            <v>CU400</v>
          </cell>
          <cell r="X284" t="str">
            <v xml:space="preserve">CU400 </v>
          </cell>
          <cell r="Y284" t="str">
            <v>OK</v>
          </cell>
          <cell r="Z284" t="str">
            <v/>
          </cell>
        </row>
        <row r="285">
          <cell r="A285" t="str">
            <v>CU250</v>
          </cell>
          <cell r="B285">
            <v>1</v>
          </cell>
          <cell r="C285" t="str">
            <v>PR10. Customer</v>
          </cell>
          <cell r="D285">
            <v>499</v>
          </cell>
          <cell r="E285" t="str">
            <v>Infrastructure Design Review</v>
          </cell>
          <cell r="F285" t="str">
            <v>CU250: Infrastructure Design Review</v>
          </cell>
          <cell r="G285" t="str">
            <v>Jonathan Grinsted</v>
          </cell>
          <cell r="H285" t="str">
            <v>Simon Coltman</v>
          </cell>
          <cell r="J285" t="str">
            <v>PRN010</v>
          </cell>
          <cell r="M285" t="str">
            <v>IT</v>
          </cell>
          <cell r="N285" t="str">
            <v>JOINT</v>
          </cell>
          <cell r="O285" t="str">
            <v/>
          </cell>
          <cell r="P285" t="str">
            <v>TBC</v>
          </cell>
          <cell r="T285" t="str">
            <v>CU</v>
          </cell>
          <cell r="U285">
            <v>250</v>
          </cell>
          <cell r="V285" t="str">
            <v>CU250</v>
          </cell>
          <cell r="W285" t="str">
            <v>CU250</v>
          </cell>
          <cell r="X285" t="str">
            <v xml:space="preserve">CU250 </v>
          </cell>
          <cell r="Y285" t="str">
            <v>OK</v>
          </cell>
          <cell r="Z285" t="str">
            <v/>
          </cell>
        </row>
        <row r="286">
          <cell r="A286" t="str">
            <v>CU270</v>
          </cell>
          <cell r="B286">
            <v>1</v>
          </cell>
          <cell r="C286" t="str">
            <v>PR10. Customer</v>
          </cell>
          <cell r="D286">
            <v>835</v>
          </cell>
          <cell r="E286" t="str">
            <v>Master Test Plan</v>
          </cell>
          <cell r="F286" t="str">
            <v>CU270: Master Test Plan</v>
          </cell>
          <cell r="G286" t="str">
            <v>Jonathan Grinsted</v>
          </cell>
          <cell r="H286" t="str">
            <v>Simon Coltman</v>
          </cell>
          <cell r="J286" t="str">
            <v>PRN010</v>
          </cell>
          <cell r="M286" t="str">
            <v>IT</v>
          </cell>
          <cell r="N286" t="str">
            <v>JOINT</v>
          </cell>
          <cell r="O286" t="str">
            <v/>
          </cell>
          <cell r="P286" t="str">
            <v>TBC</v>
          </cell>
          <cell r="T286" t="str">
            <v>CU</v>
          </cell>
          <cell r="U286">
            <v>270</v>
          </cell>
          <cell r="V286" t="str">
            <v>CU270</v>
          </cell>
          <cell r="W286" t="str">
            <v>CU270</v>
          </cell>
          <cell r="X286" t="str">
            <v xml:space="preserve">CU270 </v>
          </cell>
          <cell r="Y286" t="str">
            <v>OK</v>
          </cell>
          <cell r="Z286" t="str">
            <v/>
          </cell>
        </row>
        <row r="287">
          <cell r="A287" t="str">
            <v>CU410</v>
          </cell>
          <cell r="B287">
            <v>1</v>
          </cell>
          <cell r="C287" t="str">
            <v>PR10. Customer</v>
          </cell>
          <cell r="D287">
            <v>499</v>
          </cell>
          <cell r="E287" t="str">
            <v>TOR for the Develop and Deploy Phases</v>
          </cell>
          <cell r="F287" t="str">
            <v>CU410: TOR for the Develop and Deploy Phases</v>
          </cell>
          <cell r="G287" t="str">
            <v>Jonathan Grinsted</v>
          </cell>
          <cell r="H287" t="str">
            <v>Simon Coltman</v>
          </cell>
          <cell r="J287" t="str">
            <v>PRN010</v>
          </cell>
          <cell r="M287" t="str">
            <v>BUS</v>
          </cell>
          <cell r="N287" t="str">
            <v>JOINT</v>
          </cell>
          <cell r="O287" t="str">
            <v/>
          </cell>
          <cell r="P287" t="str">
            <v>TBC</v>
          </cell>
          <cell r="T287" t="str">
            <v>CU</v>
          </cell>
          <cell r="U287">
            <v>410</v>
          </cell>
          <cell r="V287" t="str">
            <v>CU410</v>
          </cell>
          <cell r="W287" t="str">
            <v>CU410</v>
          </cell>
          <cell r="X287" t="str">
            <v xml:space="preserve">CU410 </v>
          </cell>
          <cell r="Y287" t="str">
            <v>OK</v>
          </cell>
          <cell r="Z287" t="str">
            <v/>
          </cell>
        </row>
        <row r="288">
          <cell r="A288" t="str">
            <v/>
          </cell>
          <cell r="C288" t="str">
            <v>PR11. Group Data Warehouse</v>
          </cell>
          <cell r="F288" t="str">
            <v/>
          </cell>
          <cell r="O288" t="str">
            <v/>
          </cell>
          <cell r="S288" t="str">
            <v>H</v>
          </cell>
          <cell r="T288" t="str">
            <v>GD</v>
          </cell>
          <cell r="X288" t="str">
            <v/>
          </cell>
          <cell r="Y288" t="str">
            <v>OK</v>
          </cell>
          <cell r="Z288" t="str">
            <v/>
          </cell>
        </row>
        <row r="289">
          <cell r="A289" t="str">
            <v>GD10</v>
          </cell>
          <cell r="B289">
            <v>1</v>
          </cell>
          <cell r="C289" t="str">
            <v>PR11. Group Data Warehouse</v>
          </cell>
          <cell r="D289">
            <v>2</v>
          </cell>
          <cell r="E289" t="str">
            <v>Concept Complete</v>
          </cell>
          <cell r="F289" t="str">
            <v>GD10: Concept Complete</v>
          </cell>
          <cell r="G289" t="str">
            <v>Jonathan Grinsted</v>
          </cell>
          <cell r="H289" t="str">
            <v>Alistair Burton</v>
          </cell>
          <cell r="J289" t="str">
            <v>PRN011</v>
          </cell>
          <cell r="L289" t="str">
            <v>Y</v>
          </cell>
          <cell r="M289" t="str">
            <v>BUS</v>
          </cell>
          <cell r="N289" t="str">
            <v>JOINT</v>
          </cell>
          <cell r="O289" t="str">
            <v/>
          </cell>
          <cell r="P289">
            <v>41792.708333333336</v>
          </cell>
          <cell r="T289" t="str">
            <v>GD</v>
          </cell>
          <cell r="U289">
            <v>10</v>
          </cell>
          <cell r="V289" t="str">
            <v>GD10</v>
          </cell>
          <cell r="W289" t="str">
            <v>GD10</v>
          </cell>
          <cell r="X289" t="str">
            <v>GD10</v>
          </cell>
          <cell r="Y289" t="str">
            <v>OK</v>
          </cell>
          <cell r="Z289" t="str">
            <v/>
          </cell>
        </row>
        <row r="290">
          <cell r="A290" t="str">
            <v>GD20</v>
          </cell>
          <cell r="B290">
            <v>1</v>
          </cell>
          <cell r="C290" t="str">
            <v>PR11. Group Data Warehouse</v>
          </cell>
          <cell r="D290">
            <v>4.5</v>
          </cell>
          <cell r="E290" t="str">
            <v>Initial Funding Request Approved</v>
          </cell>
          <cell r="F290" t="str">
            <v>GD20: Initial Funding Request Approved</v>
          </cell>
          <cell r="G290" t="str">
            <v>Jonathan Grinsted</v>
          </cell>
          <cell r="H290" t="str">
            <v>Alistair Burton</v>
          </cell>
          <cell r="J290" t="str">
            <v>PRN011</v>
          </cell>
          <cell r="M290" t="str">
            <v>BUS</v>
          </cell>
          <cell r="N290" t="str">
            <v>JOINT</v>
          </cell>
          <cell r="O290" t="str">
            <v/>
          </cell>
          <cell r="P290" t="str">
            <v>TBC</v>
          </cell>
          <cell r="T290" t="str">
            <v>GD</v>
          </cell>
          <cell r="U290">
            <v>20</v>
          </cell>
          <cell r="V290" t="str">
            <v>GD20</v>
          </cell>
          <cell r="W290" t="str">
            <v>GD20</v>
          </cell>
          <cell r="X290" t="str">
            <v>GD20</v>
          </cell>
          <cell r="Y290" t="str">
            <v>OK</v>
          </cell>
          <cell r="Z290" t="str">
            <v/>
          </cell>
        </row>
        <row r="291">
          <cell r="A291" t="str">
            <v>GD30</v>
          </cell>
          <cell r="B291">
            <v>1</v>
          </cell>
          <cell r="C291" t="str">
            <v>PR11. Group Data Warehouse</v>
          </cell>
          <cell r="D291">
            <v>10</v>
          </cell>
          <cell r="E291" t="str">
            <v xml:space="preserve">Define Complete </v>
          </cell>
          <cell r="F291" t="str">
            <v xml:space="preserve">GD30: Define Complete </v>
          </cell>
          <cell r="G291" t="str">
            <v>Jonathan Grinsted</v>
          </cell>
          <cell r="H291" t="str">
            <v>Alistair Burton</v>
          </cell>
          <cell r="J291" t="str">
            <v>PRN011</v>
          </cell>
          <cell r="M291" t="str">
            <v>BUS</v>
          </cell>
          <cell r="N291" t="str">
            <v>JOINT</v>
          </cell>
          <cell r="O291" t="str">
            <v/>
          </cell>
          <cell r="P291" t="str">
            <v>TBC</v>
          </cell>
          <cell r="T291" t="str">
            <v>GD</v>
          </cell>
          <cell r="U291">
            <v>30</v>
          </cell>
          <cell r="V291" t="str">
            <v>GD30</v>
          </cell>
          <cell r="W291" t="str">
            <v>GD30</v>
          </cell>
          <cell r="X291" t="str">
            <v>GD30</v>
          </cell>
          <cell r="Y291" t="str">
            <v>OK</v>
          </cell>
          <cell r="Z291" t="str">
            <v/>
          </cell>
        </row>
        <row r="292">
          <cell r="A292" t="str">
            <v>GD40</v>
          </cell>
          <cell r="B292">
            <v>1</v>
          </cell>
          <cell r="C292" t="str">
            <v>PR11. Group Data Warehouse</v>
          </cell>
          <cell r="D292">
            <v>13</v>
          </cell>
          <cell r="E292" t="str">
            <v>Design Complete</v>
          </cell>
          <cell r="F292" t="str">
            <v>GD40: Design Complete</v>
          </cell>
          <cell r="G292" t="str">
            <v>Jonathan Grinsted</v>
          </cell>
          <cell r="H292" t="str">
            <v>Alistair Burton</v>
          </cell>
          <cell r="J292" t="str">
            <v>PRN011</v>
          </cell>
          <cell r="M292" t="str">
            <v>IT</v>
          </cell>
          <cell r="N292" t="str">
            <v>JOINT</v>
          </cell>
          <cell r="O292" t="str">
            <v/>
          </cell>
          <cell r="P292" t="str">
            <v>TBC</v>
          </cell>
          <cell r="T292" t="str">
            <v>GD</v>
          </cell>
          <cell r="U292">
            <v>40</v>
          </cell>
          <cell r="V292" t="str">
            <v>GD40</v>
          </cell>
          <cell r="W292" t="str">
            <v>GD40</v>
          </cell>
          <cell r="X292" t="str">
            <v>GD40</v>
          </cell>
          <cell r="Y292" t="str">
            <v>OK</v>
          </cell>
          <cell r="Z292" t="str">
            <v/>
          </cell>
        </row>
        <row r="293">
          <cell r="A293" t="str">
            <v>GD50</v>
          </cell>
          <cell r="B293">
            <v>1</v>
          </cell>
          <cell r="C293" t="str">
            <v>PR11. Group Data Warehouse</v>
          </cell>
          <cell r="D293">
            <v>14.5</v>
          </cell>
          <cell r="E293" t="str">
            <v xml:space="preserve">Build Complete </v>
          </cell>
          <cell r="F293" t="str">
            <v xml:space="preserve">GD50: Build Complete </v>
          </cell>
          <cell r="G293" t="str">
            <v>Jonathan Grinsted</v>
          </cell>
          <cell r="H293" t="str">
            <v>Alistair Burton</v>
          </cell>
          <cell r="J293" t="str">
            <v>PRN011</v>
          </cell>
          <cell r="M293" t="str">
            <v>IT</v>
          </cell>
          <cell r="N293" t="str">
            <v>JOINT</v>
          </cell>
          <cell r="O293" t="str">
            <v/>
          </cell>
          <cell r="P293" t="str">
            <v>TBC</v>
          </cell>
          <cell r="T293" t="str">
            <v>GD</v>
          </cell>
          <cell r="U293">
            <v>50</v>
          </cell>
          <cell r="V293" t="str">
            <v>GD50</v>
          </cell>
          <cell r="W293" t="str">
            <v>GD50</v>
          </cell>
          <cell r="X293" t="str">
            <v>GD50</v>
          </cell>
          <cell r="Y293" t="str">
            <v>OK</v>
          </cell>
          <cell r="Z293" t="str">
            <v/>
          </cell>
        </row>
        <row r="294">
          <cell r="A294" t="str">
            <v>GD60</v>
          </cell>
          <cell r="B294">
            <v>1</v>
          </cell>
          <cell r="C294" t="str">
            <v>PR11. Group Data Warehouse</v>
          </cell>
          <cell r="D294">
            <v>15.2</v>
          </cell>
          <cell r="E294" t="str">
            <v>System Test Complete</v>
          </cell>
          <cell r="F294" t="str">
            <v>GD60: System Test Complete</v>
          </cell>
          <cell r="G294" t="str">
            <v>Jonathan Grinsted</v>
          </cell>
          <cell r="H294" t="str">
            <v>Alistair Burton</v>
          </cell>
          <cell r="J294" t="str">
            <v>PRN011</v>
          </cell>
          <cell r="M294" t="str">
            <v>IT</v>
          </cell>
          <cell r="N294" t="str">
            <v>JOINT</v>
          </cell>
          <cell r="O294" t="str">
            <v/>
          </cell>
          <cell r="P294" t="str">
            <v>TBC</v>
          </cell>
          <cell r="T294" t="str">
            <v>GD</v>
          </cell>
          <cell r="U294">
            <v>60</v>
          </cell>
          <cell r="V294" t="str">
            <v>GD60</v>
          </cell>
          <cell r="W294" t="str">
            <v>GD60</v>
          </cell>
          <cell r="X294" t="str">
            <v>GD60</v>
          </cell>
          <cell r="Y294" t="str">
            <v>OK</v>
          </cell>
          <cell r="Z294" t="str">
            <v/>
          </cell>
        </row>
        <row r="295">
          <cell r="A295" t="str">
            <v>GD70</v>
          </cell>
          <cell r="B295">
            <v>1</v>
          </cell>
          <cell r="C295" t="str">
            <v>PR11. Group Data Warehouse</v>
          </cell>
          <cell r="D295">
            <v>15.5</v>
          </cell>
          <cell r="E295" t="str">
            <v>System Integration Test Complete</v>
          </cell>
          <cell r="F295" t="str">
            <v>GD70: System Integration Test Complete</v>
          </cell>
          <cell r="G295" t="str">
            <v>Jonathan Grinsted</v>
          </cell>
          <cell r="H295" t="str">
            <v>Alistair Burton</v>
          </cell>
          <cell r="J295" t="str">
            <v>PRN011</v>
          </cell>
          <cell r="M295" t="str">
            <v>IT</v>
          </cell>
          <cell r="N295" t="str">
            <v>JOINT</v>
          </cell>
          <cell r="O295" t="str">
            <v/>
          </cell>
          <cell r="P295" t="str">
            <v>TBC</v>
          </cell>
          <cell r="T295" t="str">
            <v>GD</v>
          </cell>
          <cell r="U295">
            <v>70</v>
          </cell>
          <cell r="V295" t="str">
            <v>GD70</v>
          </cell>
          <cell r="W295" t="str">
            <v>GD70</v>
          </cell>
          <cell r="X295" t="str">
            <v>GD70</v>
          </cell>
          <cell r="Y295" t="str">
            <v>OK</v>
          </cell>
          <cell r="Z295" t="str">
            <v/>
          </cell>
        </row>
        <row r="296">
          <cell r="A296" t="str">
            <v>GD80</v>
          </cell>
          <cell r="B296">
            <v>1</v>
          </cell>
          <cell r="C296" t="str">
            <v>PR11. Group Data Warehouse</v>
          </cell>
          <cell r="D296">
            <v>15.7</v>
          </cell>
          <cell r="E296" t="str">
            <v xml:space="preserve">User Acceptance Test Complete </v>
          </cell>
          <cell r="F296" t="str">
            <v xml:space="preserve">GD80: User Acceptance Test Complete </v>
          </cell>
          <cell r="G296" t="str">
            <v>Jonathan Grinsted</v>
          </cell>
          <cell r="H296" t="str">
            <v>Alistair Burton</v>
          </cell>
          <cell r="J296" t="str">
            <v>PRN011</v>
          </cell>
          <cell r="M296" t="str">
            <v>BUS</v>
          </cell>
          <cell r="N296" t="str">
            <v>JOINT</v>
          </cell>
          <cell r="O296" t="str">
            <v/>
          </cell>
          <cell r="P296" t="str">
            <v>TBC</v>
          </cell>
          <cell r="T296" t="str">
            <v>GD</v>
          </cell>
          <cell r="U296">
            <v>80</v>
          </cell>
          <cell r="V296" t="str">
            <v>GD80</v>
          </cell>
          <cell r="W296" t="str">
            <v>GD80</v>
          </cell>
          <cell r="X296" t="str">
            <v>GD80</v>
          </cell>
          <cell r="Y296" t="str">
            <v>OK</v>
          </cell>
          <cell r="Z296" t="str">
            <v/>
          </cell>
        </row>
        <row r="297">
          <cell r="A297" t="str">
            <v>GD90</v>
          </cell>
          <cell r="B297">
            <v>1</v>
          </cell>
          <cell r="C297" t="str">
            <v>PR11. Group Data Warehouse</v>
          </cell>
          <cell r="D297">
            <v>16.5</v>
          </cell>
          <cell r="E297" t="str">
            <v>Regression Test Complete</v>
          </cell>
          <cell r="F297" t="str">
            <v>GD90: Regression Test Complete</v>
          </cell>
          <cell r="G297" t="str">
            <v>Jonathan Grinsted</v>
          </cell>
          <cell r="H297" t="str">
            <v>Alistair Burton</v>
          </cell>
          <cell r="J297" t="str">
            <v>PRN011</v>
          </cell>
          <cell r="M297" t="str">
            <v>BUS</v>
          </cell>
          <cell r="N297" t="str">
            <v>JOINT</v>
          </cell>
          <cell r="O297" t="str">
            <v/>
          </cell>
          <cell r="P297" t="str">
            <v>TBC</v>
          </cell>
          <cell r="T297" t="str">
            <v>GD</v>
          </cell>
          <cell r="U297">
            <v>90</v>
          </cell>
          <cell r="V297" t="str">
            <v>GD90</v>
          </cell>
          <cell r="W297" t="str">
            <v>GD90</v>
          </cell>
          <cell r="X297" t="str">
            <v>GD90</v>
          </cell>
          <cell r="Y297" t="str">
            <v>OK</v>
          </cell>
          <cell r="Z297" t="str">
            <v/>
          </cell>
        </row>
        <row r="298">
          <cell r="A298" t="str">
            <v>GD100</v>
          </cell>
          <cell r="B298">
            <v>1</v>
          </cell>
          <cell r="C298" t="str">
            <v>PR11. Group Data Warehouse</v>
          </cell>
          <cell r="D298">
            <v>18.5</v>
          </cell>
          <cell r="E298" t="str">
            <v>Deployment Live</v>
          </cell>
          <cell r="F298" t="str">
            <v>GD100: Deployment Live</v>
          </cell>
          <cell r="G298" t="str">
            <v>Jonathan Grinsted</v>
          </cell>
          <cell r="H298" t="str">
            <v>Alistair Burton</v>
          </cell>
          <cell r="J298" t="str">
            <v>PRN011</v>
          </cell>
          <cell r="M298" t="str">
            <v>IT</v>
          </cell>
          <cell r="N298" t="str">
            <v>JOINT</v>
          </cell>
          <cell r="O298" t="str">
            <v/>
          </cell>
          <cell r="P298" t="str">
            <v>TBC</v>
          </cell>
          <cell r="T298" t="str">
            <v>GD</v>
          </cell>
          <cell r="U298">
            <v>100</v>
          </cell>
          <cell r="V298" t="str">
            <v>GD100</v>
          </cell>
          <cell r="W298" t="str">
            <v>GD100</v>
          </cell>
          <cell r="X298" t="str">
            <v xml:space="preserve">GD100 </v>
          </cell>
          <cell r="Y298" t="str">
            <v>OK</v>
          </cell>
          <cell r="Z298" t="str">
            <v/>
          </cell>
        </row>
        <row r="299">
          <cell r="A299" t="str">
            <v>GD110</v>
          </cell>
          <cell r="B299">
            <v>1</v>
          </cell>
          <cell r="C299" t="str">
            <v>PR11. Group Data Warehouse</v>
          </cell>
          <cell r="D299">
            <v>18.600000000000001</v>
          </cell>
          <cell r="E299" t="str">
            <v>People Impacts Delivered</v>
          </cell>
          <cell r="F299" t="str">
            <v>GD110: People Impacts Delivered</v>
          </cell>
          <cell r="G299" t="str">
            <v>Jonathan Grinsted</v>
          </cell>
          <cell r="H299" t="str">
            <v>Alistair Burton</v>
          </cell>
          <cell r="J299" t="str">
            <v>PRN011</v>
          </cell>
          <cell r="M299" t="str">
            <v>BUS</v>
          </cell>
          <cell r="N299" t="str">
            <v>JOINT</v>
          </cell>
          <cell r="O299" t="str">
            <v/>
          </cell>
          <cell r="P299" t="str">
            <v>TBC</v>
          </cell>
          <cell r="T299" t="str">
            <v>GD</v>
          </cell>
          <cell r="U299">
            <v>110</v>
          </cell>
          <cell r="V299" t="str">
            <v>GD110</v>
          </cell>
          <cell r="W299" t="str">
            <v>GD110</v>
          </cell>
          <cell r="X299" t="str">
            <v xml:space="preserve">GD110 </v>
          </cell>
          <cell r="Y299" t="str">
            <v>OK</v>
          </cell>
          <cell r="Z299" t="str">
            <v/>
          </cell>
        </row>
        <row r="300">
          <cell r="A300" t="str">
            <v>GD120</v>
          </cell>
          <cell r="B300">
            <v>1</v>
          </cell>
          <cell r="C300" t="str">
            <v>PR11. Group Data Warehouse</v>
          </cell>
          <cell r="D300">
            <v>18.7</v>
          </cell>
          <cell r="E300" t="str">
            <v>Customer Impacts Delivered</v>
          </cell>
          <cell r="F300" t="str">
            <v>GD120: Customer Impacts Delivered</v>
          </cell>
          <cell r="G300" t="str">
            <v>Jonathan Grinsted</v>
          </cell>
          <cell r="H300" t="str">
            <v>Alistair Burton</v>
          </cell>
          <cell r="J300" t="str">
            <v>PRN011</v>
          </cell>
          <cell r="M300" t="str">
            <v>BUS</v>
          </cell>
          <cell r="N300" t="str">
            <v>JOINT</v>
          </cell>
          <cell r="O300" t="str">
            <v/>
          </cell>
          <cell r="P300" t="str">
            <v>TBC</v>
          </cell>
          <cell r="T300" t="str">
            <v>GD</v>
          </cell>
          <cell r="U300">
            <v>120</v>
          </cell>
          <cell r="V300" t="str">
            <v>GD120</v>
          </cell>
          <cell r="W300" t="str">
            <v>GD120</v>
          </cell>
          <cell r="X300" t="str">
            <v xml:space="preserve">GD120 </v>
          </cell>
          <cell r="Y300" t="str">
            <v>OK</v>
          </cell>
          <cell r="Z300" t="str">
            <v/>
          </cell>
        </row>
        <row r="301">
          <cell r="A301" t="str">
            <v>GD130</v>
          </cell>
          <cell r="B301">
            <v>1</v>
          </cell>
          <cell r="C301" t="str">
            <v>PR11. Group Data Warehouse</v>
          </cell>
          <cell r="D301">
            <v>90001</v>
          </cell>
          <cell r="E301" t="str">
            <v>GIT Engagement End (ITRA 2.1 signed off)</v>
          </cell>
          <cell r="F301" t="str">
            <v>GD130: GIT Engagement End (ITRA 2.1 signed off)</v>
          </cell>
          <cell r="G301" t="str">
            <v>Jonathan Grinsted</v>
          </cell>
          <cell r="H301" t="str">
            <v>Alistair Burton</v>
          </cell>
          <cell r="J301" t="str">
            <v>PRN011</v>
          </cell>
          <cell r="M301" t="str">
            <v>IT</v>
          </cell>
          <cell r="N301" t="str">
            <v>JOINT</v>
          </cell>
          <cell r="O301" t="str">
            <v/>
          </cell>
          <cell r="P301" t="str">
            <v>TBC</v>
          </cell>
          <cell r="T301" t="str">
            <v>GD</v>
          </cell>
          <cell r="U301">
            <v>130</v>
          </cell>
          <cell r="V301" t="str">
            <v>GD130</v>
          </cell>
          <cell r="W301" t="str">
            <v>GD130</v>
          </cell>
          <cell r="X301" t="str">
            <v xml:space="preserve">GD130 </v>
          </cell>
          <cell r="Y301" t="str">
            <v>OK</v>
          </cell>
          <cell r="Z301" t="str">
            <v/>
          </cell>
        </row>
        <row r="302">
          <cell r="A302" t="str">
            <v>GD140</v>
          </cell>
          <cell r="B302">
            <v>1</v>
          </cell>
          <cell r="C302" t="str">
            <v>PR11. Group Data Warehouse</v>
          </cell>
          <cell r="D302">
            <v>499</v>
          </cell>
          <cell r="E302" t="str">
            <v>Method of Service Introduction Agreed</v>
          </cell>
          <cell r="F302" t="str">
            <v>GD140: Method of Service Introduction Agreed</v>
          </cell>
          <cell r="G302" t="str">
            <v>Jonathan Grinsted</v>
          </cell>
          <cell r="H302" t="str">
            <v>Alistair Burton</v>
          </cell>
          <cell r="J302" t="str">
            <v>PRN011</v>
          </cell>
          <cell r="M302" t="str">
            <v>BUS</v>
          </cell>
          <cell r="N302" t="str">
            <v>JOINT</v>
          </cell>
          <cell r="O302" t="str">
            <v/>
          </cell>
          <cell r="P302" t="str">
            <v>TBC</v>
          </cell>
          <cell r="T302" t="str">
            <v>GD</v>
          </cell>
          <cell r="U302">
            <v>140</v>
          </cell>
          <cell r="V302" t="str">
            <v>GD140</v>
          </cell>
          <cell r="W302" t="str">
            <v>GD140</v>
          </cell>
          <cell r="X302" t="str">
            <v xml:space="preserve">GD140 </v>
          </cell>
          <cell r="Y302" t="str">
            <v>OK</v>
          </cell>
          <cell r="Z302" t="str">
            <v/>
          </cell>
        </row>
        <row r="303">
          <cell r="A303" t="str">
            <v>GD150</v>
          </cell>
          <cell r="B303">
            <v>1</v>
          </cell>
          <cell r="C303" t="str">
            <v>PR11. Group Data Warehouse</v>
          </cell>
          <cell r="D303">
            <v>90003</v>
          </cell>
          <cell r="E303" t="str">
            <v>GIT Investigation End (ITRA 2.2 signed off)</v>
          </cell>
          <cell r="F303" t="str">
            <v>GD150: GIT Investigation End (ITRA 2.2 signed off)</v>
          </cell>
          <cell r="G303" t="str">
            <v>Jonathan Grinsted</v>
          </cell>
          <cell r="H303" t="str">
            <v>Alistair Burton</v>
          </cell>
          <cell r="J303" t="str">
            <v>PRN011</v>
          </cell>
          <cell r="M303" t="str">
            <v>IT</v>
          </cell>
          <cell r="N303" t="str">
            <v>JOINT</v>
          </cell>
          <cell r="O303" t="str">
            <v/>
          </cell>
          <cell r="P303" t="str">
            <v>TBC</v>
          </cell>
          <cell r="T303" t="str">
            <v>GD</v>
          </cell>
          <cell r="U303">
            <v>150</v>
          </cell>
          <cell r="V303" t="str">
            <v>GD150</v>
          </cell>
          <cell r="W303" t="str">
            <v>GD150</v>
          </cell>
          <cell r="X303" t="str">
            <v xml:space="preserve">GD150 </v>
          </cell>
          <cell r="Y303" t="str">
            <v>OK</v>
          </cell>
          <cell r="Z303" t="str">
            <v/>
          </cell>
        </row>
        <row r="304">
          <cell r="A304" t="str">
            <v>GD160</v>
          </cell>
          <cell r="B304">
            <v>1</v>
          </cell>
          <cell r="C304" t="str">
            <v>PR11. Group Data Warehouse</v>
          </cell>
          <cell r="D304">
            <v>90005</v>
          </cell>
          <cell r="E304" t="str">
            <v>GIT Design End (ITRA 3.1 signed off)</v>
          </cell>
          <cell r="F304" t="str">
            <v>GD160: GIT Design End (ITRA 3.1 signed off)</v>
          </cell>
          <cell r="G304" t="str">
            <v>Jonathan Grinsted</v>
          </cell>
          <cell r="H304" t="str">
            <v>Alistair Burton</v>
          </cell>
          <cell r="J304" t="str">
            <v>PRN011</v>
          </cell>
          <cell r="M304" t="str">
            <v>IT</v>
          </cell>
          <cell r="N304" t="str">
            <v>JOINT</v>
          </cell>
          <cell r="O304" t="str">
            <v/>
          </cell>
          <cell r="P304" t="str">
            <v>TBC</v>
          </cell>
          <cell r="T304" t="str">
            <v>GD</v>
          </cell>
          <cell r="U304">
            <v>160</v>
          </cell>
          <cell r="V304" t="str">
            <v>GD160</v>
          </cell>
          <cell r="W304" t="str">
            <v>GD160</v>
          </cell>
          <cell r="X304" t="str">
            <v xml:space="preserve">GD160 </v>
          </cell>
          <cell r="Y304" t="str">
            <v>OK</v>
          </cell>
          <cell r="Z304" t="str">
            <v/>
          </cell>
        </row>
        <row r="305">
          <cell r="A305" t="str">
            <v>GD170</v>
          </cell>
          <cell r="B305">
            <v>1</v>
          </cell>
          <cell r="C305" t="str">
            <v>PR11. Group Data Warehouse</v>
          </cell>
          <cell r="D305">
            <v>90021</v>
          </cell>
          <cell r="E305" t="str">
            <v>GIT Test End (ITRA 3.3 signed off)</v>
          </cell>
          <cell r="F305" t="str">
            <v>GD170: GIT Test End (ITRA 3.3 signed off)</v>
          </cell>
          <cell r="G305" t="str">
            <v>Jonathan Grinsted</v>
          </cell>
          <cell r="H305" t="str">
            <v>Alistair Burton</v>
          </cell>
          <cell r="J305" t="str">
            <v>PRN011</v>
          </cell>
          <cell r="M305" t="str">
            <v>IT</v>
          </cell>
          <cell r="N305" t="str">
            <v>JOINT</v>
          </cell>
          <cell r="O305" t="str">
            <v/>
          </cell>
          <cell r="P305" t="str">
            <v>TBC</v>
          </cell>
          <cell r="T305" t="str">
            <v>GD</v>
          </cell>
          <cell r="U305">
            <v>170</v>
          </cell>
          <cell r="V305" t="str">
            <v>GD170</v>
          </cell>
          <cell r="W305" t="str">
            <v>GD170</v>
          </cell>
          <cell r="X305" t="str">
            <v xml:space="preserve">GD170 </v>
          </cell>
          <cell r="Y305" t="str">
            <v>OK</v>
          </cell>
          <cell r="Z305" t="str">
            <v/>
          </cell>
        </row>
        <row r="306">
          <cell r="A306" t="str">
            <v>GD180</v>
          </cell>
          <cell r="B306">
            <v>1</v>
          </cell>
          <cell r="C306" t="str">
            <v>PR11. Group Data Warehouse</v>
          </cell>
          <cell r="D306">
            <v>90023</v>
          </cell>
          <cell r="E306" t="str">
            <v>GIT Live End</v>
          </cell>
          <cell r="F306" t="str">
            <v>GD180: GIT Live End</v>
          </cell>
          <cell r="G306" t="str">
            <v>Jonathan Grinsted</v>
          </cell>
          <cell r="H306" t="str">
            <v>Alistair Burton</v>
          </cell>
          <cell r="J306" t="str">
            <v>PRN011</v>
          </cell>
          <cell r="M306" t="str">
            <v>IT</v>
          </cell>
          <cell r="N306" t="str">
            <v>JOINT</v>
          </cell>
          <cell r="O306" t="str">
            <v/>
          </cell>
          <cell r="P306" t="str">
            <v>TBC</v>
          </cell>
          <cell r="T306" t="str">
            <v>GD</v>
          </cell>
          <cell r="U306">
            <v>180</v>
          </cell>
          <cell r="V306" t="str">
            <v>GD180</v>
          </cell>
          <cell r="W306" t="str">
            <v>GD180</v>
          </cell>
          <cell r="X306" t="str">
            <v xml:space="preserve">GD180 </v>
          </cell>
          <cell r="Y306" t="str">
            <v>OK</v>
          </cell>
          <cell r="Z306" t="str">
            <v/>
          </cell>
        </row>
        <row r="307">
          <cell r="A307" t="str">
            <v>GD190</v>
          </cell>
          <cell r="B307">
            <v>1</v>
          </cell>
          <cell r="C307" t="str">
            <v>PR11. Group Data Warehouse</v>
          </cell>
          <cell r="D307">
            <v>90024</v>
          </cell>
          <cell r="E307" t="str">
            <v>GIT Regulatory Compliance Date</v>
          </cell>
          <cell r="F307" t="str">
            <v>GD190: GIT Regulatory Compliance Date</v>
          </cell>
          <cell r="G307" t="str">
            <v>Jonathan Grinsted</v>
          </cell>
          <cell r="H307" t="str">
            <v>Alistair Burton</v>
          </cell>
          <cell r="J307" t="str">
            <v>PRN011</v>
          </cell>
          <cell r="M307" t="str">
            <v>IT</v>
          </cell>
          <cell r="N307" t="str">
            <v>JOINT</v>
          </cell>
          <cell r="O307" t="str">
            <v/>
          </cell>
          <cell r="P307" t="str">
            <v>TBC</v>
          </cell>
          <cell r="T307" t="str">
            <v>GD</v>
          </cell>
          <cell r="U307">
            <v>190</v>
          </cell>
          <cell r="V307" t="str">
            <v>GD190</v>
          </cell>
          <cell r="W307" t="str">
            <v>GD190</v>
          </cell>
          <cell r="X307" t="str">
            <v xml:space="preserve">GD190 </v>
          </cell>
          <cell r="Y307" t="str">
            <v>OK</v>
          </cell>
          <cell r="Z307" t="str">
            <v/>
          </cell>
        </row>
        <row r="308">
          <cell r="A308" t="str">
            <v>GD200</v>
          </cell>
          <cell r="B308">
            <v>1</v>
          </cell>
          <cell r="C308" t="str">
            <v>PR11. Group Data Warehouse</v>
          </cell>
          <cell r="D308">
            <v>90026</v>
          </cell>
          <cell r="E308" t="str">
            <v>GIT Warranty End</v>
          </cell>
          <cell r="F308" t="str">
            <v>GD200: GIT Warranty End</v>
          </cell>
          <cell r="G308" t="str">
            <v>Jonathan Grinsted</v>
          </cell>
          <cell r="H308" t="str">
            <v>Alistair Burton</v>
          </cell>
          <cell r="J308" t="str">
            <v>PRN011</v>
          </cell>
          <cell r="M308" t="str">
            <v>IT</v>
          </cell>
          <cell r="N308" t="str">
            <v>JOINT</v>
          </cell>
          <cell r="O308" t="str">
            <v/>
          </cell>
          <cell r="P308" t="str">
            <v>TBC</v>
          </cell>
          <cell r="T308" t="str">
            <v>GD</v>
          </cell>
          <cell r="U308">
            <v>200</v>
          </cell>
          <cell r="V308" t="str">
            <v>GD200</v>
          </cell>
          <cell r="W308" t="str">
            <v>GD200</v>
          </cell>
          <cell r="X308" t="str">
            <v xml:space="preserve">GD200 </v>
          </cell>
          <cell r="Y308" t="str">
            <v>OK</v>
          </cell>
          <cell r="Z308" t="str">
            <v/>
          </cell>
        </row>
        <row r="309">
          <cell r="A309" t="str">
            <v>GD210</v>
          </cell>
          <cell r="B309">
            <v>1</v>
          </cell>
          <cell r="C309" t="str">
            <v>PR11. Group Data Warehouse</v>
          </cell>
          <cell r="D309">
            <v>90018</v>
          </cell>
          <cell r="E309" t="str">
            <v>GIT OAT End</v>
          </cell>
          <cell r="F309" t="str">
            <v>GD210: GIT OAT End</v>
          </cell>
          <cell r="G309" t="str">
            <v>Jonathan Grinsted</v>
          </cell>
          <cell r="H309" t="str">
            <v>Alistair Burton</v>
          </cell>
          <cell r="J309" t="str">
            <v>PRN011</v>
          </cell>
          <cell r="M309" t="str">
            <v>IT</v>
          </cell>
          <cell r="N309" t="str">
            <v>JOINT</v>
          </cell>
          <cell r="O309" t="str">
            <v/>
          </cell>
          <cell r="P309" t="str">
            <v>TBC</v>
          </cell>
          <cell r="T309" t="str">
            <v>GD</v>
          </cell>
          <cell r="U309">
            <v>210</v>
          </cell>
          <cell r="V309" t="str">
            <v>GD210</v>
          </cell>
          <cell r="W309" t="str">
            <v>GD210</v>
          </cell>
          <cell r="X309" t="str">
            <v xml:space="preserve">GD210 </v>
          </cell>
          <cell r="Y309" t="str">
            <v>OK</v>
          </cell>
          <cell r="Z309" t="str">
            <v/>
          </cell>
        </row>
        <row r="310">
          <cell r="A310" t="str">
            <v>GD220</v>
          </cell>
          <cell r="B310">
            <v>1</v>
          </cell>
          <cell r="C310" t="str">
            <v>PR11. Group Data Warehouse</v>
          </cell>
          <cell r="D310">
            <v>90016</v>
          </cell>
          <cell r="E310" t="str">
            <v>GIT NFT End</v>
          </cell>
          <cell r="F310" t="str">
            <v>GD220: GIT NFT End</v>
          </cell>
          <cell r="G310" t="str">
            <v>Jonathan Grinsted</v>
          </cell>
          <cell r="H310" t="str">
            <v>Alistair Burton</v>
          </cell>
          <cell r="J310" t="str">
            <v>PRN011</v>
          </cell>
          <cell r="M310" t="str">
            <v>IT</v>
          </cell>
          <cell r="N310" t="str">
            <v>JOINT</v>
          </cell>
          <cell r="O310" t="str">
            <v/>
          </cell>
          <cell r="P310" t="str">
            <v>TBC</v>
          </cell>
          <cell r="T310" t="str">
            <v>GD</v>
          </cell>
          <cell r="U310">
            <v>220</v>
          </cell>
          <cell r="V310" t="str">
            <v>GD220</v>
          </cell>
          <cell r="W310" t="str">
            <v>GD220</v>
          </cell>
          <cell r="X310" t="str">
            <v xml:space="preserve">GD220 </v>
          </cell>
          <cell r="Y310" t="str">
            <v>OK</v>
          </cell>
          <cell r="Z310" t="str">
            <v/>
          </cell>
        </row>
        <row r="311">
          <cell r="A311" t="str">
            <v/>
          </cell>
          <cell r="C311" t="str">
            <v>PR11. Group Data Warehouse</v>
          </cell>
          <cell r="E311" t="str">
            <v>PR11. Group Data Warehouse (Define Phase)</v>
          </cell>
          <cell r="F311" t="str">
            <v/>
          </cell>
          <cell r="O311" t="str">
            <v/>
          </cell>
          <cell r="S311" t="str">
            <v>H</v>
          </cell>
          <cell r="T311" t="str">
            <v>GD</v>
          </cell>
          <cell r="X311" t="str">
            <v/>
          </cell>
          <cell r="Y311" t="str">
            <v>OK</v>
          </cell>
          <cell r="Z311" t="str">
            <v/>
          </cell>
        </row>
        <row r="312">
          <cell r="A312" t="str">
            <v>GD300</v>
          </cell>
          <cell r="B312">
            <v>1</v>
          </cell>
          <cell r="C312" t="str">
            <v>PR11. Group Data Warehouse</v>
          </cell>
          <cell r="D312">
            <v>499</v>
          </cell>
          <cell r="E312" t="str">
            <v>Project Definition Workshop</v>
          </cell>
          <cell r="F312" t="str">
            <v>GD300: Project Definition Workshop</v>
          </cell>
          <cell r="G312" t="str">
            <v>Jonathan Grinsted</v>
          </cell>
          <cell r="H312" t="str">
            <v>Alistair Burton</v>
          </cell>
          <cell r="J312" t="str">
            <v>PRN011</v>
          </cell>
          <cell r="M312" t="str">
            <v>BUS</v>
          </cell>
          <cell r="N312" t="str">
            <v>JOINT</v>
          </cell>
          <cell r="O312" t="str">
            <v/>
          </cell>
          <cell r="P312" t="str">
            <v>TBC</v>
          </cell>
          <cell r="T312" t="str">
            <v>GD</v>
          </cell>
          <cell r="U312">
            <v>300</v>
          </cell>
          <cell r="V312" t="str">
            <v>GD300</v>
          </cell>
          <cell r="W312" t="str">
            <v>GD300</v>
          </cell>
          <cell r="X312" t="str">
            <v xml:space="preserve">GD300 </v>
          </cell>
          <cell r="Y312" t="str">
            <v>OK</v>
          </cell>
          <cell r="Z312" t="str">
            <v/>
          </cell>
        </row>
        <row r="313">
          <cell r="A313" t="str">
            <v>GD230</v>
          </cell>
          <cell r="B313">
            <v>1</v>
          </cell>
          <cell r="C313" t="str">
            <v>PR11. Group Data Warehouse</v>
          </cell>
          <cell r="D313">
            <v>499</v>
          </cell>
          <cell r="E313" t="str">
            <v>Architecture Overview</v>
          </cell>
          <cell r="F313" t="str">
            <v>GD230: Architecture Overview</v>
          </cell>
          <cell r="G313" t="str">
            <v>Jonathan Grinsted</v>
          </cell>
          <cell r="H313" t="str">
            <v>Alistair Burton</v>
          </cell>
          <cell r="J313" t="str">
            <v>PRN011</v>
          </cell>
          <cell r="M313" t="str">
            <v>IT</v>
          </cell>
          <cell r="N313" t="str">
            <v>JOINT</v>
          </cell>
          <cell r="O313" t="str">
            <v/>
          </cell>
          <cell r="P313" t="str">
            <v>TBC</v>
          </cell>
          <cell r="T313" t="str">
            <v>GD</v>
          </cell>
          <cell r="U313">
            <v>230</v>
          </cell>
          <cell r="V313" t="str">
            <v>GD230</v>
          </cell>
          <cell r="W313" t="str">
            <v>GD230</v>
          </cell>
          <cell r="X313" t="str">
            <v xml:space="preserve">GD230 </v>
          </cell>
          <cell r="Y313" t="str">
            <v>OK</v>
          </cell>
          <cell r="Z313" t="str">
            <v/>
          </cell>
        </row>
        <row r="314">
          <cell r="A314" t="str">
            <v>GD310</v>
          </cell>
          <cell r="B314">
            <v>1</v>
          </cell>
          <cell r="C314" t="str">
            <v>PR11. Group Data Warehouse</v>
          </cell>
          <cell r="D314">
            <v>499</v>
          </cell>
          <cell r="E314" t="str">
            <v>Terms of Reference</v>
          </cell>
          <cell r="F314" t="str">
            <v>GD310: Terms of Reference</v>
          </cell>
          <cell r="G314" t="str">
            <v>Jonathan Grinsted</v>
          </cell>
          <cell r="H314" t="str">
            <v>Alistair Burton</v>
          </cell>
          <cell r="J314" t="str">
            <v>PRN011</v>
          </cell>
          <cell r="M314" t="str">
            <v>BUS</v>
          </cell>
          <cell r="N314" t="str">
            <v>JOINT</v>
          </cell>
          <cell r="O314" t="str">
            <v/>
          </cell>
          <cell r="P314" t="str">
            <v>TBC</v>
          </cell>
          <cell r="T314" t="str">
            <v>GD</v>
          </cell>
          <cell r="U314">
            <v>310</v>
          </cell>
          <cell r="V314" t="str">
            <v>GD310</v>
          </cell>
          <cell r="W314" t="str">
            <v>GD310</v>
          </cell>
          <cell r="X314" t="str">
            <v xml:space="preserve">GD310 </v>
          </cell>
          <cell r="Y314" t="str">
            <v>OK</v>
          </cell>
          <cell r="Z314" t="str">
            <v/>
          </cell>
        </row>
        <row r="315">
          <cell r="A315" t="str">
            <v>GD320</v>
          </cell>
          <cell r="B315">
            <v>1</v>
          </cell>
          <cell r="C315" t="str">
            <v>PR11. Group Data Warehouse</v>
          </cell>
          <cell r="D315">
            <v>499</v>
          </cell>
          <cell r="E315" t="str">
            <v>Operating Model Impact Assessment</v>
          </cell>
          <cell r="F315" t="str">
            <v>GD320: Operating Model Impact Assessment</v>
          </cell>
          <cell r="G315" t="str">
            <v>Jonathan Grinsted</v>
          </cell>
          <cell r="H315" t="str">
            <v>Alistair Burton</v>
          </cell>
          <cell r="J315" t="str">
            <v>PRN011</v>
          </cell>
          <cell r="M315" t="str">
            <v>BUS</v>
          </cell>
          <cell r="N315" t="str">
            <v>JOINT</v>
          </cell>
          <cell r="O315" t="str">
            <v/>
          </cell>
          <cell r="P315" t="str">
            <v>TBC</v>
          </cell>
          <cell r="T315" t="str">
            <v>GD</v>
          </cell>
          <cell r="U315">
            <v>320</v>
          </cell>
          <cell r="V315" t="str">
            <v>GD320</v>
          </cell>
          <cell r="W315" t="str">
            <v>GD320</v>
          </cell>
          <cell r="X315" t="str">
            <v xml:space="preserve">GD320 </v>
          </cell>
          <cell r="Y315" t="str">
            <v>OK</v>
          </cell>
          <cell r="Z315" t="str">
            <v/>
          </cell>
        </row>
        <row r="316">
          <cell r="A316" t="str">
            <v>GD330</v>
          </cell>
          <cell r="B316">
            <v>1</v>
          </cell>
          <cell r="C316" t="str">
            <v>PR11. Group Data Warehouse</v>
          </cell>
          <cell r="D316">
            <v>499</v>
          </cell>
          <cell r="E316" t="str">
            <v>Project Plan</v>
          </cell>
          <cell r="F316" t="str">
            <v>GD330: Project Plan</v>
          </cell>
          <cell r="G316" t="str">
            <v>Jonathan Grinsted</v>
          </cell>
          <cell r="H316" t="str">
            <v>Alistair Burton</v>
          </cell>
          <cell r="J316" t="str">
            <v>PRN011</v>
          </cell>
          <cell r="M316" t="str">
            <v>BUS</v>
          </cell>
          <cell r="N316" t="str">
            <v>JOINT</v>
          </cell>
          <cell r="O316" t="str">
            <v/>
          </cell>
          <cell r="P316" t="str">
            <v>TBC</v>
          </cell>
          <cell r="T316" t="str">
            <v>GD</v>
          </cell>
          <cell r="U316">
            <v>330</v>
          </cell>
          <cell r="V316" t="str">
            <v>GD330</v>
          </cell>
          <cell r="W316" t="str">
            <v>GD330</v>
          </cell>
          <cell r="X316" t="str">
            <v xml:space="preserve">GD330 </v>
          </cell>
          <cell r="Y316" t="str">
            <v>OK</v>
          </cell>
          <cell r="Z316" t="str">
            <v/>
          </cell>
        </row>
        <row r="317">
          <cell r="A317" t="str">
            <v>GD340</v>
          </cell>
          <cell r="B317">
            <v>1</v>
          </cell>
          <cell r="C317" t="str">
            <v>PR11. Group Data Warehouse</v>
          </cell>
          <cell r="D317">
            <v>499</v>
          </cell>
          <cell r="E317" t="str">
            <v>Business Analysis Plan</v>
          </cell>
          <cell r="F317" t="str">
            <v>GD340: Business Analysis Plan</v>
          </cell>
          <cell r="G317" t="str">
            <v>Jonathan Grinsted</v>
          </cell>
          <cell r="H317" t="str">
            <v>Alistair Burton</v>
          </cell>
          <cell r="J317" t="str">
            <v>PRN011</v>
          </cell>
          <cell r="M317" t="str">
            <v>BUS</v>
          </cell>
          <cell r="N317" t="str">
            <v>JOINT</v>
          </cell>
          <cell r="O317" t="str">
            <v/>
          </cell>
          <cell r="P317" t="str">
            <v>TBC</v>
          </cell>
          <cell r="T317" t="str">
            <v>GD</v>
          </cell>
          <cell r="U317">
            <v>340</v>
          </cell>
          <cell r="V317" t="str">
            <v>GD340</v>
          </cell>
          <cell r="W317" t="str">
            <v>GD340</v>
          </cell>
          <cell r="X317" t="str">
            <v xml:space="preserve">GD340 </v>
          </cell>
          <cell r="Y317" t="str">
            <v>OK</v>
          </cell>
          <cell r="Z317" t="str">
            <v/>
          </cell>
        </row>
        <row r="318">
          <cell r="A318" t="str">
            <v>GD420</v>
          </cell>
          <cell r="B318">
            <v>1</v>
          </cell>
          <cell r="C318" t="str">
            <v>PR11. Group Data Warehouse</v>
          </cell>
          <cell r="D318">
            <v>499</v>
          </cell>
          <cell r="E318" t="str">
            <v>Scope Specification Document</v>
          </cell>
          <cell r="F318" t="str">
            <v>GD420: Scope Specification Document</v>
          </cell>
          <cell r="G318" t="str">
            <v>Jonathan Grinsted</v>
          </cell>
          <cell r="H318" t="str">
            <v>Alistair Burton</v>
          </cell>
          <cell r="J318" t="str">
            <v>PRN011</v>
          </cell>
          <cell r="M318" t="str">
            <v>BUS</v>
          </cell>
          <cell r="N318" t="str">
            <v>JOINT</v>
          </cell>
          <cell r="O318" t="str">
            <v/>
          </cell>
          <cell r="P318" t="str">
            <v>TBC</v>
          </cell>
          <cell r="T318" t="str">
            <v>GD</v>
          </cell>
          <cell r="U318">
            <v>420</v>
          </cell>
          <cell r="V318" t="str">
            <v>GD420</v>
          </cell>
          <cell r="W318" t="str">
            <v>GD420</v>
          </cell>
          <cell r="X318" t="str">
            <v xml:space="preserve">GD420 </v>
          </cell>
          <cell r="Y318" t="str">
            <v>OK</v>
          </cell>
          <cell r="Z318" t="str">
            <v/>
          </cell>
        </row>
        <row r="319">
          <cell r="A319" t="str">
            <v>GD350</v>
          </cell>
          <cell r="B319">
            <v>1</v>
          </cell>
          <cell r="C319" t="str">
            <v>PR11. Group Data Warehouse</v>
          </cell>
          <cell r="D319">
            <v>499</v>
          </cell>
          <cell r="E319" t="str">
            <v>Scope Definition Document</v>
          </cell>
          <cell r="F319" t="str">
            <v>GD350: Scope Definition Document</v>
          </cell>
          <cell r="G319" t="str">
            <v>Jonathan Grinsted</v>
          </cell>
          <cell r="H319" t="str">
            <v>Alistair Burton</v>
          </cell>
          <cell r="J319" t="str">
            <v>PRN011</v>
          </cell>
          <cell r="M319" t="str">
            <v>BUS</v>
          </cell>
          <cell r="N319" t="str">
            <v>JOINT</v>
          </cell>
          <cell r="O319" t="str">
            <v/>
          </cell>
          <cell r="P319" t="str">
            <v>TBC</v>
          </cell>
          <cell r="T319" t="str">
            <v>GD</v>
          </cell>
          <cell r="U319">
            <v>350</v>
          </cell>
          <cell r="V319" t="str">
            <v>GD350</v>
          </cell>
          <cell r="W319" t="str">
            <v>GD350</v>
          </cell>
          <cell r="X319" t="str">
            <v xml:space="preserve">GD350 </v>
          </cell>
          <cell r="Y319" t="str">
            <v>OK</v>
          </cell>
          <cell r="Z319" t="str">
            <v/>
          </cell>
        </row>
        <row r="320">
          <cell r="A320" t="str">
            <v>GD260</v>
          </cell>
          <cell r="B320">
            <v>1</v>
          </cell>
          <cell r="C320" t="str">
            <v>PR11. Group Data Warehouse</v>
          </cell>
          <cell r="D320">
            <v>854</v>
          </cell>
          <cell r="E320" t="str">
            <v>Architecture Description</v>
          </cell>
          <cell r="F320" t="str">
            <v>GD260: Architecture Description</v>
          </cell>
          <cell r="G320" t="str">
            <v>Jonathan Grinsted</v>
          </cell>
          <cell r="H320" t="str">
            <v>Alistair Burton</v>
          </cell>
          <cell r="J320" t="str">
            <v>PRN011</v>
          </cell>
          <cell r="M320" t="str">
            <v>IT</v>
          </cell>
          <cell r="N320" t="str">
            <v>JOINT</v>
          </cell>
          <cell r="O320" t="str">
            <v/>
          </cell>
          <cell r="P320" t="str">
            <v>TBC</v>
          </cell>
          <cell r="T320" t="str">
            <v>GD</v>
          </cell>
          <cell r="U320">
            <v>260</v>
          </cell>
          <cell r="V320" t="str">
            <v>GD260</v>
          </cell>
          <cell r="W320" t="str">
            <v>GD260</v>
          </cell>
          <cell r="X320" t="str">
            <v xml:space="preserve">GD260 </v>
          </cell>
          <cell r="Y320" t="str">
            <v>OK</v>
          </cell>
          <cell r="Z320" t="str">
            <v/>
          </cell>
        </row>
        <row r="321">
          <cell r="A321" t="str">
            <v>GD240</v>
          </cell>
          <cell r="B321">
            <v>1</v>
          </cell>
          <cell r="C321" t="str">
            <v>PR11. Group Data Warehouse</v>
          </cell>
          <cell r="D321">
            <v>845</v>
          </cell>
          <cell r="E321" t="str">
            <v>Mid Level Platform Design</v>
          </cell>
          <cell r="F321" t="str">
            <v>GD240: Mid Level Platform Design</v>
          </cell>
          <cell r="G321" t="str">
            <v>Jonathan Grinsted</v>
          </cell>
          <cell r="H321" t="str">
            <v>Alistair Burton</v>
          </cell>
          <cell r="J321" t="str">
            <v>PRN011</v>
          </cell>
          <cell r="M321" t="str">
            <v>IT</v>
          </cell>
          <cell r="N321" t="str">
            <v>JOINT</v>
          </cell>
          <cell r="O321" t="str">
            <v/>
          </cell>
          <cell r="P321" t="str">
            <v>TBC</v>
          </cell>
          <cell r="T321" t="str">
            <v>GD</v>
          </cell>
          <cell r="U321">
            <v>240</v>
          </cell>
          <cell r="V321" t="str">
            <v>GD240</v>
          </cell>
          <cell r="W321" t="str">
            <v>GD240</v>
          </cell>
          <cell r="X321" t="str">
            <v xml:space="preserve">GD240 </v>
          </cell>
          <cell r="Y321" t="str">
            <v>OK</v>
          </cell>
          <cell r="Z321" t="str">
            <v/>
          </cell>
        </row>
        <row r="322">
          <cell r="A322" t="str">
            <v>GD360</v>
          </cell>
          <cell r="B322">
            <v>1</v>
          </cell>
          <cell r="C322" t="str">
            <v>PR11. Group Data Warehouse</v>
          </cell>
          <cell r="D322">
            <v>8</v>
          </cell>
          <cell r="E322" t="str">
            <v>Solution Feasibility Report</v>
          </cell>
          <cell r="F322" t="str">
            <v>GD360: Solution Feasibility Report</v>
          </cell>
          <cell r="G322" t="str">
            <v>Jonathan Grinsted</v>
          </cell>
          <cell r="H322" t="str">
            <v>Alistair Burton</v>
          </cell>
          <cell r="J322" t="str">
            <v>PRN011</v>
          </cell>
          <cell r="M322" t="str">
            <v>BUS</v>
          </cell>
          <cell r="N322" t="str">
            <v>JOINT</v>
          </cell>
          <cell r="O322" t="str">
            <v/>
          </cell>
          <cell r="P322" t="str">
            <v>TBC</v>
          </cell>
          <cell r="T322" t="str">
            <v>GD</v>
          </cell>
          <cell r="U322">
            <v>360</v>
          </cell>
          <cell r="V322" t="str">
            <v>GD360</v>
          </cell>
          <cell r="W322" t="str">
            <v>GD360</v>
          </cell>
          <cell r="X322" t="str">
            <v xml:space="preserve">GD360 </v>
          </cell>
          <cell r="Y322" t="str">
            <v>OK</v>
          </cell>
          <cell r="Z322" t="str">
            <v/>
          </cell>
        </row>
        <row r="323">
          <cell r="A323" t="str">
            <v>GD370</v>
          </cell>
          <cell r="B323">
            <v>1</v>
          </cell>
          <cell r="C323" t="str">
            <v>PR11. Group Data Warehouse</v>
          </cell>
          <cell r="D323">
            <v>499</v>
          </cell>
          <cell r="E323" t="str">
            <v>Initial Requirements Definition</v>
          </cell>
          <cell r="F323" t="str">
            <v>GD370: Initial Requirements Definition</v>
          </cell>
          <cell r="G323" t="str">
            <v>Jonathan Grinsted</v>
          </cell>
          <cell r="H323" t="str">
            <v>Alistair Burton</v>
          </cell>
          <cell r="J323" t="str">
            <v>PRN011</v>
          </cell>
          <cell r="M323" t="str">
            <v>BUS</v>
          </cell>
          <cell r="N323" t="str">
            <v>JOINT</v>
          </cell>
          <cell r="O323" t="str">
            <v/>
          </cell>
          <cell r="P323" t="str">
            <v>TBC</v>
          </cell>
          <cell r="T323" t="str">
            <v>GD</v>
          </cell>
          <cell r="U323">
            <v>370</v>
          </cell>
          <cell r="V323" t="str">
            <v>GD370</v>
          </cell>
          <cell r="W323" t="str">
            <v>GD370</v>
          </cell>
          <cell r="X323" t="str">
            <v xml:space="preserve">GD370 </v>
          </cell>
          <cell r="Y323" t="str">
            <v>OK</v>
          </cell>
          <cell r="Z323" t="str">
            <v/>
          </cell>
        </row>
        <row r="324">
          <cell r="A324" t="str">
            <v>GD380</v>
          </cell>
          <cell r="B324">
            <v>1</v>
          </cell>
          <cell r="C324" t="str">
            <v>PR11. Group Data Warehouse</v>
          </cell>
          <cell r="D324">
            <v>499</v>
          </cell>
          <cell r="E324" t="str">
            <v>Requirements Traceability</v>
          </cell>
          <cell r="F324" t="str">
            <v>GD380: Requirements Traceability</v>
          </cell>
          <cell r="G324" t="str">
            <v>Jonathan Grinsted</v>
          </cell>
          <cell r="H324" t="str">
            <v>Alistair Burton</v>
          </cell>
          <cell r="J324" t="str">
            <v>PRN011</v>
          </cell>
          <cell r="M324" t="str">
            <v>BUS</v>
          </cell>
          <cell r="N324" t="str">
            <v>JOINT</v>
          </cell>
          <cell r="O324" t="str">
            <v/>
          </cell>
          <cell r="P324" t="str">
            <v>TBC</v>
          </cell>
          <cell r="T324" t="str">
            <v>GD</v>
          </cell>
          <cell r="U324">
            <v>380</v>
          </cell>
          <cell r="V324" t="str">
            <v>GD380</v>
          </cell>
          <cell r="W324" t="str">
            <v>GD380</v>
          </cell>
          <cell r="X324" t="str">
            <v xml:space="preserve">GD380 </v>
          </cell>
          <cell r="Y324" t="str">
            <v>OK</v>
          </cell>
          <cell r="Z324" t="str">
            <v/>
          </cell>
        </row>
        <row r="325">
          <cell r="A325" t="str">
            <v>GD390</v>
          </cell>
          <cell r="B325">
            <v>1</v>
          </cell>
          <cell r="C325" t="str">
            <v>PR11. Group Data Warehouse</v>
          </cell>
          <cell r="D325">
            <v>499</v>
          </cell>
          <cell r="E325" t="str">
            <v>Change Capability Analysis</v>
          </cell>
          <cell r="F325" t="str">
            <v>GD390: Change Capability Analysis</v>
          </cell>
          <cell r="G325" t="str">
            <v>Jonathan Grinsted</v>
          </cell>
          <cell r="H325" t="str">
            <v>Alistair Burton</v>
          </cell>
          <cell r="J325" t="str">
            <v>PRN011</v>
          </cell>
          <cell r="M325" t="str">
            <v>BUS</v>
          </cell>
          <cell r="N325" t="str">
            <v>JOINT</v>
          </cell>
          <cell r="O325" t="str">
            <v/>
          </cell>
          <cell r="P325" t="str">
            <v>TBC</v>
          </cell>
          <cell r="T325" t="str">
            <v>GD</v>
          </cell>
          <cell r="U325">
            <v>390</v>
          </cell>
          <cell r="V325" t="str">
            <v>GD390</v>
          </cell>
          <cell r="W325" t="str">
            <v>GD390</v>
          </cell>
          <cell r="X325" t="str">
            <v xml:space="preserve">GD390 </v>
          </cell>
          <cell r="Y325" t="str">
            <v>OK</v>
          </cell>
          <cell r="Z325" t="str">
            <v/>
          </cell>
        </row>
        <row r="326">
          <cell r="A326" t="str">
            <v>GD400</v>
          </cell>
          <cell r="B326">
            <v>1</v>
          </cell>
          <cell r="C326" t="str">
            <v>PR11. Group Data Warehouse</v>
          </cell>
          <cell r="D326">
            <v>499</v>
          </cell>
          <cell r="E326" t="str">
            <v>Deployment Strategy</v>
          </cell>
          <cell r="F326" t="str">
            <v>GD400: Deployment Strategy</v>
          </cell>
          <cell r="G326" t="str">
            <v>Jonathan Grinsted</v>
          </cell>
          <cell r="H326" t="str">
            <v>Alistair Burton</v>
          </cell>
          <cell r="J326" t="str">
            <v>PRN011</v>
          </cell>
          <cell r="M326" t="str">
            <v>BUS</v>
          </cell>
          <cell r="N326" t="str">
            <v>JOINT</v>
          </cell>
          <cell r="O326" t="str">
            <v/>
          </cell>
          <cell r="P326" t="str">
            <v>TBC</v>
          </cell>
          <cell r="T326" t="str">
            <v>GD</v>
          </cell>
          <cell r="U326">
            <v>400</v>
          </cell>
          <cell r="V326" t="str">
            <v>GD400</v>
          </cell>
          <cell r="W326" t="str">
            <v>GD400</v>
          </cell>
          <cell r="X326" t="str">
            <v xml:space="preserve">GD400 </v>
          </cell>
          <cell r="Y326" t="str">
            <v>OK</v>
          </cell>
          <cell r="Z326" t="str">
            <v/>
          </cell>
        </row>
        <row r="327">
          <cell r="A327" t="str">
            <v>GD250</v>
          </cell>
          <cell r="B327">
            <v>1</v>
          </cell>
          <cell r="C327" t="str">
            <v>PR11. Group Data Warehouse</v>
          </cell>
          <cell r="D327">
            <v>499</v>
          </cell>
          <cell r="E327" t="str">
            <v>Infrastructure Design Review</v>
          </cell>
          <cell r="F327" t="str">
            <v>GD250: Infrastructure Design Review</v>
          </cell>
          <cell r="G327" t="str">
            <v>Jonathan Grinsted</v>
          </cell>
          <cell r="H327" t="str">
            <v>Alistair Burton</v>
          </cell>
          <cell r="J327" t="str">
            <v>PRN011</v>
          </cell>
          <cell r="M327" t="str">
            <v>IT</v>
          </cell>
          <cell r="N327" t="str">
            <v>JOINT</v>
          </cell>
          <cell r="O327" t="str">
            <v/>
          </cell>
          <cell r="P327" t="str">
            <v>TBC</v>
          </cell>
          <cell r="T327" t="str">
            <v>GD</v>
          </cell>
          <cell r="U327">
            <v>250</v>
          </cell>
          <cell r="V327" t="str">
            <v>GD250</v>
          </cell>
          <cell r="W327" t="str">
            <v>GD250</v>
          </cell>
          <cell r="X327" t="str">
            <v xml:space="preserve">GD250 </v>
          </cell>
          <cell r="Y327" t="str">
            <v>OK</v>
          </cell>
          <cell r="Z327" t="str">
            <v/>
          </cell>
        </row>
        <row r="328">
          <cell r="A328" t="str">
            <v>GD270</v>
          </cell>
          <cell r="B328">
            <v>1</v>
          </cell>
          <cell r="C328" t="str">
            <v>PR11. Group Data Warehouse</v>
          </cell>
          <cell r="D328">
            <v>835</v>
          </cell>
          <cell r="E328" t="str">
            <v>Master Test Plan</v>
          </cell>
          <cell r="F328" t="str">
            <v>GD270: Master Test Plan</v>
          </cell>
          <cell r="G328" t="str">
            <v>Jonathan Grinsted</v>
          </cell>
          <cell r="H328" t="str">
            <v>Alistair Burton</v>
          </cell>
          <cell r="J328" t="str">
            <v>PRN011</v>
          </cell>
          <cell r="M328" t="str">
            <v>IT</v>
          </cell>
          <cell r="N328" t="str">
            <v>JOINT</v>
          </cell>
          <cell r="O328" t="str">
            <v/>
          </cell>
          <cell r="P328" t="str">
            <v>TBC</v>
          </cell>
          <cell r="T328" t="str">
            <v>GD</v>
          </cell>
          <cell r="U328">
            <v>270</v>
          </cell>
          <cell r="V328" t="str">
            <v>GD270</v>
          </cell>
          <cell r="W328" t="str">
            <v>GD270</v>
          </cell>
          <cell r="X328" t="str">
            <v xml:space="preserve">GD270 </v>
          </cell>
          <cell r="Y328" t="str">
            <v>OK</v>
          </cell>
          <cell r="Z328" t="str">
            <v/>
          </cell>
        </row>
        <row r="329">
          <cell r="A329" t="str">
            <v>GD410</v>
          </cell>
          <cell r="B329">
            <v>1</v>
          </cell>
          <cell r="C329" t="str">
            <v>PR11. Group Data Warehouse</v>
          </cell>
          <cell r="D329">
            <v>499</v>
          </cell>
          <cell r="E329" t="str">
            <v>TOR for the Develop and Deploy Phases</v>
          </cell>
          <cell r="F329" t="str">
            <v>GD410: TOR for the Develop and Deploy Phases</v>
          </cell>
          <cell r="G329" t="str">
            <v>Jonathan Grinsted</v>
          </cell>
          <cell r="H329" t="str">
            <v>Alistair Burton</v>
          </cell>
          <cell r="J329" t="str">
            <v>PRN011</v>
          </cell>
          <cell r="M329" t="str">
            <v>BUS</v>
          </cell>
          <cell r="N329" t="str">
            <v>JOINT</v>
          </cell>
          <cell r="O329" t="str">
            <v/>
          </cell>
          <cell r="P329" t="str">
            <v>TBC</v>
          </cell>
          <cell r="T329" t="str">
            <v>GD</v>
          </cell>
          <cell r="U329">
            <v>410</v>
          </cell>
          <cell r="V329" t="str">
            <v>GD410</v>
          </cell>
          <cell r="W329" t="str">
            <v>GD410</v>
          </cell>
          <cell r="X329" t="str">
            <v xml:space="preserve">GD410 </v>
          </cell>
          <cell r="Y329" t="str">
            <v>OK</v>
          </cell>
          <cell r="Z329" t="str">
            <v/>
          </cell>
        </row>
        <row r="330">
          <cell r="A330" t="str">
            <v/>
          </cell>
          <cell r="C330" t="str">
            <v>PR12. Infrastructure Enablers</v>
          </cell>
          <cell r="F330" t="str">
            <v/>
          </cell>
          <cell r="O330" t="str">
            <v/>
          </cell>
          <cell r="S330" t="str">
            <v>H</v>
          </cell>
          <cell r="T330" t="str">
            <v>IE</v>
          </cell>
          <cell r="X330" t="str">
            <v/>
          </cell>
          <cell r="Y330" t="str">
            <v>OK</v>
          </cell>
          <cell r="Z330" t="str">
            <v/>
          </cell>
        </row>
        <row r="331">
          <cell r="A331" t="str">
            <v>IE10</v>
          </cell>
          <cell r="B331">
            <v>1</v>
          </cell>
          <cell r="C331" t="str">
            <v>PR12. Infrastructure Enablers</v>
          </cell>
          <cell r="D331">
            <v>2</v>
          </cell>
          <cell r="E331" t="str">
            <v>Concept Complete</v>
          </cell>
          <cell r="F331" t="str">
            <v>IE10: Concept Complete</v>
          </cell>
          <cell r="G331" t="str">
            <v>Sunil Shah</v>
          </cell>
          <cell r="H331" t="str">
            <v>Paul Shearing</v>
          </cell>
          <cell r="J331" t="str">
            <v>PRN012</v>
          </cell>
          <cell r="M331" t="str">
            <v>BUS</v>
          </cell>
          <cell r="N331" t="str">
            <v>JOINT</v>
          </cell>
          <cell r="O331" t="str">
            <v/>
          </cell>
          <cell r="P331" t="str">
            <v>TBC</v>
          </cell>
          <cell r="T331" t="str">
            <v>IE</v>
          </cell>
          <cell r="U331">
            <v>10</v>
          </cell>
          <cell r="V331" t="str">
            <v>IE10</v>
          </cell>
          <cell r="W331" t="str">
            <v>IE10</v>
          </cell>
          <cell r="X331" t="str">
            <v>IE10</v>
          </cell>
          <cell r="Y331" t="str">
            <v>OK</v>
          </cell>
          <cell r="Z331" t="str">
            <v/>
          </cell>
        </row>
        <row r="332">
          <cell r="A332" t="str">
            <v>IE20</v>
          </cell>
          <cell r="B332">
            <v>1</v>
          </cell>
          <cell r="C332" t="str">
            <v>PR12. Infrastructure Enablers</v>
          </cell>
          <cell r="D332">
            <v>4.5</v>
          </cell>
          <cell r="E332" t="str">
            <v>Initial Funding Request Approved</v>
          </cell>
          <cell r="F332" t="str">
            <v>IE20: Initial Funding Request Approved</v>
          </cell>
          <cell r="G332" t="str">
            <v>Sunil Shah</v>
          </cell>
          <cell r="H332" t="str">
            <v>Paul Shearing</v>
          </cell>
          <cell r="J332" t="str">
            <v>PRN012</v>
          </cell>
          <cell r="M332" t="str">
            <v>BUS</v>
          </cell>
          <cell r="N332" t="str">
            <v>JOINT</v>
          </cell>
          <cell r="O332" t="str">
            <v/>
          </cell>
          <cell r="P332" t="str">
            <v>TBC</v>
          </cell>
          <cell r="T332" t="str">
            <v>IE</v>
          </cell>
          <cell r="U332">
            <v>20</v>
          </cell>
          <cell r="V332" t="str">
            <v>IE20</v>
          </cell>
          <cell r="W332" t="str">
            <v>IE20</v>
          </cell>
          <cell r="X332" t="str">
            <v>IE20</v>
          </cell>
          <cell r="Y332" t="str">
            <v>OK</v>
          </cell>
          <cell r="Z332" t="str">
            <v/>
          </cell>
        </row>
        <row r="333">
          <cell r="A333" t="str">
            <v>IE30</v>
          </cell>
          <cell r="B333">
            <v>1</v>
          </cell>
          <cell r="C333" t="str">
            <v>PR12. Infrastructure Enablers</v>
          </cell>
          <cell r="D333">
            <v>10</v>
          </cell>
          <cell r="E333" t="str">
            <v xml:space="preserve">Define Complete </v>
          </cell>
          <cell r="F333" t="str">
            <v xml:space="preserve">IE30: Define Complete </v>
          </cell>
          <cell r="G333" t="str">
            <v>Sunil Shah</v>
          </cell>
          <cell r="H333" t="str">
            <v>Paul Shearing</v>
          </cell>
          <cell r="J333" t="str">
            <v>PRN012</v>
          </cell>
          <cell r="M333" t="str">
            <v>BUS</v>
          </cell>
          <cell r="N333" t="str">
            <v>JOINT</v>
          </cell>
          <cell r="O333" t="str">
            <v/>
          </cell>
          <cell r="P333" t="str">
            <v>TBC</v>
          </cell>
          <cell r="T333" t="str">
            <v>IE</v>
          </cell>
          <cell r="U333">
            <v>30</v>
          </cell>
          <cell r="V333" t="str">
            <v>IE30</v>
          </cell>
          <cell r="W333" t="str">
            <v>IE30</v>
          </cell>
          <cell r="X333" t="str">
            <v>IE30</v>
          </cell>
          <cell r="Y333" t="str">
            <v>OK</v>
          </cell>
          <cell r="Z333" t="str">
            <v/>
          </cell>
        </row>
        <row r="334">
          <cell r="A334" t="str">
            <v>IE40</v>
          </cell>
          <cell r="B334">
            <v>1</v>
          </cell>
          <cell r="C334" t="str">
            <v>PR12. Infrastructure Enablers</v>
          </cell>
          <cell r="D334">
            <v>13</v>
          </cell>
          <cell r="E334" t="str">
            <v>Design Complete</v>
          </cell>
          <cell r="F334" t="str">
            <v>IE40: Design Complete</v>
          </cell>
          <cell r="G334" t="str">
            <v>Sunil Shah</v>
          </cell>
          <cell r="H334" t="str">
            <v>Paul Shearing</v>
          </cell>
          <cell r="J334" t="str">
            <v>PRN012</v>
          </cell>
          <cell r="M334" t="str">
            <v>IT</v>
          </cell>
          <cell r="N334" t="str">
            <v>JOINT</v>
          </cell>
          <cell r="O334" t="str">
            <v/>
          </cell>
          <cell r="P334" t="str">
            <v>TBC</v>
          </cell>
          <cell r="T334" t="str">
            <v>IE</v>
          </cell>
          <cell r="U334">
            <v>40</v>
          </cell>
          <cell r="V334" t="str">
            <v>IE40</v>
          </cell>
          <cell r="W334" t="str">
            <v>IE40</v>
          </cell>
          <cell r="X334" t="str">
            <v>IE40</v>
          </cell>
          <cell r="Y334" t="str">
            <v>OK</v>
          </cell>
          <cell r="Z334" t="str">
            <v/>
          </cell>
        </row>
        <row r="335">
          <cell r="A335" t="str">
            <v>IE50</v>
          </cell>
          <cell r="B335">
            <v>1</v>
          </cell>
          <cell r="C335" t="str">
            <v>PR12. Infrastructure Enablers</v>
          </cell>
          <cell r="D335">
            <v>14.5</v>
          </cell>
          <cell r="E335" t="str">
            <v xml:space="preserve">Build Complete </v>
          </cell>
          <cell r="F335" t="str">
            <v xml:space="preserve">IE50: Build Complete </v>
          </cell>
          <cell r="G335" t="str">
            <v>Sunil Shah</v>
          </cell>
          <cell r="H335" t="str">
            <v>Paul Shearing</v>
          </cell>
          <cell r="J335" t="str">
            <v>PRN012</v>
          </cell>
          <cell r="M335" t="str">
            <v>IT</v>
          </cell>
          <cell r="N335" t="str">
            <v>JOINT</v>
          </cell>
          <cell r="O335" t="str">
            <v/>
          </cell>
          <cell r="P335" t="str">
            <v>TBC</v>
          </cell>
          <cell r="T335" t="str">
            <v>IE</v>
          </cell>
          <cell r="U335">
            <v>50</v>
          </cell>
          <cell r="V335" t="str">
            <v>IE50</v>
          </cell>
          <cell r="W335" t="str">
            <v>IE50</v>
          </cell>
          <cell r="X335" t="str">
            <v>IE50</v>
          </cell>
          <cell r="Y335" t="str">
            <v>OK</v>
          </cell>
          <cell r="Z335" t="str">
            <v/>
          </cell>
        </row>
        <row r="336">
          <cell r="A336" t="str">
            <v>IE60</v>
          </cell>
          <cell r="B336">
            <v>1</v>
          </cell>
          <cell r="C336" t="str">
            <v>PR12. Infrastructure Enablers</v>
          </cell>
          <cell r="D336">
            <v>15.2</v>
          </cell>
          <cell r="E336" t="str">
            <v>System Test Complete</v>
          </cell>
          <cell r="F336" t="str">
            <v>IE60: System Test Complete</v>
          </cell>
          <cell r="G336" t="str">
            <v>Sunil Shah</v>
          </cell>
          <cell r="H336" t="str">
            <v>Paul Shearing</v>
          </cell>
          <cell r="J336" t="str">
            <v>PRN012</v>
          </cell>
          <cell r="M336" t="str">
            <v>IT</v>
          </cell>
          <cell r="N336" t="str">
            <v>JOINT</v>
          </cell>
          <cell r="O336" t="str">
            <v/>
          </cell>
          <cell r="P336" t="str">
            <v>TBC</v>
          </cell>
          <cell r="T336" t="str">
            <v>IE</v>
          </cell>
          <cell r="U336">
            <v>60</v>
          </cell>
          <cell r="V336" t="str">
            <v>IE60</v>
          </cell>
          <cell r="W336" t="str">
            <v>IE60</v>
          </cell>
          <cell r="X336" t="str">
            <v>IE60</v>
          </cell>
          <cell r="Y336" t="str">
            <v>OK</v>
          </cell>
          <cell r="Z336" t="str">
            <v/>
          </cell>
        </row>
        <row r="337">
          <cell r="A337" t="str">
            <v>IE70</v>
          </cell>
          <cell r="B337">
            <v>1</v>
          </cell>
          <cell r="C337" t="str">
            <v>PR12. Infrastructure Enablers</v>
          </cell>
          <cell r="D337">
            <v>15.5</v>
          </cell>
          <cell r="E337" t="str">
            <v>System Integration Test Complete</v>
          </cell>
          <cell r="F337" t="str">
            <v>IE70: System Integration Test Complete</v>
          </cell>
          <cell r="G337" t="str">
            <v>Sunil Shah</v>
          </cell>
          <cell r="H337" t="str">
            <v>Paul Shearing</v>
          </cell>
          <cell r="J337" t="str">
            <v>PRN012</v>
          </cell>
          <cell r="M337" t="str">
            <v>IT</v>
          </cell>
          <cell r="N337" t="str">
            <v>JOINT</v>
          </cell>
          <cell r="O337" t="str">
            <v/>
          </cell>
          <cell r="P337" t="str">
            <v>TBC</v>
          </cell>
          <cell r="T337" t="str">
            <v>IE</v>
          </cell>
          <cell r="U337">
            <v>70</v>
          </cell>
          <cell r="V337" t="str">
            <v>IE70</v>
          </cell>
          <cell r="W337" t="str">
            <v>IE70</v>
          </cell>
          <cell r="X337" t="str">
            <v>IE70</v>
          </cell>
          <cell r="Y337" t="str">
            <v>OK</v>
          </cell>
          <cell r="Z337" t="str">
            <v/>
          </cell>
        </row>
        <row r="338">
          <cell r="A338" t="str">
            <v>IE80</v>
          </cell>
          <cell r="B338">
            <v>1</v>
          </cell>
          <cell r="C338" t="str">
            <v>PR12. Infrastructure Enablers</v>
          </cell>
          <cell r="D338">
            <v>15.7</v>
          </cell>
          <cell r="E338" t="str">
            <v xml:space="preserve">User Acceptance Test Complete </v>
          </cell>
          <cell r="F338" t="str">
            <v xml:space="preserve">IE80: User Acceptance Test Complete </v>
          </cell>
          <cell r="G338" t="str">
            <v>Sunil Shah</v>
          </cell>
          <cell r="H338" t="str">
            <v>Paul Shearing</v>
          </cell>
          <cell r="J338" t="str">
            <v>PRN012</v>
          </cell>
          <cell r="M338" t="str">
            <v>BUS</v>
          </cell>
          <cell r="N338" t="str">
            <v>JOINT</v>
          </cell>
          <cell r="O338" t="str">
            <v/>
          </cell>
          <cell r="P338" t="str">
            <v>TBC</v>
          </cell>
          <cell r="T338" t="str">
            <v>IE</v>
          </cell>
          <cell r="U338">
            <v>80</v>
          </cell>
          <cell r="V338" t="str">
            <v>IE80</v>
          </cell>
          <cell r="W338" t="str">
            <v>IE80</v>
          </cell>
          <cell r="X338" t="str">
            <v>IE80</v>
          </cell>
          <cell r="Y338" t="str">
            <v>OK</v>
          </cell>
          <cell r="Z338" t="str">
            <v/>
          </cell>
        </row>
        <row r="339">
          <cell r="A339" t="str">
            <v>IE90</v>
          </cell>
          <cell r="B339">
            <v>1</v>
          </cell>
          <cell r="C339" t="str">
            <v>PR12. Infrastructure Enablers</v>
          </cell>
          <cell r="D339">
            <v>16.5</v>
          </cell>
          <cell r="E339" t="str">
            <v>Regression Test Complete</v>
          </cell>
          <cell r="F339" t="str">
            <v>IE90: Regression Test Complete</v>
          </cell>
          <cell r="G339" t="str">
            <v>Sunil Shah</v>
          </cell>
          <cell r="H339" t="str">
            <v>Paul Shearing</v>
          </cell>
          <cell r="J339" t="str">
            <v>PRN012</v>
          </cell>
          <cell r="M339" t="str">
            <v>BUS</v>
          </cell>
          <cell r="N339" t="str">
            <v>JOINT</v>
          </cell>
          <cell r="O339" t="str">
            <v/>
          </cell>
          <cell r="P339" t="str">
            <v>TBC</v>
          </cell>
          <cell r="T339" t="str">
            <v>IE</v>
          </cell>
          <cell r="U339">
            <v>90</v>
          </cell>
          <cell r="V339" t="str">
            <v>IE90</v>
          </cell>
          <cell r="W339" t="str">
            <v>IE90</v>
          </cell>
          <cell r="X339" t="str">
            <v>IE90</v>
          </cell>
          <cell r="Y339" t="str">
            <v>OK</v>
          </cell>
          <cell r="Z339" t="str">
            <v/>
          </cell>
        </row>
        <row r="340">
          <cell r="A340" t="str">
            <v>IE100</v>
          </cell>
          <cell r="B340">
            <v>1</v>
          </cell>
          <cell r="C340" t="str">
            <v>PR12. Infrastructure Enablers</v>
          </cell>
          <cell r="D340">
            <v>18.5</v>
          </cell>
          <cell r="E340" t="str">
            <v>Deployment Live</v>
          </cell>
          <cell r="F340" t="str">
            <v>IE100: Deployment Live</v>
          </cell>
          <cell r="G340" t="str">
            <v>Sunil Shah</v>
          </cell>
          <cell r="H340" t="str">
            <v>Paul Shearing</v>
          </cell>
          <cell r="J340" t="str">
            <v>PRN012</v>
          </cell>
          <cell r="M340" t="str">
            <v>IT</v>
          </cell>
          <cell r="N340" t="str">
            <v>JOINT</v>
          </cell>
          <cell r="O340" t="str">
            <v/>
          </cell>
          <cell r="P340" t="str">
            <v>TBC</v>
          </cell>
          <cell r="T340" t="str">
            <v>IE</v>
          </cell>
          <cell r="U340">
            <v>100</v>
          </cell>
          <cell r="V340" t="str">
            <v>IE100</v>
          </cell>
          <cell r="W340" t="str">
            <v>IE100</v>
          </cell>
          <cell r="X340" t="str">
            <v xml:space="preserve">IE100 </v>
          </cell>
          <cell r="Y340" t="str">
            <v>OK</v>
          </cell>
          <cell r="Z340" t="str">
            <v/>
          </cell>
        </row>
        <row r="341">
          <cell r="A341" t="str">
            <v>IE110</v>
          </cell>
          <cell r="B341">
            <v>1</v>
          </cell>
          <cell r="C341" t="str">
            <v>PR12. Infrastructure Enablers</v>
          </cell>
          <cell r="D341">
            <v>18.600000000000001</v>
          </cell>
          <cell r="E341" t="str">
            <v>People Impacts Delivered</v>
          </cell>
          <cell r="F341" t="str">
            <v>IE110: People Impacts Delivered</v>
          </cell>
          <cell r="G341" t="str">
            <v>Sunil Shah</v>
          </cell>
          <cell r="H341" t="str">
            <v>Paul Shearing</v>
          </cell>
          <cell r="J341" t="str">
            <v>PRN012</v>
          </cell>
          <cell r="M341" t="str">
            <v>BUS</v>
          </cell>
          <cell r="N341" t="str">
            <v>JOINT</v>
          </cell>
          <cell r="O341" t="str">
            <v/>
          </cell>
          <cell r="P341" t="str">
            <v>TBC</v>
          </cell>
          <cell r="T341" t="str">
            <v>IE</v>
          </cell>
          <cell r="U341">
            <v>110</v>
          </cell>
          <cell r="V341" t="str">
            <v>IE110</v>
          </cell>
          <cell r="W341" t="str">
            <v>IE110</v>
          </cell>
          <cell r="X341" t="str">
            <v xml:space="preserve">IE110 </v>
          </cell>
          <cell r="Y341" t="str">
            <v>OK</v>
          </cell>
          <cell r="Z341" t="str">
            <v/>
          </cell>
        </row>
        <row r="342">
          <cell r="A342" t="str">
            <v>IE120</v>
          </cell>
          <cell r="B342">
            <v>1</v>
          </cell>
          <cell r="C342" t="str">
            <v>PR12. Infrastructure Enablers</v>
          </cell>
          <cell r="D342">
            <v>18.7</v>
          </cell>
          <cell r="E342" t="str">
            <v>Customer Impacts Delivered</v>
          </cell>
          <cell r="F342" t="str">
            <v>IE120: Customer Impacts Delivered</v>
          </cell>
          <cell r="G342" t="str">
            <v>Sunil Shah</v>
          </cell>
          <cell r="H342" t="str">
            <v>Paul Shearing</v>
          </cell>
          <cell r="J342" t="str">
            <v>PRN012</v>
          </cell>
          <cell r="M342" t="str">
            <v>BUS</v>
          </cell>
          <cell r="N342" t="str">
            <v>JOINT</v>
          </cell>
          <cell r="O342" t="str">
            <v/>
          </cell>
          <cell r="P342" t="str">
            <v>TBC</v>
          </cell>
          <cell r="T342" t="str">
            <v>IE</v>
          </cell>
          <cell r="U342">
            <v>120</v>
          </cell>
          <cell r="V342" t="str">
            <v>IE120</v>
          </cell>
          <cell r="W342" t="str">
            <v>IE120</v>
          </cell>
          <cell r="X342" t="str">
            <v xml:space="preserve">IE120 </v>
          </cell>
          <cell r="Y342" t="str">
            <v>OK</v>
          </cell>
          <cell r="Z342" t="str">
            <v/>
          </cell>
        </row>
        <row r="343">
          <cell r="A343" t="str">
            <v>IE130</v>
          </cell>
          <cell r="B343">
            <v>1</v>
          </cell>
          <cell r="C343" t="str">
            <v>PR12. Infrastructure Enablers</v>
          </cell>
          <cell r="D343">
            <v>90001</v>
          </cell>
          <cell r="E343" t="str">
            <v>GIT Engagement End (ITRA 2.1 signed off)</v>
          </cell>
          <cell r="F343" t="str">
            <v>IE130: GIT Engagement End (ITRA 2.1 signed off)</v>
          </cell>
          <cell r="G343" t="str">
            <v>Sunil Shah</v>
          </cell>
          <cell r="H343" t="str">
            <v>Paul Shearing</v>
          </cell>
          <cell r="J343" t="str">
            <v>PRN012</v>
          </cell>
          <cell r="M343" t="str">
            <v>IT</v>
          </cell>
          <cell r="N343" t="str">
            <v>JOINT</v>
          </cell>
          <cell r="O343" t="str">
            <v/>
          </cell>
          <cell r="P343" t="str">
            <v>TBC</v>
          </cell>
          <cell r="T343" t="str">
            <v>IE</v>
          </cell>
          <cell r="U343">
            <v>130</v>
          </cell>
          <cell r="V343" t="str">
            <v>IE130</v>
          </cell>
          <cell r="W343" t="str">
            <v>IE130</v>
          </cell>
          <cell r="X343" t="str">
            <v xml:space="preserve">IE130 </v>
          </cell>
          <cell r="Y343" t="str">
            <v>OK</v>
          </cell>
          <cell r="Z343" t="str">
            <v/>
          </cell>
        </row>
        <row r="344">
          <cell r="A344" t="str">
            <v>IE140</v>
          </cell>
          <cell r="B344">
            <v>1</v>
          </cell>
          <cell r="C344" t="str">
            <v>PR12. Infrastructure Enablers</v>
          </cell>
          <cell r="D344">
            <v>499</v>
          </cell>
          <cell r="E344" t="str">
            <v>Method of Service Introduction Agreed</v>
          </cell>
          <cell r="F344" t="str">
            <v>IE140: Method of Service Introduction Agreed</v>
          </cell>
          <cell r="G344" t="str">
            <v>Sunil Shah</v>
          </cell>
          <cell r="H344" t="str">
            <v>Paul Shearing</v>
          </cell>
          <cell r="J344" t="str">
            <v>PRN012</v>
          </cell>
          <cell r="M344" t="str">
            <v>BUS</v>
          </cell>
          <cell r="N344" t="str">
            <v>JOINT</v>
          </cell>
          <cell r="O344" t="str">
            <v/>
          </cell>
          <cell r="P344" t="str">
            <v>TBC</v>
          </cell>
          <cell r="T344" t="str">
            <v>IE</v>
          </cell>
          <cell r="U344">
            <v>140</v>
          </cell>
          <cell r="V344" t="str">
            <v>IE140</v>
          </cell>
          <cell r="W344" t="str">
            <v>IE140</v>
          </cell>
          <cell r="X344" t="str">
            <v xml:space="preserve">IE140 </v>
          </cell>
          <cell r="Y344" t="str">
            <v>OK</v>
          </cell>
          <cell r="Z344" t="str">
            <v/>
          </cell>
        </row>
        <row r="345">
          <cell r="A345" t="str">
            <v>IE150</v>
          </cell>
          <cell r="B345">
            <v>1</v>
          </cell>
          <cell r="C345" t="str">
            <v>PR12. Infrastructure Enablers</v>
          </cell>
          <cell r="D345">
            <v>90003</v>
          </cell>
          <cell r="E345" t="str">
            <v>GIT Investigation End (ITRA 2.2 signed off)</v>
          </cell>
          <cell r="F345" t="str">
            <v>IE150: GIT Investigation End (ITRA 2.2 signed off)</v>
          </cell>
          <cell r="G345" t="str">
            <v>Sunil Shah</v>
          </cell>
          <cell r="H345" t="str">
            <v>Paul Shearing</v>
          </cell>
          <cell r="J345" t="str">
            <v>PRN012</v>
          </cell>
          <cell r="M345" t="str">
            <v>IT</v>
          </cell>
          <cell r="N345" t="str">
            <v>JOINT</v>
          </cell>
          <cell r="O345" t="str">
            <v/>
          </cell>
          <cell r="P345" t="str">
            <v>TBC</v>
          </cell>
          <cell r="T345" t="str">
            <v>IE</v>
          </cell>
          <cell r="U345">
            <v>150</v>
          </cell>
          <cell r="V345" t="str">
            <v>IE150</v>
          </cell>
          <cell r="W345" t="str">
            <v>IE150</v>
          </cell>
          <cell r="X345" t="str">
            <v xml:space="preserve">IE150 </v>
          </cell>
          <cell r="Y345" t="str">
            <v>OK</v>
          </cell>
          <cell r="Z345" t="str">
            <v/>
          </cell>
        </row>
        <row r="346">
          <cell r="A346" t="str">
            <v>IE160</v>
          </cell>
          <cell r="B346">
            <v>1</v>
          </cell>
          <cell r="C346" t="str">
            <v>PR12. Infrastructure Enablers</v>
          </cell>
          <cell r="D346">
            <v>90005</v>
          </cell>
          <cell r="E346" t="str">
            <v>GIT Design End (ITRA 3.1 signed off)</v>
          </cell>
          <cell r="F346" t="str">
            <v>IE160: GIT Design End (ITRA 3.1 signed off)</v>
          </cell>
          <cell r="G346" t="str">
            <v>Sunil Shah</v>
          </cell>
          <cell r="H346" t="str">
            <v>Paul Shearing</v>
          </cell>
          <cell r="J346" t="str">
            <v>PRN012</v>
          </cell>
          <cell r="M346" t="str">
            <v>IT</v>
          </cell>
          <cell r="N346" t="str">
            <v>JOINT</v>
          </cell>
          <cell r="O346" t="str">
            <v/>
          </cell>
          <cell r="P346" t="str">
            <v>TBC</v>
          </cell>
          <cell r="T346" t="str">
            <v>IE</v>
          </cell>
          <cell r="U346">
            <v>160</v>
          </cell>
          <cell r="V346" t="str">
            <v>IE160</v>
          </cell>
          <cell r="W346" t="str">
            <v>IE160</v>
          </cell>
          <cell r="X346" t="str">
            <v xml:space="preserve">IE160 </v>
          </cell>
          <cell r="Y346" t="str">
            <v>OK</v>
          </cell>
          <cell r="Z346" t="str">
            <v/>
          </cell>
        </row>
        <row r="347">
          <cell r="A347" t="str">
            <v>IE170</v>
          </cell>
          <cell r="B347">
            <v>1</v>
          </cell>
          <cell r="C347" t="str">
            <v>PR12. Infrastructure Enablers</v>
          </cell>
          <cell r="D347">
            <v>90021</v>
          </cell>
          <cell r="E347" t="str">
            <v>GIT Test End (ITRA 3.3 signed off)</v>
          </cell>
          <cell r="F347" t="str">
            <v>IE170: GIT Test End (ITRA 3.3 signed off)</v>
          </cell>
          <cell r="G347" t="str">
            <v>Sunil Shah</v>
          </cell>
          <cell r="H347" t="str">
            <v>Paul Shearing</v>
          </cell>
          <cell r="J347" t="str">
            <v>PRN012</v>
          </cell>
          <cell r="M347" t="str">
            <v>IT</v>
          </cell>
          <cell r="N347" t="str">
            <v>JOINT</v>
          </cell>
          <cell r="O347" t="str">
            <v/>
          </cell>
          <cell r="P347" t="str">
            <v>TBC</v>
          </cell>
          <cell r="T347" t="str">
            <v>IE</v>
          </cell>
          <cell r="U347">
            <v>170</v>
          </cell>
          <cell r="V347" t="str">
            <v>IE170</v>
          </cell>
          <cell r="W347" t="str">
            <v>IE170</v>
          </cell>
          <cell r="X347" t="str">
            <v xml:space="preserve">IE170 </v>
          </cell>
          <cell r="Y347" t="str">
            <v>OK</v>
          </cell>
          <cell r="Z347" t="str">
            <v/>
          </cell>
        </row>
        <row r="348">
          <cell r="A348" t="str">
            <v>IE180</v>
          </cell>
          <cell r="B348">
            <v>1</v>
          </cell>
          <cell r="C348" t="str">
            <v>PR12. Infrastructure Enablers</v>
          </cell>
          <cell r="D348">
            <v>90023</v>
          </cell>
          <cell r="E348" t="str">
            <v>GIT Live End</v>
          </cell>
          <cell r="F348" t="str">
            <v>IE180: GIT Live End</v>
          </cell>
          <cell r="G348" t="str">
            <v>Sunil Shah</v>
          </cell>
          <cell r="H348" t="str">
            <v>Paul Shearing</v>
          </cell>
          <cell r="J348" t="str">
            <v>PRN012</v>
          </cell>
          <cell r="M348" t="str">
            <v>IT</v>
          </cell>
          <cell r="N348" t="str">
            <v>JOINT</v>
          </cell>
          <cell r="O348" t="str">
            <v/>
          </cell>
          <cell r="P348" t="str">
            <v>TBC</v>
          </cell>
          <cell r="T348" t="str">
            <v>IE</v>
          </cell>
          <cell r="U348">
            <v>180</v>
          </cell>
          <cell r="V348" t="str">
            <v>IE180</v>
          </cell>
          <cell r="W348" t="str">
            <v>IE180</v>
          </cell>
          <cell r="X348" t="str">
            <v xml:space="preserve">IE180 </v>
          </cell>
          <cell r="Y348" t="str">
            <v>OK</v>
          </cell>
          <cell r="Z348" t="str">
            <v/>
          </cell>
        </row>
        <row r="349">
          <cell r="A349" t="str">
            <v>IE190</v>
          </cell>
          <cell r="B349">
            <v>1</v>
          </cell>
          <cell r="C349" t="str">
            <v>PR12. Infrastructure Enablers</v>
          </cell>
          <cell r="D349">
            <v>90024</v>
          </cell>
          <cell r="E349" t="str">
            <v>GIT Regulatory Compliance Date</v>
          </cell>
          <cell r="F349" t="str">
            <v>IE190: GIT Regulatory Compliance Date</v>
          </cell>
          <cell r="G349" t="str">
            <v>Sunil Shah</v>
          </cell>
          <cell r="H349" t="str">
            <v>Paul Shearing</v>
          </cell>
          <cell r="J349" t="str">
            <v>PRN012</v>
          </cell>
          <cell r="M349" t="str">
            <v>IT</v>
          </cell>
          <cell r="N349" t="str">
            <v>JOINT</v>
          </cell>
          <cell r="O349" t="str">
            <v/>
          </cell>
          <cell r="P349" t="str">
            <v>TBC</v>
          </cell>
          <cell r="T349" t="str">
            <v>IE</v>
          </cell>
          <cell r="U349">
            <v>190</v>
          </cell>
          <cell r="V349" t="str">
            <v>IE190</v>
          </cell>
          <cell r="W349" t="str">
            <v>IE190</v>
          </cell>
          <cell r="X349" t="str">
            <v xml:space="preserve">IE190 </v>
          </cell>
          <cell r="Y349" t="str">
            <v>OK</v>
          </cell>
          <cell r="Z349" t="str">
            <v/>
          </cell>
        </row>
        <row r="350">
          <cell r="A350" t="str">
            <v>IE200</v>
          </cell>
          <cell r="B350">
            <v>1</v>
          </cell>
          <cell r="C350" t="str">
            <v>PR12. Infrastructure Enablers</v>
          </cell>
          <cell r="D350">
            <v>90026</v>
          </cell>
          <cell r="E350" t="str">
            <v>GIT Warranty End</v>
          </cell>
          <cell r="F350" t="str">
            <v>IE200: GIT Warranty End</v>
          </cell>
          <cell r="G350" t="str">
            <v>Sunil Shah</v>
          </cell>
          <cell r="H350" t="str">
            <v>Paul Shearing</v>
          </cell>
          <cell r="J350" t="str">
            <v>PRN012</v>
          </cell>
          <cell r="M350" t="str">
            <v>IT</v>
          </cell>
          <cell r="N350" t="str">
            <v>JOINT</v>
          </cell>
          <cell r="O350" t="str">
            <v/>
          </cell>
          <cell r="P350" t="str">
            <v>TBC</v>
          </cell>
          <cell r="T350" t="str">
            <v>IE</v>
          </cell>
          <cell r="U350">
            <v>200</v>
          </cell>
          <cell r="V350" t="str">
            <v>IE200</v>
          </cell>
          <cell r="W350" t="str">
            <v>IE200</v>
          </cell>
          <cell r="X350" t="str">
            <v xml:space="preserve">IE200 </v>
          </cell>
          <cell r="Y350" t="str">
            <v>OK</v>
          </cell>
          <cell r="Z350" t="str">
            <v/>
          </cell>
        </row>
        <row r="351">
          <cell r="A351" t="str">
            <v>IE210</v>
          </cell>
          <cell r="B351">
            <v>1</v>
          </cell>
          <cell r="C351" t="str">
            <v>PR12. Infrastructure Enablers</v>
          </cell>
          <cell r="D351">
            <v>90018</v>
          </cell>
          <cell r="E351" t="str">
            <v>GIT OAT End</v>
          </cell>
          <cell r="F351" t="str">
            <v>IE210: GIT OAT End</v>
          </cell>
          <cell r="G351" t="str">
            <v>Sunil Shah</v>
          </cell>
          <cell r="H351" t="str">
            <v>Paul Shearing</v>
          </cell>
          <cell r="J351" t="str">
            <v>PRN012</v>
          </cell>
          <cell r="M351" t="str">
            <v>IT</v>
          </cell>
          <cell r="N351" t="str">
            <v>JOINT</v>
          </cell>
          <cell r="O351" t="str">
            <v/>
          </cell>
          <cell r="P351" t="str">
            <v>TBC</v>
          </cell>
          <cell r="T351" t="str">
            <v>IE</v>
          </cell>
          <cell r="U351">
            <v>210</v>
          </cell>
          <cell r="V351" t="str">
            <v>IE210</v>
          </cell>
          <cell r="W351" t="str">
            <v>IE210</v>
          </cell>
          <cell r="X351" t="str">
            <v xml:space="preserve">IE210 </v>
          </cell>
          <cell r="Y351" t="str">
            <v>OK</v>
          </cell>
          <cell r="Z351" t="str">
            <v/>
          </cell>
        </row>
        <row r="352">
          <cell r="A352" t="str">
            <v>IE220</v>
          </cell>
          <cell r="B352">
            <v>1</v>
          </cell>
          <cell r="C352" t="str">
            <v>PR12. Infrastructure Enablers</v>
          </cell>
          <cell r="D352">
            <v>90016</v>
          </cell>
          <cell r="E352" t="str">
            <v>GIT NFT End</v>
          </cell>
          <cell r="F352" t="str">
            <v>IE220: GIT NFT End</v>
          </cell>
          <cell r="G352" t="str">
            <v>Sunil Shah</v>
          </cell>
          <cell r="H352" t="str">
            <v>Paul Shearing</v>
          </cell>
          <cell r="J352" t="str">
            <v>PRN012</v>
          </cell>
          <cell r="M352" t="str">
            <v>IT</v>
          </cell>
          <cell r="N352" t="str">
            <v>JOINT</v>
          </cell>
          <cell r="O352" t="str">
            <v/>
          </cell>
          <cell r="P352" t="str">
            <v>TBC</v>
          </cell>
          <cell r="T352" t="str">
            <v>IE</v>
          </cell>
          <cell r="U352">
            <v>220</v>
          </cell>
          <cell r="V352" t="str">
            <v>IE220</v>
          </cell>
          <cell r="W352" t="str">
            <v>IE220</v>
          </cell>
          <cell r="X352" t="str">
            <v xml:space="preserve">IE220 </v>
          </cell>
          <cell r="Y352" t="str">
            <v>OK</v>
          </cell>
          <cell r="Z352" t="str">
            <v/>
          </cell>
        </row>
        <row r="353">
          <cell r="A353" t="str">
            <v/>
          </cell>
          <cell r="C353" t="str">
            <v>PR12. Infrastructure Enablers</v>
          </cell>
          <cell r="E353" t="str">
            <v>PR12. Infrastructure Enablers (Define Phase)</v>
          </cell>
          <cell r="F353" t="str">
            <v/>
          </cell>
          <cell r="O353" t="str">
            <v/>
          </cell>
          <cell r="S353" t="str">
            <v>H</v>
          </cell>
          <cell r="T353" t="str">
            <v>IE</v>
          </cell>
          <cell r="X353" t="str">
            <v/>
          </cell>
          <cell r="Y353" t="str">
            <v>OK</v>
          </cell>
          <cell r="Z353" t="str">
            <v/>
          </cell>
        </row>
        <row r="354">
          <cell r="A354" t="str">
            <v>IE300</v>
          </cell>
          <cell r="B354">
            <v>1</v>
          </cell>
          <cell r="C354" t="str">
            <v>PR12. Infrastructure Enablers</v>
          </cell>
          <cell r="D354">
            <v>499</v>
          </cell>
          <cell r="E354" t="str">
            <v>Project Definition Workshop</v>
          </cell>
          <cell r="F354" t="str">
            <v>IE300: Project Definition Workshop</v>
          </cell>
          <cell r="G354" t="str">
            <v>Sunil Shah</v>
          </cell>
          <cell r="H354" t="str">
            <v>Paul Shearing</v>
          </cell>
          <cell r="J354" t="str">
            <v>PRN012</v>
          </cell>
          <cell r="M354" t="str">
            <v>BUS</v>
          </cell>
          <cell r="N354" t="str">
            <v>JOINT</v>
          </cell>
          <cell r="O354" t="str">
            <v/>
          </cell>
          <cell r="P354" t="str">
            <v>TBC</v>
          </cell>
          <cell r="T354" t="str">
            <v>IE</v>
          </cell>
          <cell r="U354">
            <v>300</v>
          </cell>
          <cell r="V354" t="str">
            <v>IE300</v>
          </cell>
          <cell r="W354" t="str">
            <v>IE300</v>
          </cell>
          <cell r="X354" t="str">
            <v xml:space="preserve">IE300 </v>
          </cell>
          <cell r="Y354" t="str">
            <v>OK</v>
          </cell>
          <cell r="Z354" t="str">
            <v/>
          </cell>
        </row>
        <row r="355">
          <cell r="A355" t="str">
            <v>IE230</v>
          </cell>
          <cell r="B355">
            <v>1</v>
          </cell>
          <cell r="C355" t="str">
            <v>PR12. Infrastructure Enablers</v>
          </cell>
          <cell r="D355">
            <v>499</v>
          </cell>
          <cell r="E355" t="str">
            <v>Architecture Overview</v>
          </cell>
          <cell r="F355" t="str">
            <v>IE230: Architecture Overview</v>
          </cell>
          <cell r="G355" t="str">
            <v>Sunil Shah</v>
          </cell>
          <cell r="H355" t="str">
            <v>Paul Shearing</v>
          </cell>
          <cell r="J355" t="str">
            <v>PRN012</v>
          </cell>
          <cell r="M355" t="str">
            <v>IT</v>
          </cell>
          <cell r="N355" t="str">
            <v>JOINT</v>
          </cell>
          <cell r="O355" t="str">
            <v/>
          </cell>
          <cell r="P355" t="str">
            <v>TBC</v>
          </cell>
          <cell r="T355" t="str">
            <v>IE</v>
          </cell>
          <cell r="U355">
            <v>230</v>
          </cell>
          <cell r="V355" t="str">
            <v>IE230</v>
          </cell>
          <cell r="W355" t="str">
            <v>IE230</v>
          </cell>
          <cell r="X355" t="str">
            <v xml:space="preserve">IE230 </v>
          </cell>
          <cell r="Y355" t="str">
            <v>OK</v>
          </cell>
          <cell r="Z355" t="str">
            <v/>
          </cell>
        </row>
        <row r="356">
          <cell r="A356" t="str">
            <v>IE310</v>
          </cell>
          <cell r="B356">
            <v>1</v>
          </cell>
          <cell r="C356" t="str">
            <v>PR12. Infrastructure Enablers</v>
          </cell>
          <cell r="D356">
            <v>499</v>
          </cell>
          <cell r="E356" t="str">
            <v>Terms of Reference</v>
          </cell>
          <cell r="F356" t="str">
            <v>IE310: Terms of Reference</v>
          </cell>
          <cell r="G356" t="str">
            <v>Sunil Shah</v>
          </cell>
          <cell r="H356" t="str">
            <v>Paul Shearing</v>
          </cell>
          <cell r="J356" t="str">
            <v>PRN012</v>
          </cell>
          <cell r="M356" t="str">
            <v>BUS</v>
          </cell>
          <cell r="N356" t="str">
            <v>JOINT</v>
          </cell>
          <cell r="O356" t="str">
            <v/>
          </cell>
          <cell r="P356" t="str">
            <v>TBC</v>
          </cell>
          <cell r="T356" t="str">
            <v>IE</v>
          </cell>
          <cell r="U356">
            <v>310</v>
          </cell>
          <cell r="V356" t="str">
            <v>IE310</v>
          </cell>
          <cell r="W356" t="str">
            <v>IE310</v>
          </cell>
          <cell r="X356" t="str">
            <v xml:space="preserve">IE310 </v>
          </cell>
          <cell r="Y356" t="str">
            <v>OK</v>
          </cell>
          <cell r="Z356" t="str">
            <v/>
          </cell>
        </row>
        <row r="357">
          <cell r="A357" t="str">
            <v>IE320</v>
          </cell>
          <cell r="B357">
            <v>1</v>
          </cell>
          <cell r="C357" t="str">
            <v>PR12. Infrastructure Enablers</v>
          </cell>
          <cell r="D357">
            <v>499</v>
          </cell>
          <cell r="E357" t="str">
            <v>Operating Model Impact Assessment</v>
          </cell>
          <cell r="F357" t="str">
            <v>IE320: Operating Model Impact Assessment</v>
          </cell>
          <cell r="G357" t="str">
            <v>Sunil Shah</v>
          </cell>
          <cell r="H357" t="str">
            <v>Paul Shearing</v>
          </cell>
          <cell r="J357" t="str">
            <v>PRN012</v>
          </cell>
          <cell r="M357" t="str">
            <v>BUS</v>
          </cell>
          <cell r="N357" t="str">
            <v>JOINT</v>
          </cell>
          <cell r="O357" t="str">
            <v/>
          </cell>
          <cell r="P357" t="str">
            <v>TBC</v>
          </cell>
          <cell r="T357" t="str">
            <v>IE</v>
          </cell>
          <cell r="U357">
            <v>320</v>
          </cell>
          <cell r="V357" t="str">
            <v>IE320</v>
          </cell>
          <cell r="W357" t="str">
            <v>IE320</v>
          </cell>
          <cell r="X357" t="str">
            <v xml:space="preserve">IE320 </v>
          </cell>
          <cell r="Y357" t="str">
            <v>OK</v>
          </cell>
          <cell r="Z357" t="str">
            <v/>
          </cell>
        </row>
        <row r="358">
          <cell r="A358" t="str">
            <v>IE330</v>
          </cell>
          <cell r="B358">
            <v>1</v>
          </cell>
          <cell r="C358" t="str">
            <v>PR12. Infrastructure Enablers</v>
          </cell>
          <cell r="D358">
            <v>499</v>
          </cell>
          <cell r="E358" t="str">
            <v>Project Plan</v>
          </cell>
          <cell r="F358" t="str">
            <v>IE330: Project Plan</v>
          </cell>
          <cell r="G358" t="str">
            <v>Sunil Shah</v>
          </cell>
          <cell r="H358" t="str">
            <v>Paul Shearing</v>
          </cell>
          <cell r="J358" t="str">
            <v>PRN012</v>
          </cell>
          <cell r="M358" t="str">
            <v>BUS</v>
          </cell>
          <cell r="N358" t="str">
            <v>JOINT</v>
          </cell>
          <cell r="O358" t="str">
            <v/>
          </cell>
          <cell r="P358" t="str">
            <v>TBC</v>
          </cell>
          <cell r="T358" t="str">
            <v>IE</v>
          </cell>
          <cell r="U358">
            <v>330</v>
          </cell>
          <cell r="V358" t="str">
            <v>IE330</v>
          </cell>
          <cell r="W358" t="str">
            <v>IE330</v>
          </cell>
          <cell r="X358" t="str">
            <v xml:space="preserve">IE330 </v>
          </cell>
          <cell r="Y358" t="str">
            <v>OK</v>
          </cell>
          <cell r="Z358" t="str">
            <v/>
          </cell>
        </row>
        <row r="359">
          <cell r="A359" t="str">
            <v>IE340</v>
          </cell>
          <cell r="B359">
            <v>1</v>
          </cell>
          <cell r="C359" t="str">
            <v>PR12. Infrastructure Enablers</v>
          </cell>
          <cell r="D359">
            <v>499</v>
          </cell>
          <cell r="E359" t="str">
            <v>Business Analysis Plan</v>
          </cell>
          <cell r="F359" t="str">
            <v>IE340: Business Analysis Plan</v>
          </cell>
          <cell r="G359" t="str">
            <v>Sunil Shah</v>
          </cell>
          <cell r="H359" t="str">
            <v>Paul Shearing</v>
          </cell>
          <cell r="J359" t="str">
            <v>PRN012</v>
          </cell>
          <cell r="M359" t="str">
            <v>BUS</v>
          </cell>
          <cell r="N359" t="str">
            <v>JOINT</v>
          </cell>
          <cell r="O359" t="str">
            <v/>
          </cell>
          <cell r="P359" t="str">
            <v>TBC</v>
          </cell>
          <cell r="T359" t="str">
            <v>IE</v>
          </cell>
          <cell r="U359">
            <v>340</v>
          </cell>
          <cell r="V359" t="str">
            <v>IE340</v>
          </cell>
          <cell r="W359" t="str">
            <v>IE340</v>
          </cell>
          <cell r="X359" t="str">
            <v xml:space="preserve">IE340 </v>
          </cell>
          <cell r="Y359" t="str">
            <v>OK</v>
          </cell>
          <cell r="Z359" t="str">
            <v/>
          </cell>
        </row>
        <row r="360">
          <cell r="A360" t="str">
            <v>IE420</v>
          </cell>
          <cell r="B360">
            <v>1</v>
          </cell>
          <cell r="C360" t="str">
            <v>PR12. Infrastructure Enablers</v>
          </cell>
          <cell r="D360">
            <v>499</v>
          </cell>
          <cell r="E360" t="str">
            <v>Scope Specification Document</v>
          </cell>
          <cell r="F360" t="str">
            <v>IE420: Scope Specification Document</v>
          </cell>
          <cell r="G360" t="str">
            <v>Sunil Shah</v>
          </cell>
          <cell r="H360" t="str">
            <v>Paul Shearing</v>
          </cell>
          <cell r="J360" t="str">
            <v>PRN012</v>
          </cell>
          <cell r="M360" t="str">
            <v>BUS</v>
          </cell>
          <cell r="N360" t="str">
            <v>JOINT</v>
          </cell>
          <cell r="O360" t="str">
            <v/>
          </cell>
          <cell r="P360" t="str">
            <v>TBC</v>
          </cell>
          <cell r="T360" t="str">
            <v>IE</v>
          </cell>
          <cell r="U360">
            <v>420</v>
          </cell>
          <cell r="V360" t="str">
            <v>IE420</v>
          </cell>
          <cell r="W360" t="str">
            <v>IE420</v>
          </cell>
          <cell r="X360" t="str">
            <v xml:space="preserve">IE420 </v>
          </cell>
          <cell r="Y360" t="str">
            <v>OK</v>
          </cell>
          <cell r="Z360" t="str">
            <v/>
          </cell>
        </row>
        <row r="361">
          <cell r="A361" t="str">
            <v>IE350</v>
          </cell>
          <cell r="B361">
            <v>1</v>
          </cell>
          <cell r="C361" t="str">
            <v>PR12. Infrastructure Enablers</v>
          </cell>
          <cell r="D361">
            <v>499</v>
          </cell>
          <cell r="E361" t="str">
            <v>Scope Definition Document</v>
          </cell>
          <cell r="F361" t="str">
            <v>IE350: Scope Definition Document</v>
          </cell>
          <cell r="G361" t="str">
            <v>Sunil Shah</v>
          </cell>
          <cell r="H361" t="str">
            <v>Paul Shearing</v>
          </cell>
          <cell r="J361" t="str">
            <v>PRN012</v>
          </cell>
          <cell r="M361" t="str">
            <v>BUS</v>
          </cell>
          <cell r="N361" t="str">
            <v>JOINT</v>
          </cell>
          <cell r="O361" t="str">
            <v/>
          </cell>
          <cell r="P361" t="str">
            <v>TBC</v>
          </cell>
          <cell r="T361" t="str">
            <v>IE</v>
          </cell>
          <cell r="U361">
            <v>350</v>
          </cell>
          <cell r="V361" t="str">
            <v>IE350</v>
          </cell>
          <cell r="W361" t="str">
            <v>IE350</v>
          </cell>
          <cell r="X361" t="str">
            <v xml:space="preserve">IE350 </v>
          </cell>
          <cell r="Y361" t="str">
            <v>OK</v>
          </cell>
          <cell r="Z361" t="str">
            <v/>
          </cell>
        </row>
        <row r="362">
          <cell r="A362" t="str">
            <v>IE260</v>
          </cell>
          <cell r="B362">
            <v>1</v>
          </cell>
          <cell r="C362" t="str">
            <v>PR12. Infrastructure Enablers</v>
          </cell>
          <cell r="D362">
            <v>854</v>
          </cell>
          <cell r="E362" t="str">
            <v>Architecture Description</v>
          </cell>
          <cell r="F362" t="str">
            <v>IE260: Architecture Description</v>
          </cell>
          <cell r="G362" t="str">
            <v>Sunil Shah</v>
          </cell>
          <cell r="H362" t="str">
            <v>Paul Shearing</v>
          </cell>
          <cell r="J362" t="str">
            <v>PRN012</v>
          </cell>
          <cell r="M362" t="str">
            <v>IT</v>
          </cell>
          <cell r="N362" t="str">
            <v>JOINT</v>
          </cell>
          <cell r="O362" t="str">
            <v/>
          </cell>
          <cell r="P362" t="str">
            <v>TBC</v>
          </cell>
          <cell r="T362" t="str">
            <v>IE</v>
          </cell>
          <cell r="U362">
            <v>260</v>
          </cell>
          <cell r="V362" t="str">
            <v>IE260</v>
          </cell>
          <cell r="W362" t="str">
            <v>IE260</v>
          </cell>
          <cell r="X362" t="str">
            <v xml:space="preserve">IE260 </v>
          </cell>
          <cell r="Y362" t="str">
            <v>OK</v>
          </cell>
          <cell r="Z362" t="str">
            <v/>
          </cell>
        </row>
        <row r="363">
          <cell r="A363" t="str">
            <v>IE240</v>
          </cell>
          <cell r="B363">
            <v>1</v>
          </cell>
          <cell r="C363" t="str">
            <v>PR12. Infrastructure Enablers</v>
          </cell>
          <cell r="D363">
            <v>845</v>
          </cell>
          <cell r="E363" t="str">
            <v>Mid Level Platform Design</v>
          </cell>
          <cell r="F363" t="str">
            <v>IE240: Mid Level Platform Design</v>
          </cell>
          <cell r="G363" t="str">
            <v>Sunil Shah</v>
          </cell>
          <cell r="H363" t="str">
            <v>Paul Shearing</v>
          </cell>
          <cell r="J363" t="str">
            <v>PRN012</v>
          </cell>
          <cell r="M363" t="str">
            <v>IT</v>
          </cell>
          <cell r="N363" t="str">
            <v>JOINT</v>
          </cell>
          <cell r="O363" t="str">
            <v/>
          </cell>
          <cell r="P363" t="str">
            <v>TBC</v>
          </cell>
          <cell r="T363" t="str">
            <v>IE</v>
          </cell>
          <cell r="U363">
            <v>240</v>
          </cell>
          <cell r="V363" t="str">
            <v>IE240</v>
          </cell>
          <cell r="W363" t="str">
            <v>IE240</v>
          </cell>
          <cell r="X363" t="str">
            <v xml:space="preserve">IE240 </v>
          </cell>
          <cell r="Y363" t="str">
            <v>OK</v>
          </cell>
          <cell r="Z363" t="str">
            <v/>
          </cell>
        </row>
        <row r="364">
          <cell r="A364" t="str">
            <v>IE360</v>
          </cell>
          <cell r="B364">
            <v>1</v>
          </cell>
          <cell r="C364" t="str">
            <v>PR12. Infrastructure Enablers</v>
          </cell>
          <cell r="D364">
            <v>8</v>
          </cell>
          <cell r="E364" t="str">
            <v>Solution Feasibility Report</v>
          </cell>
          <cell r="F364" t="str">
            <v>IE360: Solution Feasibility Report</v>
          </cell>
          <cell r="G364" t="str">
            <v>Sunil Shah</v>
          </cell>
          <cell r="H364" t="str">
            <v>Paul Shearing</v>
          </cell>
          <cell r="J364" t="str">
            <v>PRN012</v>
          </cell>
          <cell r="M364" t="str">
            <v>BUS</v>
          </cell>
          <cell r="N364" t="str">
            <v>JOINT</v>
          </cell>
          <cell r="O364" t="str">
            <v/>
          </cell>
          <cell r="P364" t="str">
            <v>TBC</v>
          </cell>
          <cell r="T364" t="str">
            <v>IE</v>
          </cell>
          <cell r="U364">
            <v>360</v>
          </cell>
          <cell r="V364" t="str">
            <v>IE360</v>
          </cell>
          <cell r="W364" t="str">
            <v>IE360</v>
          </cell>
          <cell r="X364" t="str">
            <v xml:space="preserve">IE360 </v>
          </cell>
          <cell r="Y364" t="str">
            <v>OK</v>
          </cell>
          <cell r="Z364" t="str">
            <v/>
          </cell>
        </row>
        <row r="365">
          <cell r="A365" t="str">
            <v>IE370</v>
          </cell>
          <cell r="B365">
            <v>1</v>
          </cell>
          <cell r="C365" t="str">
            <v>PR12. Infrastructure Enablers</v>
          </cell>
          <cell r="D365">
            <v>499</v>
          </cell>
          <cell r="E365" t="str">
            <v>Initial Requirements Definition</v>
          </cell>
          <cell r="F365" t="str">
            <v>IE370: Initial Requirements Definition</v>
          </cell>
          <cell r="G365" t="str">
            <v>Sunil Shah</v>
          </cell>
          <cell r="H365" t="str">
            <v>Paul Shearing</v>
          </cell>
          <cell r="J365" t="str">
            <v>PRN012</v>
          </cell>
          <cell r="M365" t="str">
            <v>BUS</v>
          </cell>
          <cell r="N365" t="str">
            <v>JOINT</v>
          </cell>
          <cell r="O365" t="str">
            <v/>
          </cell>
          <cell r="P365" t="str">
            <v>TBC</v>
          </cell>
          <cell r="T365" t="str">
            <v>IE</v>
          </cell>
          <cell r="U365">
            <v>370</v>
          </cell>
          <cell r="V365" t="str">
            <v>IE370</v>
          </cell>
          <cell r="W365" t="str">
            <v>IE370</v>
          </cell>
          <cell r="X365" t="str">
            <v xml:space="preserve">IE370 </v>
          </cell>
          <cell r="Y365" t="str">
            <v>OK</v>
          </cell>
          <cell r="Z365" t="str">
            <v/>
          </cell>
        </row>
        <row r="366">
          <cell r="A366" t="str">
            <v>IE380</v>
          </cell>
          <cell r="B366">
            <v>1</v>
          </cell>
          <cell r="C366" t="str">
            <v>PR12. Infrastructure Enablers</v>
          </cell>
          <cell r="D366">
            <v>499</v>
          </cell>
          <cell r="E366" t="str">
            <v>Requirements Traceability</v>
          </cell>
          <cell r="F366" t="str">
            <v>IE380: Requirements Traceability</v>
          </cell>
          <cell r="G366" t="str">
            <v>Sunil Shah</v>
          </cell>
          <cell r="H366" t="str">
            <v>Paul Shearing</v>
          </cell>
          <cell r="J366" t="str">
            <v>PRN012</v>
          </cell>
          <cell r="M366" t="str">
            <v>BUS</v>
          </cell>
          <cell r="N366" t="str">
            <v>JOINT</v>
          </cell>
          <cell r="O366" t="str">
            <v/>
          </cell>
          <cell r="P366" t="str">
            <v>TBC</v>
          </cell>
          <cell r="T366" t="str">
            <v>IE</v>
          </cell>
          <cell r="U366">
            <v>380</v>
          </cell>
          <cell r="V366" t="str">
            <v>IE380</v>
          </cell>
          <cell r="W366" t="str">
            <v>IE380</v>
          </cell>
          <cell r="X366" t="str">
            <v xml:space="preserve">IE380 </v>
          </cell>
          <cell r="Y366" t="str">
            <v>OK</v>
          </cell>
          <cell r="Z366" t="str">
            <v/>
          </cell>
        </row>
        <row r="367">
          <cell r="A367" t="str">
            <v>IE390</v>
          </cell>
          <cell r="B367">
            <v>1</v>
          </cell>
          <cell r="C367" t="str">
            <v>PR12. Infrastructure Enablers</v>
          </cell>
          <cell r="D367">
            <v>499</v>
          </cell>
          <cell r="E367" t="str">
            <v>Change Capability Analysis</v>
          </cell>
          <cell r="F367" t="str">
            <v>IE390: Change Capability Analysis</v>
          </cell>
          <cell r="G367" t="str">
            <v>Sunil Shah</v>
          </cell>
          <cell r="H367" t="str">
            <v>Paul Shearing</v>
          </cell>
          <cell r="J367" t="str">
            <v>PRN012</v>
          </cell>
          <cell r="M367" t="str">
            <v>BUS</v>
          </cell>
          <cell r="N367" t="str">
            <v>JOINT</v>
          </cell>
          <cell r="O367" t="str">
            <v/>
          </cell>
          <cell r="P367" t="str">
            <v>TBC</v>
          </cell>
          <cell r="T367" t="str">
            <v>IE</v>
          </cell>
          <cell r="U367">
            <v>390</v>
          </cell>
          <cell r="V367" t="str">
            <v>IE390</v>
          </cell>
          <cell r="W367" t="str">
            <v>IE390</v>
          </cell>
          <cell r="X367" t="str">
            <v xml:space="preserve">IE390 </v>
          </cell>
          <cell r="Y367" t="str">
            <v>OK</v>
          </cell>
          <cell r="Z367" t="str">
            <v/>
          </cell>
        </row>
        <row r="368">
          <cell r="A368" t="str">
            <v>IE400</v>
          </cell>
          <cell r="B368">
            <v>1</v>
          </cell>
          <cell r="C368" t="str">
            <v>PR12. Infrastructure Enablers</v>
          </cell>
          <cell r="D368">
            <v>499</v>
          </cell>
          <cell r="E368" t="str">
            <v>Deployment Strategy</v>
          </cell>
          <cell r="F368" t="str">
            <v>IE400: Deployment Strategy</v>
          </cell>
          <cell r="G368" t="str">
            <v>Sunil Shah</v>
          </cell>
          <cell r="H368" t="str">
            <v>Paul Shearing</v>
          </cell>
          <cell r="J368" t="str">
            <v>PRN012</v>
          </cell>
          <cell r="M368" t="str">
            <v>BUS</v>
          </cell>
          <cell r="N368" t="str">
            <v>JOINT</v>
          </cell>
          <cell r="O368" t="str">
            <v/>
          </cell>
          <cell r="P368" t="str">
            <v>TBC</v>
          </cell>
          <cell r="T368" t="str">
            <v>IE</v>
          </cell>
          <cell r="U368">
            <v>400</v>
          </cell>
          <cell r="V368" t="str">
            <v>IE400</v>
          </cell>
          <cell r="W368" t="str">
            <v>IE400</v>
          </cell>
          <cell r="X368" t="str">
            <v xml:space="preserve">IE400 </v>
          </cell>
          <cell r="Y368" t="str">
            <v>OK</v>
          </cell>
          <cell r="Z368" t="str">
            <v/>
          </cell>
        </row>
        <row r="369">
          <cell r="A369" t="str">
            <v>IE250</v>
          </cell>
          <cell r="B369">
            <v>1</v>
          </cell>
          <cell r="C369" t="str">
            <v>PR12. Infrastructure Enablers</v>
          </cell>
          <cell r="D369">
            <v>499</v>
          </cell>
          <cell r="E369" t="str">
            <v>Infrastructure Design Review</v>
          </cell>
          <cell r="F369" t="str">
            <v>IE250: Infrastructure Design Review</v>
          </cell>
          <cell r="G369" t="str">
            <v>Sunil Shah</v>
          </cell>
          <cell r="H369" t="str">
            <v>Paul Shearing</v>
          </cell>
          <cell r="J369" t="str">
            <v>PRN012</v>
          </cell>
          <cell r="M369" t="str">
            <v>IT</v>
          </cell>
          <cell r="N369" t="str">
            <v>JOINT</v>
          </cell>
          <cell r="O369" t="str">
            <v/>
          </cell>
          <cell r="P369" t="str">
            <v>TBC</v>
          </cell>
          <cell r="T369" t="str">
            <v>IE</v>
          </cell>
          <cell r="U369">
            <v>250</v>
          </cell>
          <cell r="V369" t="str">
            <v>IE250</v>
          </cell>
          <cell r="W369" t="str">
            <v>IE250</v>
          </cell>
          <cell r="X369" t="str">
            <v xml:space="preserve">IE250 </v>
          </cell>
          <cell r="Y369" t="str">
            <v>OK</v>
          </cell>
          <cell r="Z369" t="str">
            <v/>
          </cell>
        </row>
        <row r="370">
          <cell r="A370" t="str">
            <v>IE270</v>
          </cell>
          <cell r="B370">
            <v>1</v>
          </cell>
          <cell r="C370" t="str">
            <v>PR12. Infrastructure Enablers</v>
          </cell>
          <cell r="D370">
            <v>835</v>
          </cell>
          <cell r="E370" t="str">
            <v>Master Test Plan</v>
          </cell>
          <cell r="F370" t="str">
            <v>IE270: Master Test Plan</v>
          </cell>
          <cell r="G370" t="str">
            <v>Sunil Shah</v>
          </cell>
          <cell r="H370" t="str">
            <v>Paul Shearing</v>
          </cell>
          <cell r="J370" t="str">
            <v>PRN012</v>
          </cell>
          <cell r="M370" t="str">
            <v>IT</v>
          </cell>
          <cell r="N370" t="str">
            <v>JOINT</v>
          </cell>
          <cell r="O370" t="str">
            <v/>
          </cell>
          <cell r="P370" t="str">
            <v>TBC</v>
          </cell>
          <cell r="T370" t="str">
            <v>IE</v>
          </cell>
          <cell r="U370">
            <v>270</v>
          </cell>
          <cell r="V370" t="str">
            <v>IE270</v>
          </cell>
          <cell r="W370" t="str">
            <v>IE270</v>
          </cell>
          <cell r="X370" t="str">
            <v xml:space="preserve">IE270 </v>
          </cell>
          <cell r="Y370" t="str">
            <v>OK</v>
          </cell>
          <cell r="Z370" t="str">
            <v/>
          </cell>
        </row>
        <row r="371">
          <cell r="A371" t="str">
            <v>IE410</v>
          </cell>
          <cell r="B371">
            <v>1</v>
          </cell>
          <cell r="C371" t="str">
            <v>PR12. Infrastructure Enablers</v>
          </cell>
          <cell r="D371">
            <v>499</v>
          </cell>
          <cell r="E371" t="str">
            <v>TOR for the Develop and Deploy Phases</v>
          </cell>
          <cell r="F371" t="str">
            <v>IE410: TOR for the Develop and Deploy Phases</v>
          </cell>
          <cell r="G371" t="str">
            <v>Sunil Shah</v>
          </cell>
          <cell r="H371" t="str">
            <v>Paul Shearing</v>
          </cell>
          <cell r="J371" t="str">
            <v>PRN012</v>
          </cell>
          <cell r="M371" t="str">
            <v>BUS</v>
          </cell>
          <cell r="N371" t="str">
            <v>JOINT</v>
          </cell>
          <cell r="O371" t="str">
            <v/>
          </cell>
          <cell r="P371" t="str">
            <v>TBC</v>
          </cell>
          <cell r="T371" t="str">
            <v>IE</v>
          </cell>
          <cell r="U371">
            <v>410</v>
          </cell>
          <cell r="V371" t="str">
            <v>IE410</v>
          </cell>
          <cell r="W371" t="str">
            <v>IE410</v>
          </cell>
          <cell r="X371" t="str">
            <v xml:space="preserve">IE410 </v>
          </cell>
          <cell r="Y371" t="str">
            <v>OK</v>
          </cell>
          <cell r="Z371" t="str">
            <v/>
          </cell>
        </row>
        <row r="372">
          <cell r="A372" t="str">
            <v/>
          </cell>
          <cell r="C372" t="str">
            <v>PR13. Domain Studies</v>
          </cell>
          <cell r="F372" t="str">
            <v/>
          </cell>
          <cell r="O372" t="str">
            <v/>
          </cell>
          <cell r="S372" t="str">
            <v>H</v>
          </cell>
          <cell r="T372" t="str">
            <v>DS</v>
          </cell>
          <cell r="X372" t="str">
            <v/>
          </cell>
          <cell r="Y372" t="str">
            <v>OK</v>
          </cell>
          <cell r="Z372" t="str">
            <v/>
          </cell>
        </row>
        <row r="373">
          <cell r="A373" t="str">
            <v>DS10</v>
          </cell>
          <cell r="B373">
            <v>1</v>
          </cell>
          <cell r="C373" t="str">
            <v>PR13. Domain Studies</v>
          </cell>
          <cell r="D373">
            <v>499</v>
          </cell>
          <cell r="E373" t="str">
            <v>Domain Study Complete</v>
          </cell>
          <cell r="F373" t="str">
            <v>DS10: Domain Study Complete</v>
          </cell>
          <cell r="G373" t="str">
            <v>Sunil Shah</v>
          </cell>
          <cell r="H373" t="str">
            <v>Barry Hunter</v>
          </cell>
          <cell r="J373" t="str">
            <v>PRN013</v>
          </cell>
          <cell r="M373" t="str">
            <v>IT</v>
          </cell>
          <cell r="N373" t="str">
            <v>JOINT</v>
          </cell>
          <cell r="O373" t="str">
            <v/>
          </cell>
          <cell r="P373">
            <v>42185.708333333336</v>
          </cell>
          <cell r="T373" t="str">
            <v>DS</v>
          </cell>
          <cell r="U373">
            <v>10</v>
          </cell>
          <cell r="V373" t="str">
            <v>DS10</v>
          </cell>
          <cell r="W373" t="str">
            <v>DS10</v>
          </cell>
          <cell r="X373" t="str">
            <v>DS10</v>
          </cell>
          <cell r="Y373" t="str">
            <v>OK</v>
          </cell>
          <cell r="Z373" t="str">
            <v/>
          </cell>
        </row>
        <row r="374">
          <cell r="A374" t="str">
            <v/>
          </cell>
          <cell r="C374" t="str">
            <v>PR14. Ancillary Studies</v>
          </cell>
          <cell r="F374" t="str">
            <v/>
          </cell>
          <cell r="O374" t="str">
            <v/>
          </cell>
          <cell r="S374" t="str">
            <v>H</v>
          </cell>
          <cell r="T374" t="str">
            <v>DS</v>
          </cell>
          <cell r="X374" t="str">
            <v/>
          </cell>
          <cell r="Y374" t="str">
            <v>OK</v>
          </cell>
          <cell r="Z374" t="str">
            <v/>
          </cell>
        </row>
        <row r="375">
          <cell r="A375" t="str">
            <v>AS10</v>
          </cell>
          <cell r="B375">
            <v>1</v>
          </cell>
          <cell r="C375" t="str">
            <v>PR14. Ancillary Studies</v>
          </cell>
          <cell r="D375">
            <v>499</v>
          </cell>
          <cell r="E375" t="str">
            <v>Ancilliary Study Complete</v>
          </cell>
          <cell r="F375" t="str">
            <v>AS10: Ancilliary Study Complete</v>
          </cell>
          <cell r="G375" t="str">
            <v>Sunil Shah</v>
          </cell>
          <cell r="H375" t="str">
            <v>Barry Hunter</v>
          </cell>
          <cell r="J375" t="str">
            <v>PRN014</v>
          </cell>
          <cell r="M375" t="str">
            <v>IT</v>
          </cell>
          <cell r="N375" t="str">
            <v>JOINT</v>
          </cell>
          <cell r="O375" t="str">
            <v/>
          </cell>
          <cell r="P375">
            <v>42185.708333333336</v>
          </cell>
          <cell r="T375" t="str">
            <v>AS</v>
          </cell>
          <cell r="U375">
            <v>10</v>
          </cell>
          <cell r="V375" t="str">
            <v>AS10</v>
          </cell>
          <cell r="W375" t="str">
            <v>AS10</v>
          </cell>
          <cell r="X375" t="str">
            <v>AS10</v>
          </cell>
          <cell r="Y375" t="str">
            <v>OK</v>
          </cell>
          <cell r="Z375" t="str">
            <v/>
          </cell>
        </row>
      </sheetData>
      <sheetData sheetId="2"/>
      <sheetData sheetId="3"/>
      <sheetData sheetId="4"/>
      <sheetData sheetId="5"/>
      <sheetData sheetId="6">
        <row r="1">
          <cell r="B1">
            <v>41880.708333333336</v>
          </cell>
        </row>
      </sheetData>
      <sheetData sheetId="7"/>
      <sheetData sheetId="8"/>
      <sheetData sheetId="9"/>
      <sheetData sheetId="10">
        <row r="2">
          <cell r="A2" t="str">
            <v>ALL (ALL Projects)</v>
          </cell>
        </row>
        <row r="3">
          <cell r="A3" t="str">
            <v>PRN001 (Stream E Programme Level)</v>
          </cell>
        </row>
        <row r="4">
          <cell r="A4" t="str">
            <v>PRN002 (Technical Carve Out Plan)</v>
          </cell>
        </row>
        <row r="5">
          <cell r="A5" t="str">
            <v>PRN003 (Commercial Carve Out Plan)</v>
          </cell>
        </row>
        <row r="6">
          <cell r="A6" t="str">
            <v>PRN004 (Migration Mitigation Planning)</v>
          </cell>
        </row>
        <row r="7">
          <cell r="A7" t="str">
            <v>PRN005 (Branch and Telephony)</v>
          </cell>
        </row>
        <row r="8">
          <cell r="A8" t="str">
            <v>PRN006 (BPM and Workflow)</v>
          </cell>
        </row>
        <row r="9">
          <cell r="A9" t="str">
            <v>PRN007 (Retail Loans)</v>
          </cell>
        </row>
        <row r="10">
          <cell r="A10" t="str">
            <v>PRN008 (Retail Credit Cards)</v>
          </cell>
        </row>
        <row r="11">
          <cell r="A11" t="str">
            <v>PRN009 (Commercial Loans)</v>
          </cell>
        </row>
        <row r="12">
          <cell r="A12" t="str">
            <v>PRN010 (Customer)</v>
          </cell>
        </row>
        <row r="13">
          <cell r="A13" t="str">
            <v>PRN011 (Group Data Warehouse)</v>
          </cell>
        </row>
        <row r="14">
          <cell r="A14" t="str">
            <v>PRN012 (Infrastructure Enablers)</v>
          </cell>
        </row>
        <row r="15">
          <cell r="A15" t="str">
            <v>PRN013 (Domain Studies)</v>
          </cell>
        </row>
        <row r="16">
          <cell r="A16" t="str">
            <v>PRN014 (Ancillary Studies)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Panel"/>
      <sheetName val="Source Data L0"/>
      <sheetName val="Source Data L1"/>
      <sheetName val="L1 Report"/>
      <sheetName val="L0 Report"/>
      <sheetName val="ML Report"/>
      <sheetName val="Source Data ML"/>
      <sheetName val="Exceptions"/>
      <sheetName val="Dep_Log"/>
      <sheetName val="Dep_Log example"/>
      <sheetName val="Template"/>
      <sheetName val="L0 Report 2"/>
      <sheetName val="Dep_Log 2"/>
      <sheetName val="L1 Report 3"/>
      <sheetName val="L1 Report 2"/>
      <sheetName val="Holidays"/>
      <sheetName val="BLdiffs"/>
    </sheetNames>
    <sheetDataSet>
      <sheetData sheetId="0">
        <row r="20">
          <cell r="F20" t="str">
            <v>NA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S3:U6"/>
  <sheetViews>
    <sheetView showGridLines="0" tabSelected="1" zoomScaleNormal="100" workbookViewId="0">
      <selection activeCell="R10" sqref="R10"/>
    </sheetView>
  </sheetViews>
  <sheetFormatPr defaultRowHeight="15"/>
  <cols>
    <col min="1" max="4" width="9.140625" style="3"/>
    <col min="5" max="5" width="17.28515625" style="3" bestFit="1" customWidth="1"/>
    <col min="6" max="17" width="9.140625" style="3"/>
    <col min="18" max="18" width="16.85546875" style="3" customWidth="1"/>
    <col min="19" max="21" width="16.85546875" style="4" hidden="1" customWidth="1"/>
    <col min="22" max="22" width="16.85546875" style="3" customWidth="1"/>
    <col min="23" max="16384" width="9.140625" style="3"/>
  </cols>
  <sheetData>
    <row r="3" spans="19:20">
      <c r="S3" s="4" t="s">
        <v>11</v>
      </c>
      <c r="T3" s="4">
        <v>0</v>
      </c>
    </row>
    <row r="4" spans="19:20">
      <c r="S4" s="4" t="s">
        <v>12</v>
      </c>
      <c r="T4" s="4" t="s">
        <v>52</v>
      </c>
    </row>
    <row r="5" spans="19:20">
      <c r="S5" s="4" t="s">
        <v>3</v>
      </c>
      <c r="T5" s="4">
        <v>9999</v>
      </c>
    </row>
    <row r="6" spans="19:20">
      <c r="S6" s="4" t="s">
        <v>13</v>
      </c>
      <c r="T6" s="4" t="s">
        <v>53</v>
      </c>
    </row>
  </sheetData>
  <dataConsolidate/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TxtLAValue">
          <controlPr defaultSize="0" autoLine="0" r:id="rId5">
            <anchor moveWithCells="1">
              <from>
                <xdr:col>5</xdr:col>
                <xdr:colOff>114300</xdr:colOff>
                <xdr:row>7</xdr:row>
                <xdr:rowOff>0</xdr:rowOff>
              </from>
              <to>
                <xdr:col>6</xdr:col>
                <xdr:colOff>85725</xdr:colOff>
                <xdr:row>8</xdr:row>
                <xdr:rowOff>76200</xdr:rowOff>
              </to>
            </anchor>
          </controlPr>
        </control>
      </mc:Choice>
      <mc:Fallback>
        <control shapeId="1025" r:id="rId4" name="TxtLAValu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5AB5-12C8-4277-BA83-79BE21A05D8B}">
  <sheetPr codeName="ShtDepLog">
    <pageSetUpPr fitToPage="1"/>
  </sheetPr>
  <dimension ref="A1:X4"/>
  <sheetViews>
    <sheetView zoomScale="85" zoomScaleNormal="85" workbookViewId="0">
      <pane ySplit="3" topLeftCell="A7" activePane="bottomLeft" state="frozen"/>
      <selection pane="bottomLeft" activeCell="C20" sqref="C20"/>
    </sheetView>
  </sheetViews>
  <sheetFormatPr defaultRowHeight="15"/>
  <cols>
    <col min="1" max="1" width="12.5703125" style="36" customWidth="1"/>
    <col min="2" max="2" width="6.140625" style="36" customWidth="1"/>
    <col min="3" max="3" width="18.42578125" style="37" customWidth="1"/>
    <col min="4" max="4" width="38.85546875" style="37" customWidth="1"/>
    <col min="5" max="5" width="13.5703125" style="38" bestFit="1" customWidth="1"/>
    <col min="6" max="6" width="14.140625" style="38" bestFit="1" customWidth="1"/>
    <col min="7" max="7" width="11.28515625" style="39" customWidth="1"/>
    <col min="8" max="8" width="8.28515625" style="36" customWidth="1"/>
    <col min="9" max="9" width="27.42578125" style="37" customWidth="1"/>
    <col min="10" max="10" width="20.7109375" style="37" customWidth="1"/>
    <col min="11" max="11" width="9.140625" style="36" customWidth="1"/>
    <col min="12" max="12" width="13.5703125" style="38" bestFit="1" customWidth="1"/>
    <col min="13" max="13" width="14.140625" style="38" bestFit="1" customWidth="1"/>
    <col min="14" max="14" width="12.140625" style="39" customWidth="1"/>
    <col min="15" max="15" width="13.5703125" style="40" customWidth="1"/>
    <col min="16" max="16" width="36.85546875" style="40" customWidth="1"/>
    <col min="17" max="17" width="13.5703125" style="41" customWidth="1"/>
    <col min="18" max="19" width="13.7109375" style="40" customWidth="1"/>
    <col min="20" max="20" width="16.42578125" style="40" customWidth="1"/>
    <col min="21" max="23" width="9.140625" style="37" customWidth="1"/>
    <col min="24" max="24" width="9.140625" customWidth="1"/>
  </cols>
  <sheetData>
    <row r="1" spans="1:24" ht="24.75" customHeight="1">
      <c r="A1" s="53" t="s">
        <v>51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5"/>
      <c r="X1">
        <v>3</v>
      </c>
    </row>
    <row r="2" spans="1:24" ht="29.25" customHeight="1">
      <c r="A2" s="56" t="s">
        <v>32</v>
      </c>
      <c r="B2" s="57"/>
      <c r="C2" s="57"/>
      <c r="D2" s="57"/>
      <c r="E2" s="57"/>
      <c r="F2" s="57"/>
      <c r="G2" s="58"/>
      <c r="H2" s="59" t="s">
        <v>33</v>
      </c>
      <c r="I2" s="59"/>
      <c r="J2" s="59"/>
      <c r="K2" s="59"/>
      <c r="L2" s="59"/>
      <c r="M2" s="59"/>
      <c r="N2" s="59"/>
      <c r="O2" s="60" t="s">
        <v>34</v>
      </c>
      <c r="P2" s="60"/>
      <c r="Q2" s="61" t="s">
        <v>35</v>
      </c>
      <c r="R2" s="61"/>
      <c r="S2" s="61"/>
      <c r="T2" s="61"/>
      <c r="U2" s="61"/>
      <c r="V2" s="61"/>
      <c r="W2" s="62"/>
    </row>
    <row r="3" spans="1:24" ht="25.5">
      <c r="A3" s="42" t="s">
        <v>36</v>
      </c>
      <c r="B3" s="42" t="s">
        <v>37</v>
      </c>
      <c r="C3" s="51" t="s">
        <v>38</v>
      </c>
      <c r="D3" s="51" t="s">
        <v>39</v>
      </c>
      <c r="E3" s="43" t="s">
        <v>40</v>
      </c>
      <c r="F3" s="43" t="s">
        <v>41</v>
      </c>
      <c r="G3" s="44" t="s">
        <v>1</v>
      </c>
      <c r="H3" s="45" t="s">
        <v>37</v>
      </c>
      <c r="I3" s="52" t="s">
        <v>42</v>
      </c>
      <c r="J3" s="52" t="s">
        <v>39</v>
      </c>
      <c r="K3" s="45" t="s">
        <v>36</v>
      </c>
      <c r="L3" s="46" t="s">
        <v>40</v>
      </c>
      <c r="M3" s="46" t="s">
        <v>41</v>
      </c>
      <c r="N3" s="47" t="s">
        <v>1</v>
      </c>
      <c r="O3" s="48" t="s">
        <v>40</v>
      </c>
      <c r="P3" s="48" t="s">
        <v>43</v>
      </c>
      <c r="Q3" s="49" t="s">
        <v>44</v>
      </c>
      <c r="R3" s="50" t="s">
        <v>45</v>
      </c>
      <c r="S3" s="50" t="s">
        <v>46</v>
      </c>
      <c r="T3" s="50" t="s">
        <v>47</v>
      </c>
      <c r="U3" s="50" t="s">
        <v>48</v>
      </c>
      <c r="V3" s="50" t="s">
        <v>49</v>
      </c>
      <c r="W3" s="50" t="s">
        <v>50</v>
      </c>
    </row>
    <row r="4" spans="1:24">
      <c r="A4" s="30"/>
      <c r="B4" s="30"/>
      <c r="C4" s="31"/>
      <c r="D4" s="31"/>
      <c r="E4" s="32"/>
      <c r="F4" s="32"/>
      <c r="G4" s="33"/>
      <c r="H4" s="30"/>
      <c r="I4" s="31"/>
      <c r="J4" s="31"/>
      <c r="K4" s="30"/>
      <c r="L4" s="32"/>
      <c r="M4" s="32"/>
      <c r="N4" s="33"/>
      <c r="O4" s="34"/>
      <c r="P4" s="34"/>
      <c r="Q4" s="34"/>
      <c r="R4" s="34"/>
      <c r="S4" s="34"/>
      <c r="T4" s="34"/>
      <c r="U4" s="35"/>
      <c r="V4" s="35"/>
      <c r="W4" s="35"/>
    </row>
  </sheetData>
  <autoFilter ref="B3:X3" xr:uid="{00000000-0009-0000-0000-000008000000}"/>
  <sortState xmlns:xlrd2="http://schemas.microsoft.com/office/spreadsheetml/2017/richdata2" ref="A3:X4">
    <sortCondition ref="X3:X4"/>
    <sortCondition ref="F3:F4"/>
    <sortCondition ref="K3:K4"/>
  </sortState>
  <mergeCells count="5">
    <mergeCell ref="A1:W1"/>
    <mergeCell ref="A2:G2"/>
    <mergeCell ref="H2:N2"/>
    <mergeCell ref="O2:P2"/>
    <mergeCell ref="Q2:W2"/>
  </mergeCells>
  <conditionalFormatting sqref="O3:O1048576">
    <cfRule type="cellIs" dxfId="13" priority="9" operator="equal">
      <formula>"Aligned"</formula>
    </cfRule>
    <cfRule type="cellIs" dxfId="12" priority="10" operator="equal">
      <formula>"Donor BL earlier than Beneficiary"</formula>
    </cfRule>
    <cfRule type="cellIs" dxfId="11" priority="11" operator="equal">
      <formula>"Alignment Issue"</formula>
    </cfRule>
  </conditionalFormatting>
  <conditionalFormatting sqref="N2:N1048576 G3:G1048576">
    <cfRule type="cellIs" dxfId="10" priority="5" operator="equal">
      <formula>"AMBER"</formula>
    </cfRule>
    <cfRule type="cellIs" dxfId="9" priority="6" operator="equal">
      <formula>"RED"</formula>
    </cfRule>
    <cfRule type="cellIs" dxfId="8" priority="7" operator="equal">
      <formula>"COMPLETE"</formula>
    </cfRule>
    <cfRule type="cellIs" dxfId="7" priority="8" operator="equal">
      <formula>"GREEN"</formula>
    </cfRule>
  </conditionalFormatting>
  <conditionalFormatting sqref="P3:P1048576">
    <cfRule type="cellIs" dxfId="6" priority="2" operator="equal">
      <formula>#REF!</formula>
    </cfRule>
    <cfRule type="cellIs" dxfId="5" priority="3" operator="equal">
      <formula>#REF!</formula>
    </cfRule>
    <cfRule type="cellIs" dxfId="4" priority="4" operator="equal">
      <formula>"COMPLETE"</formula>
    </cfRule>
  </conditionalFormatting>
  <conditionalFormatting sqref="P2:P1048576">
    <cfRule type="cellIs" dxfId="3" priority="1" operator="equal">
      <formula>#REF!</formula>
    </cfRule>
  </conditionalFormatting>
  <conditionalFormatting sqref="T3:W3 T4:T1048576">
    <cfRule type="duplicateValues" dxfId="2" priority="12"/>
  </conditionalFormatting>
  <conditionalFormatting sqref="U3:W3 T3:T1048576">
    <cfRule type="duplicateValues" dxfId="1" priority="13"/>
  </conditionalFormatting>
  <pageMargins left="0.3" right="0.17" top="0.74803149606299213" bottom="0.74803149606299213" header="0.31496062992125984" footer="0.31496062992125984"/>
  <pageSetup paperSize="8" scale="6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869B-2619-413E-921F-52D6B30D4584}">
  <sheetPr codeName="ShtExceptRep"/>
  <dimension ref="A1:N10"/>
  <sheetViews>
    <sheetView showGridLines="0" workbookViewId="0">
      <selection activeCell="D17" sqref="D17"/>
    </sheetView>
  </sheetViews>
  <sheetFormatPr defaultRowHeight="15"/>
  <cols>
    <col min="1" max="1" width="26.42578125" style="20" bestFit="1" customWidth="1"/>
    <col min="2" max="2" width="5.7109375" style="14" bestFit="1" customWidth="1"/>
    <col min="3" max="3" width="16" style="14" bestFit="1" customWidth="1"/>
    <col min="4" max="4" width="14.42578125" style="14" bestFit="1" customWidth="1"/>
    <col min="5" max="5" width="18.5703125" style="14" bestFit="1" customWidth="1"/>
    <col min="6" max="6" width="3.85546875" style="14" bestFit="1" customWidth="1"/>
    <col min="7" max="7" width="8.7109375" style="14" bestFit="1" customWidth="1"/>
    <col min="8" max="8" width="4.85546875" style="14" bestFit="1" customWidth="1"/>
    <col min="9" max="9" width="5.5703125" style="14" bestFit="1" customWidth="1"/>
    <col min="10" max="10" width="7" style="14" bestFit="1" customWidth="1"/>
    <col min="11" max="11" width="6.7109375" style="14" bestFit="1" customWidth="1"/>
    <col min="12" max="12" width="7.28515625" style="14" bestFit="1" customWidth="1"/>
    <col min="13" max="16384" width="9.140625" style="14"/>
  </cols>
  <sheetData>
    <row r="1" spans="1:14">
      <c r="A1" s="1" t="s">
        <v>2</v>
      </c>
      <c r="B1" s="1" t="s">
        <v>3</v>
      </c>
      <c r="C1" s="1" t="s">
        <v>10</v>
      </c>
      <c r="D1" s="2" t="s">
        <v>4</v>
      </c>
      <c r="E1" s="2" t="s">
        <v>5</v>
      </c>
      <c r="F1" s="5" t="s">
        <v>0</v>
      </c>
      <c r="G1" s="2" t="s">
        <v>6</v>
      </c>
      <c r="H1" s="2" t="s">
        <v>1</v>
      </c>
      <c r="I1" s="2" t="s">
        <v>7</v>
      </c>
      <c r="J1" s="2" t="s">
        <v>8</v>
      </c>
      <c r="K1" s="2" t="s">
        <v>9</v>
      </c>
      <c r="L1" s="1" t="s">
        <v>18</v>
      </c>
    </row>
    <row r="2" spans="1:14" ht="21" customHeight="1">
      <c r="A2" s="11"/>
      <c r="B2" s="7"/>
      <c r="C2" s="9"/>
      <c r="D2" s="10"/>
      <c r="E2" s="10"/>
      <c r="F2" s="11"/>
      <c r="G2" s="15"/>
      <c r="H2" s="15"/>
      <c r="I2" s="11"/>
      <c r="J2" s="11"/>
      <c r="K2" s="11"/>
      <c r="L2" s="8"/>
    </row>
    <row r="3" spans="1:14" ht="20.25">
      <c r="A3" s="21" t="s">
        <v>14</v>
      </c>
      <c r="B3" s="12"/>
      <c r="C3" s="13"/>
      <c r="D3" s="13"/>
      <c r="E3" s="13" t="s">
        <v>19</v>
      </c>
      <c r="F3" s="13"/>
      <c r="G3" s="13"/>
      <c r="H3" s="13"/>
      <c r="I3" s="13"/>
      <c r="J3" s="13"/>
      <c r="K3" s="13"/>
      <c r="L3" s="13"/>
      <c r="N3" s="14" t="s">
        <v>30</v>
      </c>
    </row>
    <row r="4" spans="1:14">
      <c r="A4"/>
      <c r="B4"/>
      <c r="C4"/>
      <c r="D4" s="6"/>
      <c r="E4" s="6"/>
      <c r="F4"/>
      <c r="G4"/>
      <c r="H4"/>
      <c r="I4"/>
      <c r="J4"/>
      <c r="K4"/>
      <c r="L4"/>
    </row>
    <row r="5" spans="1:14" ht="20.25">
      <c r="A5" s="21" t="s">
        <v>15</v>
      </c>
      <c r="B5" s="12"/>
      <c r="C5" s="13"/>
      <c r="D5" s="13"/>
      <c r="E5" s="13" t="s">
        <v>20</v>
      </c>
      <c r="F5" s="13"/>
      <c r="G5" s="13"/>
      <c r="H5" s="13"/>
      <c r="I5" s="13"/>
      <c r="J5" s="13"/>
      <c r="K5" s="13"/>
      <c r="L5" s="13"/>
      <c r="N5" s="14" t="s">
        <v>30</v>
      </c>
    </row>
    <row r="6" spans="1:14">
      <c r="A6"/>
      <c r="B6"/>
      <c r="C6"/>
      <c r="D6" s="6"/>
      <c r="E6" s="6"/>
      <c r="F6"/>
      <c r="G6"/>
      <c r="H6"/>
      <c r="I6"/>
      <c r="J6"/>
      <c r="K6"/>
      <c r="L6"/>
    </row>
    <row r="7" spans="1:14" ht="20.25">
      <c r="A7" s="22" t="s">
        <v>16</v>
      </c>
      <c r="B7" s="16"/>
      <c r="C7" s="17"/>
      <c r="D7" s="17">
        <v>0</v>
      </c>
      <c r="E7" s="17" t="s">
        <v>31</v>
      </c>
      <c r="F7" s="17"/>
      <c r="G7" s="17"/>
      <c r="H7" s="17"/>
      <c r="I7" s="17"/>
      <c r="J7" s="17"/>
      <c r="K7" s="17"/>
      <c r="L7" s="17"/>
      <c r="N7" s="14" t="s">
        <v>30</v>
      </c>
    </row>
    <row r="8" spans="1:14">
      <c r="A8"/>
      <c r="B8"/>
      <c r="C8"/>
      <c r="D8" s="6"/>
      <c r="E8" s="6"/>
      <c r="F8"/>
      <c r="G8"/>
      <c r="H8"/>
      <c r="I8"/>
      <c r="J8"/>
      <c r="K8"/>
      <c r="L8"/>
    </row>
    <row r="9" spans="1:14" ht="20.25">
      <c r="A9" s="23" t="s">
        <v>17</v>
      </c>
      <c r="B9" s="18"/>
      <c r="C9" s="24"/>
      <c r="D9" s="24"/>
      <c r="E9" s="19" t="s">
        <v>22</v>
      </c>
      <c r="F9" s="19"/>
      <c r="G9" s="19"/>
      <c r="H9" s="19"/>
      <c r="I9" s="19"/>
      <c r="J9" s="19"/>
      <c r="K9" s="19"/>
      <c r="L9" s="19"/>
      <c r="N9" s="14" t="s">
        <v>30</v>
      </c>
    </row>
    <row r="10" spans="1:14">
      <c r="A10"/>
      <c r="B10"/>
      <c r="C10"/>
      <c r="D10" s="6"/>
      <c r="E10" s="6"/>
      <c r="F10"/>
      <c r="G10"/>
      <c r="H10"/>
      <c r="I10"/>
      <c r="J10"/>
      <c r="K10"/>
      <c r="L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E8F-EDC6-401D-AECC-57882115D77B}">
  <sheetPr codeName="ShtPlanData"/>
  <dimension ref="E3:N136"/>
  <sheetViews>
    <sheetView workbookViewId="0">
      <selection activeCell="L10" sqref="L10"/>
    </sheetView>
  </sheetViews>
  <sheetFormatPr defaultRowHeight="15"/>
  <cols>
    <col min="2" max="2" width="4" bestFit="1" customWidth="1"/>
    <col min="3" max="3" width="5.7109375" bestFit="1" customWidth="1"/>
    <col min="4" max="4" width="2" bestFit="1" customWidth="1"/>
    <col min="5" max="5" width="19.28515625" bestFit="1" customWidth="1"/>
    <col min="6" max="6" width="14.28515625" bestFit="1" customWidth="1"/>
    <col min="7" max="7" width="10" bestFit="1" customWidth="1"/>
    <col min="8" max="8" width="8.5703125" bestFit="1" customWidth="1"/>
    <col min="9" max="9" width="10.28515625" bestFit="1" customWidth="1"/>
    <col min="10" max="10" width="5.5703125" bestFit="1" customWidth="1"/>
    <col min="11" max="11" width="7" bestFit="1" customWidth="1"/>
    <col min="12" max="12" width="6.7109375" bestFit="1" customWidth="1"/>
    <col min="13" max="13" width="9.5703125" bestFit="1" customWidth="1"/>
    <col min="14" max="14" width="8.7109375" hidden="1" customWidth="1"/>
  </cols>
  <sheetData>
    <row r="3" spans="5:7">
      <c r="F3" s="6"/>
      <c r="G3" s="6"/>
    </row>
    <row r="4" spans="5:7">
      <c r="F4" s="6"/>
      <c r="G4" s="6"/>
    </row>
    <row r="5" spans="5:7">
      <c r="E5" s="6"/>
      <c r="F5" s="6"/>
      <c r="G5" s="6"/>
    </row>
    <row r="6" spans="5:7">
      <c r="E6" s="6"/>
      <c r="F6" s="6"/>
      <c r="G6" s="6"/>
    </row>
    <row r="7" spans="5:7">
      <c r="E7" s="6"/>
      <c r="F7" s="6"/>
      <c r="G7" s="6"/>
    </row>
    <row r="8" spans="5:7">
      <c r="E8" s="6"/>
      <c r="F8" s="6"/>
      <c r="G8" s="6"/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  <row r="13" spans="5:7">
      <c r="E13" s="6"/>
      <c r="F13" s="6"/>
      <c r="G13" s="6"/>
    </row>
    <row r="14" spans="5:7">
      <c r="E14" s="6"/>
      <c r="F14" s="6"/>
      <c r="G14" s="6"/>
    </row>
    <row r="15" spans="5:7">
      <c r="E15" s="6"/>
      <c r="F15" s="6"/>
      <c r="G15" s="6"/>
    </row>
    <row r="16" spans="5:7">
      <c r="E16" s="6"/>
      <c r="F16" s="6"/>
      <c r="G16" s="6"/>
    </row>
    <row r="17" spans="5:7">
      <c r="E17" s="6"/>
      <c r="F17" s="6"/>
      <c r="G17" s="6"/>
    </row>
    <row r="18" spans="5:7">
      <c r="E18" s="6"/>
      <c r="F18" s="6"/>
      <c r="G18" s="6"/>
    </row>
    <row r="19" spans="5:7">
      <c r="E19" s="6"/>
      <c r="F19" s="6"/>
      <c r="G19" s="6"/>
    </row>
    <row r="20" spans="5:7">
      <c r="E20" s="6"/>
      <c r="F20" s="6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5:7">
      <c r="E27" s="6"/>
      <c r="F27" s="6"/>
      <c r="G27" s="6"/>
    </row>
    <row r="28" spans="5:7">
      <c r="E28" s="6"/>
      <c r="F28" s="6"/>
      <c r="G28" s="6"/>
    </row>
    <row r="29" spans="5:7">
      <c r="E29" s="6"/>
      <c r="F29" s="6"/>
      <c r="G29" s="6"/>
    </row>
    <row r="30" spans="5:7">
      <c r="E30" s="6"/>
      <c r="F30" s="6"/>
      <c r="G30" s="6"/>
    </row>
    <row r="31" spans="5:7">
      <c r="E31" s="6"/>
      <c r="F31" s="6"/>
      <c r="G31" s="6"/>
    </row>
    <row r="32" spans="5:7">
      <c r="E32" s="6"/>
      <c r="F32" s="6"/>
      <c r="G32" s="6"/>
    </row>
    <row r="33" spans="5:7">
      <c r="E33" s="6"/>
      <c r="F33" s="6"/>
      <c r="G33" s="6"/>
    </row>
    <row r="34" spans="5:7">
      <c r="E34" s="6"/>
      <c r="F34" s="6"/>
      <c r="G34" s="6"/>
    </row>
    <row r="35" spans="5:7">
      <c r="E35" s="6"/>
      <c r="F35" s="6"/>
      <c r="G35" s="6"/>
    </row>
    <row r="36" spans="5:7">
      <c r="E36" s="6"/>
      <c r="F36" s="6"/>
      <c r="G36" s="6"/>
    </row>
    <row r="37" spans="5:7">
      <c r="E37" s="6"/>
      <c r="F37" s="6"/>
      <c r="G37" s="6"/>
    </row>
    <row r="38" spans="5:7">
      <c r="E38" s="6"/>
      <c r="F38" s="6"/>
      <c r="G38" s="6"/>
    </row>
    <row r="39" spans="5:7">
      <c r="E39" s="6"/>
      <c r="F39" s="6"/>
      <c r="G39" s="6"/>
    </row>
    <row r="40" spans="5:7">
      <c r="E40" s="6"/>
      <c r="F40" s="6"/>
      <c r="G40" s="6"/>
    </row>
    <row r="41" spans="5:7">
      <c r="E41" s="6"/>
      <c r="F41" s="6"/>
      <c r="G41" s="6"/>
    </row>
    <row r="42" spans="5:7">
      <c r="E42" s="6"/>
      <c r="F42" s="6"/>
      <c r="G42" s="6"/>
    </row>
    <row r="43" spans="5:7">
      <c r="E43" s="6"/>
      <c r="F43" s="6"/>
      <c r="G43" s="6"/>
    </row>
    <row r="44" spans="5:7">
      <c r="E44" s="6"/>
      <c r="F44" s="6"/>
      <c r="G44" s="6"/>
    </row>
    <row r="45" spans="5:7">
      <c r="E45" s="6"/>
      <c r="F45" s="6"/>
      <c r="G45" s="6"/>
    </row>
    <row r="46" spans="5:7">
      <c r="E46" s="6"/>
      <c r="F46" s="6"/>
      <c r="G46" s="6"/>
    </row>
    <row r="47" spans="5:7">
      <c r="E47" s="6"/>
      <c r="F47" s="6"/>
      <c r="G47" s="6"/>
    </row>
    <row r="48" spans="5:7">
      <c r="E48" s="6"/>
      <c r="F48" s="6"/>
      <c r="G48" s="6"/>
    </row>
    <row r="49" spans="5:7">
      <c r="E49" s="6"/>
      <c r="F49" s="6"/>
      <c r="G49" s="6"/>
    </row>
    <row r="50" spans="5:7">
      <c r="E50" s="6"/>
      <c r="F50" s="6"/>
      <c r="G50" s="6"/>
    </row>
    <row r="51" spans="5:7">
      <c r="E51" s="6"/>
      <c r="F51" s="6"/>
      <c r="G51" s="6"/>
    </row>
    <row r="52" spans="5:7">
      <c r="E52" s="6"/>
      <c r="F52" s="6"/>
      <c r="G52" s="6"/>
    </row>
    <row r="53" spans="5:7">
      <c r="E53" s="6"/>
      <c r="F53" s="6"/>
      <c r="G53" s="6"/>
    </row>
    <row r="54" spans="5:7">
      <c r="E54" s="6"/>
      <c r="F54" s="6"/>
      <c r="G54" s="6"/>
    </row>
    <row r="55" spans="5:7">
      <c r="E55" s="6"/>
      <c r="F55" s="6"/>
      <c r="G55" s="6"/>
    </row>
    <row r="56" spans="5:7">
      <c r="E56" s="6"/>
      <c r="F56" s="6"/>
      <c r="G56" s="6"/>
    </row>
    <row r="57" spans="5:7">
      <c r="E57" s="6"/>
      <c r="F57" s="6"/>
      <c r="G57" s="6"/>
    </row>
    <row r="58" spans="5:7">
      <c r="E58" s="6"/>
      <c r="F58" s="6"/>
      <c r="G58" s="6"/>
    </row>
    <row r="59" spans="5:7">
      <c r="E59" s="6"/>
      <c r="F59" s="6"/>
      <c r="G59" s="6"/>
    </row>
    <row r="60" spans="5:7">
      <c r="E60" s="6"/>
      <c r="F60" s="6"/>
      <c r="G60" s="6"/>
    </row>
    <row r="61" spans="5:7">
      <c r="E61" s="6"/>
      <c r="F61" s="6"/>
      <c r="G61" s="6"/>
    </row>
    <row r="62" spans="5:7">
      <c r="E62" s="6"/>
      <c r="F62" s="6"/>
      <c r="G62" s="6"/>
    </row>
    <row r="63" spans="5:7">
      <c r="E63" s="6"/>
      <c r="F63" s="6"/>
      <c r="G63" s="6"/>
    </row>
    <row r="64" spans="5:7">
      <c r="E64" s="6"/>
      <c r="F64" s="6"/>
      <c r="G64" s="6"/>
    </row>
    <row r="65" spans="5:7">
      <c r="E65" s="6"/>
      <c r="F65" s="6"/>
      <c r="G65" s="6"/>
    </row>
    <row r="66" spans="5:7">
      <c r="E66" s="6"/>
      <c r="F66" s="6"/>
      <c r="G66" s="6"/>
    </row>
    <row r="67" spans="5:7">
      <c r="E67" s="6"/>
      <c r="F67" s="6"/>
      <c r="G67" s="6"/>
    </row>
    <row r="68" spans="5:7">
      <c r="E68" s="6"/>
      <c r="F68" s="6"/>
      <c r="G68" s="6"/>
    </row>
    <row r="69" spans="5:7">
      <c r="E69" s="6"/>
      <c r="F69" s="6"/>
      <c r="G69" s="6"/>
    </row>
    <row r="70" spans="5:7">
      <c r="E70" s="6"/>
      <c r="F70" s="6"/>
      <c r="G70" s="6"/>
    </row>
    <row r="71" spans="5:7">
      <c r="E71" s="6"/>
      <c r="F71" s="6"/>
      <c r="G71" s="6"/>
    </row>
    <row r="72" spans="5:7">
      <c r="E72" s="6"/>
      <c r="F72" s="6"/>
      <c r="G72" s="6"/>
    </row>
    <row r="73" spans="5:7">
      <c r="E73" s="6"/>
      <c r="F73" s="6"/>
      <c r="G73" s="6"/>
    </row>
    <row r="74" spans="5:7">
      <c r="E74" s="6"/>
      <c r="F74" s="6"/>
      <c r="G74" s="6"/>
    </row>
    <row r="75" spans="5:7">
      <c r="E75" s="6"/>
      <c r="F75" s="6"/>
      <c r="G75" s="6"/>
    </row>
    <row r="76" spans="5:7">
      <c r="E76" s="6"/>
      <c r="F76" s="6"/>
      <c r="G76" s="6"/>
    </row>
    <row r="77" spans="5:7">
      <c r="E77" s="6"/>
      <c r="F77" s="6"/>
      <c r="G77" s="6"/>
    </row>
    <row r="78" spans="5:7">
      <c r="E78" s="6"/>
      <c r="F78" s="6"/>
      <c r="G78" s="6"/>
    </row>
    <row r="79" spans="5:7">
      <c r="E79" s="6"/>
      <c r="F79" s="6"/>
      <c r="G79" s="6"/>
    </row>
    <row r="80" spans="5:7">
      <c r="E80" s="6"/>
      <c r="F80" s="6"/>
      <c r="G80" s="6"/>
    </row>
    <row r="81" spans="5:7">
      <c r="E81" s="6"/>
      <c r="F81" s="6"/>
      <c r="G81" s="6"/>
    </row>
    <row r="82" spans="5:7">
      <c r="E82" s="6"/>
      <c r="F82" s="6"/>
      <c r="G82" s="6"/>
    </row>
    <row r="83" spans="5:7">
      <c r="E83" s="6"/>
      <c r="F83" s="6"/>
      <c r="G83" s="6"/>
    </row>
    <row r="84" spans="5:7">
      <c r="E84" s="6"/>
      <c r="F84" s="6"/>
      <c r="G84" s="6"/>
    </row>
    <row r="85" spans="5:7">
      <c r="E85" s="6"/>
      <c r="F85" s="6"/>
      <c r="G85" s="6"/>
    </row>
    <row r="86" spans="5:7">
      <c r="E86" s="6"/>
      <c r="F86" s="6"/>
      <c r="G86" s="6"/>
    </row>
    <row r="87" spans="5:7">
      <c r="E87" s="6"/>
      <c r="F87" s="6"/>
      <c r="G87" s="6"/>
    </row>
    <row r="88" spans="5:7">
      <c r="E88" s="6"/>
      <c r="F88" s="6"/>
      <c r="G88" s="6"/>
    </row>
    <row r="89" spans="5:7">
      <c r="E89" s="6"/>
      <c r="F89" s="6"/>
      <c r="G89" s="6"/>
    </row>
    <row r="90" spans="5:7">
      <c r="E90" s="6"/>
      <c r="F90" s="6"/>
      <c r="G90" s="6"/>
    </row>
    <row r="91" spans="5:7">
      <c r="E91" s="6"/>
      <c r="F91" s="6"/>
      <c r="G91" s="6"/>
    </row>
    <row r="92" spans="5:7">
      <c r="E92" s="6"/>
      <c r="F92" s="6"/>
      <c r="G92" s="6"/>
    </row>
    <row r="93" spans="5:7">
      <c r="E93" s="6"/>
      <c r="F93" s="6"/>
      <c r="G93" s="6"/>
    </row>
    <row r="94" spans="5:7">
      <c r="E94" s="6"/>
      <c r="F94" s="6"/>
      <c r="G94" s="6"/>
    </row>
    <row r="95" spans="5:7">
      <c r="E95" s="6"/>
      <c r="F95" s="6"/>
      <c r="G95" s="6"/>
    </row>
    <row r="96" spans="5:7">
      <c r="E96" s="6"/>
      <c r="F96" s="6"/>
      <c r="G96" s="6"/>
    </row>
    <row r="97" spans="5:7">
      <c r="E97" s="6"/>
      <c r="F97" s="6"/>
      <c r="G97" s="6"/>
    </row>
    <row r="98" spans="5:7">
      <c r="E98" s="6"/>
      <c r="F98" s="6"/>
      <c r="G98" s="6"/>
    </row>
    <row r="99" spans="5:7">
      <c r="E99" s="6"/>
      <c r="F99" s="6"/>
      <c r="G99" s="6"/>
    </row>
    <row r="100" spans="5:7">
      <c r="E100" s="6"/>
      <c r="F100" s="6"/>
      <c r="G100" s="6"/>
    </row>
    <row r="101" spans="5:7">
      <c r="E101" s="6"/>
      <c r="F101" s="6"/>
      <c r="G101" s="6"/>
    </row>
    <row r="102" spans="5:7">
      <c r="E102" s="6"/>
      <c r="F102" s="6"/>
      <c r="G102" s="6"/>
    </row>
    <row r="103" spans="5:7">
      <c r="E103" s="6"/>
      <c r="F103" s="6"/>
      <c r="G103" s="6"/>
    </row>
    <row r="104" spans="5:7">
      <c r="E104" s="6"/>
      <c r="F104" s="6"/>
      <c r="G104" s="6"/>
    </row>
    <row r="105" spans="5:7">
      <c r="E105" s="6"/>
      <c r="F105" s="6"/>
      <c r="G105" s="6"/>
    </row>
    <row r="106" spans="5:7">
      <c r="E106" s="6"/>
      <c r="F106" s="6"/>
      <c r="G106" s="6"/>
    </row>
    <row r="107" spans="5:7">
      <c r="E107" s="6"/>
      <c r="F107" s="6"/>
      <c r="G107" s="6"/>
    </row>
    <row r="108" spans="5:7">
      <c r="E108" s="6"/>
      <c r="F108" s="6"/>
      <c r="G108" s="6"/>
    </row>
    <row r="109" spans="5:7">
      <c r="E109" s="6"/>
      <c r="F109" s="6"/>
      <c r="G109" s="6"/>
    </row>
    <row r="110" spans="5:7">
      <c r="E110" s="6"/>
      <c r="F110" s="6"/>
      <c r="G110" s="6"/>
    </row>
    <row r="111" spans="5:7">
      <c r="E111" s="6"/>
      <c r="F111" s="6"/>
      <c r="G111" s="6"/>
    </row>
    <row r="112" spans="5:7">
      <c r="E112" s="6"/>
      <c r="F112" s="6"/>
      <c r="G112" s="6"/>
    </row>
    <row r="113" spans="5:7">
      <c r="E113" s="6"/>
      <c r="F113" s="6"/>
      <c r="G113" s="6"/>
    </row>
    <row r="114" spans="5:7">
      <c r="E114" s="6"/>
      <c r="F114" s="6"/>
      <c r="G114" s="6"/>
    </row>
    <row r="115" spans="5:7">
      <c r="E115" s="6"/>
      <c r="F115" s="6"/>
      <c r="G115" s="6"/>
    </row>
    <row r="116" spans="5:7">
      <c r="E116" s="6"/>
      <c r="F116" s="6"/>
      <c r="G116" s="6"/>
    </row>
    <row r="117" spans="5:7">
      <c r="E117" s="6"/>
      <c r="F117" s="6"/>
      <c r="G117" s="6"/>
    </row>
    <row r="118" spans="5:7">
      <c r="E118" s="6"/>
      <c r="F118" s="6"/>
      <c r="G118" s="6"/>
    </row>
    <row r="119" spans="5:7">
      <c r="E119" s="6"/>
      <c r="F119" s="6"/>
      <c r="G119" s="6"/>
    </row>
    <row r="120" spans="5:7">
      <c r="E120" s="6"/>
      <c r="F120" s="6"/>
      <c r="G120" s="6"/>
    </row>
    <row r="121" spans="5:7">
      <c r="E121" s="6"/>
      <c r="F121" s="6"/>
      <c r="G121" s="6"/>
    </row>
    <row r="122" spans="5:7">
      <c r="E122" s="6"/>
      <c r="F122" s="6"/>
      <c r="G122" s="6"/>
    </row>
    <row r="123" spans="5:7">
      <c r="E123" s="6"/>
      <c r="F123" s="6"/>
      <c r="G123" s="6"/>
    </row>
    <row r="124" spans="5:7">
      <c r="E124" s="6"/>
      <c r="F124" s="6"/>
      <c r="G124" s="6"/>
    </row>
    <row r="125" spans="5:7">
      <c r="E125" s="6"/>
      <c r="F125" s="6"/>
      <c r="G125" s="6"/>
    </row>
    <row r="126" spans="5:7">
      <c r="E126" s="6"/>
      <c r="F126" s="6"/>
      <c r="G126" s="6"/>
    </row>
    <row r="127" spans="5:7">
      <c r="E127" s="6"/>
      <c r="F127" s="6"/>
      <c r="G127" s="6"/>
    </row>
    <row r="128" spans="5:7">
      <c r="E128" s="6"/>
      <c r="F128" s="6"/>
      <c r="G128" s="6"/>
    </row>
    <row r="129" spans="5:7">
      <c r="E129" s="6"/>
      <c r="F129" s="6"/>
      <c r="G129" s="6"/>
    </row>
    <row r="130" spans="5:7">
      <c r="E130" s="6"/>
      <c r="F130" s="6"/>
      <c r="G130" s="6"/>
    </row>
    <row r="131" spans="5:7">
      <c r="E131" s="6"/>
      <c r="F131" s="6"/>
      <c r="G131" s="6"/>
    </row>
    <row r="132" spans="5:7">
      <c r="E132" s="6"/>
      <c r="F132" s="6"/>
      <c r="G132" s="6"/>
    </row>
    <row r="133" spans="5:7">
      <c r="E133" s="6"/>
      <c r="F133" s="6"/>
      <c r="G133" s="6"/>
    </row>
    <row r="134" spans="5:7">
      <c r="E134" s="6"/>
      <c r="F134" s="6"/>
      <c r="G134" s="6"/>
    </row>
    <row r="135" spans="5:7">
      <c r="E135" s="6"/>
      <c r="F135" s="6"/>
      <c r="G135" s="6"/>
    </row>
    <row r="136" spans="5:7">
      <c r="E136" s="6"/>
      <c r="F136" s="6"/>
      <c r="G13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A652D-6DD1-48EF-B210-1032D24E28CA}">
  <sheetPr codeName="ShtTaskView"/>
  <dimension ref="C2:P227"/>
  <sheetViews>
    <sheetView showGridLines="0" workbookViewId="0">
      <selection activeCell="H2" sqref="H2"/>
    </sheetView>
  </sheetViews>
  <sheetFormatPr defaultColWidth="15.85546875" defaultRowHeight="15"/>
  <cols>
    <col min="1" max="1" width="4.140625" customWidth="1"/>
    <col min="2" max="2" width="5.140625" customWidth="1"/>
    <col min="4" max="4" width="2" bestFit="1" customWidth="1"/>
    <col min="5" max="5" width="19.42578125" bestFit="1" customWidth="1"/>
    <col min="6" max="7" width="15.85546875" style="26"/>
    <col min="8" max="8" width="15.85546875" style="27"/>
    <col min="9" max="13" width="15.85546875" style="26"/>
  </cols>
  <sheetData>
    <row r="2" spans="3:16" s="25" customFormat="1">
      <c r="C2" s="1"/>
      <c r="D2" s="1"/>
      <c r="E2" s="1" t="s">
        <v>19</v>
      </c>
      <c r="F2" s="2"/>
      <c r="G2" s="2"/>
      <c r="H2" s="5"/>
      <c r="I2" s="2"/>
      <c r="J2" s="2"/>
      <c r="K2" s="2"/>
      <c r="L2" s="2"/>
      <c r="M2" s="2"/>
      <c r="N2" s="25" t="s">
        <v>30</v>
      </c>
    </row>
    <row r="3" spans="3:16">
      <c r="E3" t="s">
        <v>20</v>
      </c>
      <c r="N3" t="s">
        <v>30</v>
      </c>
    </row>
    <row r="4" spans="3:16">
      <c r="D4">
        <v>0</v>
      </c>
      <c r="E4" t="s">
        <v>31</v>
      </c>
    </row>
    <row r="5" spans="3:16">
      <c r="E5" t="s">
        <v>21</v>
      </c>
      <c r="N5" t="s">
        <v>30</v>
      </c>
    </row>
    <row r="6" spans="3:16">
      <c r="D6">
        <v>0</v>
      </c>
      <c r="E6" t="s">
        <v>31</v>
      </c>
      <c r="P6" s="28"/>
    </row>
    <row r="7" spans="3:16">
      <c r="E7" t="s">
        <v>22</v>
      </c>
      <c r="N7" t="s">
        <v>30</v>
      </c>
      <c r="P7" s="28"/>
    </row>
    <row r="8" spans="3:16">
      <c r="D8">
        <v>0</v>
      </c>
      <c r="E8" t="s">
        <v>31</v>
      </c>
      <c r="P8" s="28"/>
    </row>
    <row r="9" spans="3:16">
      <c r="E9" t="s">
        <v>19</v>
      </c>
      <c r="N9" t="s">
        <v>30</v>
      </c>
      <c r="P9" s="29"/>
    </row>
    <row r="10" spans="3:16">
      <c r="D10">
        <v>0</v>
      </c>
      <c r="E10" t="s">
        <v>31</v>
      </c>
      <c r="P10" s="29"/>
    </row>
    <row r="11" spans="3:16">
      <c r="E11" t="s">
        <v>20</v>
      </c>
      <c r="N11" t="s">
        <v>30</v>
      </c>
      <c r="P11" s="29"/>
    </row>
    <row r="12" spans="3:16">
      <c r="D12">
        <v>0</v>
      </c>
      <c r="E12" t="s">
        <v>31</v>
      </c>
      <c r="P12" s="29"/>
    </row>
    <row r="13" spans="3:16">
      <c r="E13" t="s">
        <v>21</v>
      </c>
      <c r="N13" t="s">
        <v>30</v>
      </c>
      <c r="P13" s="29"/>
    </row>
    <row r="14" spans="3:16">
      <c r="D14">
        <v>0</v>
      </c>
      <c r="E14" t="s">
        <v>31</v>
      </c>
      <c r="P14" s="29"/>
    </row>
    <row r="15" spans="3:16">
      <c r="E15" t="s">
        <v>22</v>
      </c>
      <c r="N15" t="s">
        <v>30</v>
      </c>
      <c r="P15" s="29"/>
    </row>
    <row r="16" spans="3:16">
      <c r="D16">
        <v>0</v>
      </c>
      <c r="E16" t="s">
        <v>31</v>
      </c>
      <c r="P16" s="29"/>
    </row>
    <row r="17" spans="4:14">
      <c r="E17" t="s">
        <v>23</v>
      </c>
      <c r="N17" t="s">
        <v>30</v>
      </c>
    </row>
    <row r="18" spans="4:14">
      <c r="D18">
        <v>0</v>
      </c>
      <c r="E18" t="s">
        <v>31</v>
      </c>
    </row>
    <row r="19" spans="4:14">
      <c r="E19" t="s">
        <v>24</v>
      </c>
      <c r="N19" t="s">
        <v>30</v>
      </c>
    </row>
    <row r="20" spans="4:14">
      <c r="D20">
        <v>0</v>
      </c>
      <c r="E20" t="s">
        <v>31</v>
      </c>
    </row>
    <row r="21" spans="4:14">
      <c r="E21" t="s">
        <v>25</v>
      </c>
      <c r="N21" t="s">
        <v>30</v>
      </c>
    </row>
    <row r="22" spans="4:14">
      <c r="D22">
        <v>0</v>
      </c>
      <c r="E22" t="s">
        <v>31</v>
      </c>
    </row>
    <row r="23" spans="4:14">
      <c r="E23" t="s">
        <v>26</v>
      </c>
      <c r="N23" t="s">
        <v>30</v>
      </c>
    </row>
    <row r="24" spans="4:14">
      <c r="D24">
        <v>0</v>
      </c>
      <c r="E24" t="s">
        <v>31</v>
      </c>
    </row>
    <row r="25" spans="4:14">
      <c r="E25" t="s">
        <v>27</v>
      </c>
      <c r="N25" t="s">
        <v>30</v>
      </c>
    </row>
    <row r="26" spans="4:14">
      <c r="D26">
        <v>0</v>
      </c>
      <c r="E26" t="s">
        <v>31</v>
      </c>
    </row>
    <row r="27" spans="4:14">
      <c r="E27" t="s">
        <v>28</v>
      </c>
      <c r="N27" t="s">
        <v>30</v>
      </c>
    </row>
    <row r="28" spans="4:14">
      <c r="D28">
        <v>0</v>
      </c>
      <c r="E28" t="s">
        <v>31</v>
      </c>
    </row>
    <row r="29" spans="4:14">
      <c r="E29" t="s">
        <v>29</v>
      </c>
      <c r="N29" t="s">
        <v>30</v>
      </c>
    </row>
    <row r="30" spans="4:14">
      <c r="D30">
        <v>0</v>
      </c>
      <c r="E30" t="s">
        <v>31</v>
      </c>
    </row>
    <row r="31" spans="4:14">
      <c r="E31" t="s">
        <v>19</v>
      </c>
      <c r="N31" t="s">
        <v>30</v>
      </c>
    </row>
    <row r="32" spans="4:14">
      <c r="D32">
        <v>0</v>
      </c>
      <c r="E32" t="s">
        <v>31</v>
      </c>
    </row>
    <row r="33" spans="4:14">
      <c r="E33" t="s">
        <v>20</v>
      </c>
      <c r="N33" t="s">
        <v>30</v>
      </c>
    </row>
    <row r="34" spans="4:14">
      <c r="D34">
        <v>0</v>
      </c>
      <c r="E34" t="s">
        <v>31</v>
      </c>
    </row>
    <row r="35" spans="4:14">
      <c r="E35" t="s">
        <v>21</v>
      </c>
      <c r="N35" t="s">
        <v>30</v>
      </c>
    </row>
    <row r="36" spans="4:14">
      <c r="D36">
        <v>0</v>
      </c>
      <c r="E36" t="s">
        <v>31</v>
      </c>
    </row>
    <row r="37" spans="4:14">
      <c r="E37" t="s">
        <v>22</v>
      </c>
      <c r="N37" t="s">
        <v>30</v>
      </c>
    </row>
    <row r="38" spans="4:14">
      <c r="D38">
        <v>0</v>
      </c>
      <c r="E38" t="s">
        <v>31</v>
      </c>
    </row>
    <row r="39" spans="4:14">
      <c r="E39" t="s">
        <v>23</v>
      </c>
      <c r="N39" t="s">
        <v>30</v>
      </c>
    </row>
    <row r="40" spans="4:14">
      <c r="D40">
        <v>0</v>
      </c>
      <c r="E40" t="s">
        <v>31</v>
      </c>
    </row>
    <row r="41" spans="4:14">
      <c r="E41" t="s">
        <v>24</v>
      </c>
      <c r="N41" t="s">
        <v>30</v>
      </c>
    </row>
    <row r="42" spans="4:14">
      <c r="D42">
        <v>0</v>
      </c>
      <c r="E42" t="s">
        <v>31</v>
      </c>
    </row>
    <row r="43" spans="4:14">
      <c r="E43" t="s">
        <v>25</v>
      </c>
      <c r="N43" t="s">
        <v>30</v>
      </c>
    </row>
    <row r="44" spans="4:14">
      <c r="D44">
        <v>0</v>
      </c>
      <c r="E44" t="s">
        <v>31</v>
      </c>
    </row>
    <row r="45" spans="4:14">
      <c r="E45" t="s">
        <v>26</v>
      </c>
      <c r="N45" t="s">
        <v>30</v>
      </c>
    </row>
    <row r="46" spans="4:14">
      <c r="D46">
        <v>0</v>
      </c>
      <c r="E46" t="s">
        <v>31</v>
      </c>
    </row>
    <row r="47" spans="4:14">
      <c r="E47" t="s">
        <v>27</v>
      </c>
      <c r="N47" t="s">
        <v>30</v>
      </c>
    </row>
    <row r="48" spans="4:14">
      <c r="D48">
        <v>0</v>
      </c>
      <c r="E48" t="s">
        <v>31</v>
      </c>
    </row>
    <row r="49" spans="4:14">
      <c r="E49" t="s">
        <v>28</v>
      </c>
      <c r="N49" t="s">
        <v>30</v>
      </c>
    </row>
    <row r="50" spans="4:14">
      <c r="D50">
        <v>0</v>
      </c>
      <c r="E50" t="s">
        <v>31</v>
      </c>
    </row>
    <row r="51" spans="4:14">
      <c r="E51" t="s">
        <v>29</v>
      </c>
      <c r="N51" t="s">
        <v>30</v>
      </c>
    </row>
    <row r="52" spans="4:14">
      <c r="D52">
        <v>0</v>
      </c>
      <c r="E52" t="s">
        <v>31</v>
      </c>
    </row>
    <row r="53" spans="4:14">
      <c r="E53" t="s">
        <v>19</v>
      </c>
      <c r="N53" t="s">
        <v>30</v>
      </c>
    </row>
    <row r="54" spans="4:14">
      <c r="D54">
        <v>0</v>
      </c>
      <c r="E54" t="s">
        <v>31</v>
      </c>
    </row>
    <row r="55" spans="4:14">
      <c r="E55" t="s">
        <v>20</v>
      </c>
      <c r="N55" t="s">
        <v>30</v>
      </c>
    </row>
    <row r="56" spans="4:14">
      <c r="D56">
        <v>0</v>
      </c>
      <c r="E56" t="s">
        <v>31</v>
      </c>
    </row>
    <row r="57" spans="4:14">
      <c r="E57" t="s">
        <v>21</v>
      </c>
      <c r="N57" t="s">
        <v>30</v>
      </c>
    </row>
    <row r="58" spans="4:14">
      <c r="D58">
        <v>0</v>
      </c>
      <c r="E58" t="s">
        <v>31</v>
      </c>
    </row>
    <row r="59" spans="4:14">
      <c r="E59" t="s">
        <v>22</v>
      </c>
      <c r="N59" t="s">
        <v>30</v>
      </c>
    </row>
    <row r="60" spans="4:14">
      <c r="D60">
        <v>0</v>
      </c>
      <c r="E60" t="s">
        <v>31</v>
      </c>
    </row>
    <row r="61" spans="4:14">
      <c r="E61" t="s">
        <v>23</v>
      </c>
      <c r="N61" t="s">
        <v>30</v>
      </c>
    </row>
    <row r="62" spans="4:14">
      <c r="D62">
        <v>0</v>
      </c>
      <c r="E62" t="s">
        <v>31</v>
      </c>
    </row>
    <row r="63" spans="4:14">
      <c r="E63" t="s">
        <v>24</v>
      </c>
      <c r="N63" t="s">
        <v>30</v>
      </c>
    </row>
    <row r="64" spans="4:14">
      <c r="D64">
        <v>0</v>
      </c>
      <c r="E64" t="s">
        <v>31</v>
      </c>
    </row>
    <row r="65" spans="4:14">
      <c r="E65" t="s">
        <v>25</v>
      </c>
      <c r="N65" t="s">
        <v>30</v>
      </c>
    </row>
    <row r="66" spans="4:14">
      <c r="D66">
        <v>0</v>
      </c>
      <c r="E66" t="s">
        <v>31</v>
      </c>
    </row>
    <row r="67" spans="4:14">
      <c r="E67" t="s">
        <v>26</v>
      </c>
      <c r="N67" t="s">
        <v>30</v>
      </c>
    </row>
    <row r="68" spans="4:14">
      <c r="D68">
        <v>0</v>
      </c>
      <c r="E68" t="s">
        <v>31</v>
      </c>
    </row>
    <row r="69" spans="4:14">
      <c r="E69" t="s">
        <v>27</v>
      </c>
      <c r="N69" t="s">
        <v>30</v>
      </c>
    </row>
    <row r="70" spans="4:14">
      <c r="D70">
        <v>0</v>
      </c>
      <c r="E70" t="s">
        <v>31</v>
      </c>
    </row>
    <row r="71" spans="4:14">
      <c r="E71" t="s">
        <v>28</v>
      </c>
      <c r="N71" t="s">
        <v>30</v>
      </c>
    </row>
    <row r="72" spans="4:14">
      <c r="D72">
        <v>0</v>
      </c>
      <c r="E72" t="s">
        <v>31</v>
      </c>
    </row>
    <row r="73" spans="4:14">
      <c r="E73" t="s">
        <v>29</v>
      </c>
      <c r="N73" t="s">
        <v>30</v>
      </c>
    </row>
    <row r="74" spans="4:14">
      <c r="D74">
        <v>0</v>
      </c>
      <c r="E74" t="s">
        <v>31</v>
      </c>
    </row>
    <row r="75" spans="4:14">
      <c r="E75" t="s">
        <v>19</v>
      </c>
      <c r="N75" t="s">
        <v>30</v>
      </c>
    </row>
    <row r="76" spans="4:14">
      <c r="D76">
        <v>0</v>
      </c>
      <c r="E76" t="s">
        <v>31</v>
      </c>
    </row>
    <row r="77" spans="4:14">
      <c r="E77" t="s">
        <v>20</v>
      </c>
      <c r="N77" t="s">
        <v>30</v>
      </c>
    </row>
    <row r="78" spans="4:14">
      <c r="D78">
        <v>0</v>
      </c>
      <c r="E78" t="s">
        <v>31</v>
      </c>
    </row>
    <row r="79" spans="4:14">
      <c r="E79" t="s">
        <v>21</v>
      </c>
      <c r="N79" t="s">
        <v>30</v>
      </c>
    </row>
    <row r="80" spans="4:14">
      <c r="D80">
        <v>0</v>
      </c>
      <c r="E80" t="s">
        <v>31</v>
      </c>
    </row>
    <row r="81" spans="4:14">
      <c r="E81" t="s">
        <v>22</v>
      </c>
      <c r="N81" t="s">
        <v>30</v>
      </c>
    </row>
    <row r="82" spans="4:14">
      <c r="D82">
        <v>0</v>
      </c>
      <c r="E82" t="s">
        <v>31</v>
      </c>
    </row>
    <row r="83" spans="4:14">
      <c r="E83" t="s">
        <v>23</v>
      </c>
      <c r="N83" t="s">
        <v>30</v>
      </c>
    </row>
    <row r="84" spans="4:14">
      <c r="D84">
        <v>0</v>
      </c>
      <c r="E84" t="s">
        <v>31</v>
      </c>
    </row>
    <row r="85" spans="4:14">
      <c r="E85" t="s">
        <v>24</v>
      </c>
      <c r="N85" t="s">
        <v>30</v>
      </c>
    </row>
    <row r="86" spans="4:14">
      <c r="D86">
        <v>0</v>
      </c>
      <c r="E86" t="s">
        <v>31</v>
      </c>
    </row>
    <row r="87" spans="4:14">
      <c r="E87" t="s">
        <v>25</v>
      </c>
      <c r="N87" t="s">
        <v>30</v>
      </c>
    </row>
    <row r="88" spans="4:14">
      <c r="D88">
        <v>0</v>
      </c>
      <c r="E88" t="s">
        <v>31</v>
      </c>
    </row>
    <row r="89" spans="4:14">
      <c r="E89" t="s">
        <v>26</v>
      </c>
      <c r="N89" t="s">
        <v>30</v>
      </c>
    </row>
    <row r="90" spans="4:14">
      <c r="D90">
        <v>0</v>
      </c>
      <c r="E90" t="s">
        <v>31</v>
      </c>
    </row>
    <row r="91" spans="4:14">
      <c r="E91" t="s">
        <v>27</v>
      </c>
      <c r="N91" t="s">
        <v>30</v>
      </c>
    </row>
    <row r="92" spans="4:14">
      <c r="D92">
        <v>0</v>
      </c>
      <c r="E92" t="s">
        <v>31</v>
      </c>
    </row>
    <row r="93" spans="4:14">
      <c r="E93" t="s">
        <v>28</v>
      </c>
      <c r="N93" t="s">
        <v>30</v>
      </c>
    </row>
    <row r="94" spans="4:14">
      <c r="D94">
        <v>0</v>
      </c>
      <c r="E94" t="s">
        <v>31</v>
      </c>
    </row>
    <row r="95" spans="4:14">
      <c r="E95" t="s">
        <v>29</v>
      </c>
      <c r="N95" t="s">
        <v>30</v>
      </c>
    </row>
    <row r="96" spans="4:14">
      <c r="D96">
        <v>0</v>
      </c>
      <c r="E96" t="s">
        <v>31</v>
      </c>
    </row>
    <row r="97" spans="4:14">
      <c r="E97" t="s">
        <v>19</v>
      </c>
      <c r="N97" t="s">
        <v>30</v>
      </c>
    </row>
    <row r="98" spans="4:14">
      <c r="D98">
        <v>0</v>
      </c>
      <c r="E98" t="s">
        <v>31</v>
      </c>
    </row>
    <row r="99" spans="4:14">
      <c r="E99" t="s">
        <v>20</v>
      </c>
      <c r="N99" t="s">
        <v>30</v>
      </c>
    </row>
    <row r="100" spans="4:14">
      <c r="D100">
        <v>0</v>
      </c>
      <c r="E100" t="s">
        <v>31</v>
      </c>
    </row>
    <row r="101" spans="4:14">
      <c r="E101" t="s">
        <v>21</v>
      </c>
      <c r="N101" t="s">
        <v>30</v>
      </c>
    </row>
    <row r="102" spans="4:14">
      <c r="D102">
        <v>0</v>
      </c>
      <c r="E102" t="s">
        <v>31</v>
      </c>
    </row>
    <row r="103" spans="4:14">
      <c r="E103" t="s">
        <v>22</v>
      </c>
      <c r="N103" t="s">
        <v>30</v>
      </c>
    </row>
    <row r="104" spans="4:14">
      <c r="D104">
        <v>0</v>
      </c>
      <c r="E104" t="s">
        <v>31</v>
      </c>
    </row>
    <row r="105" spans="4:14">
      <c r="E105" t="s">
        <v>23</v>
      </c>
      <c r="N105" t="s">
        <v>30</v>
      </c>
    </row>
    <row r="106" spans="4:14">
      <c r="D106">
        <v>0</v>
      </c>
      <c r="E106" t="s">
        <v>31</v>
      </c>
    </row>
    <row r="107" spans="4:14">
      <c r="E107" t="s">
        <v>24</v>
      </c>
      <c r="N107" t="s">
        <v>30</v>
      </c>
    </row>
    <row r="108" spans="4:14">
      <c r="D108">
        <v>0</v>
      </c>
      <c r="E108" t="s">
        <v>31</v>
      </c>
    </row>
    <row r="109" spans="4:14">
      <c r="E109" t="s">
        <v>25</v>
      </c>
      <c r="N109" t="s">
        <v>30</v>
      </c>
    </row>
    <row r="110" spans="4:14">
      <c r="D110">
        <v>0</v>
      </c>
      <c r="E110" t="s">
        <v>31</v>
      </c>
    </row>
    <row r="111" spans="4:14">
      <c r="E111" t="s">
        <v>26</v>
      </c>
      <c r="N111" t="s">
        <v>30</v>
      </c>
    </row>
    <row r="112" spans="4:14">
      <c r="D112">
        <v>0</v>
      </c>
      <c r="E112" t="s">
        <v>31</v>
      </c>
    </row>
    <row r="113" spans="4:14">
      <c r="E113" t="s">
        <v>27</v>
      </c>
      <c r="N113" t="s">
        <v>30</v>
      </c>
    </row>
    <row r="114" spans="4:14">
      <c r="D114">
        <v>0</v>
      </c>
      <c r="E114" t="s">
        <v>31</v>
      </c>
    </row>
    <row r="115" spans="4:14">
      <c r="E115" t="s">
        <v>28</v>
      </c>
      <c r="N115" t="s">
        <v>30</v>
      </c>
    </row>
    <row r="116" spans="4:14">
      <c r="D116">
        <v>0</v>
      </c>
      <c r="E116" t="s">
        <v>31</v>
      </c>
    </row>
    <row r="117" spans="4:14">
      <c r="E117" t="s">
        <v>29</v>
      </c>
      <c r="N117" t="s">
        <v>30</v>
      </c>
    </row>
    <row r="118" spans="4:14">
      <c r="D118">
        <v>0</v>
      </c>
      <c r="E118" t="s">
        <v>31</v>
      </c>
    </row>
    <row r="119" spans="4:14">
      <c r="E119" t="s">
        <v>19</v>
      </c>
      <c r="N119" t="s">
        <v>30</v>
      </c>
    </row>
    <row r="120" spans="4:14">
      <c r="D120">
        <v>0</v>
      </c>
      <c r="E120" t="s">
        <v>31</v>
      </c>
    </row>
    <row r="121" spans="4:14">
      <c r="E121" t="s">
        <v>20</v>
      </c>
      <c r="N121" t="s">
        <v>30</v>
      </c>
    </row>
    <row r="122" spans="4:14">
      <c r="D122">
        <v>0</v>
      </c>
      <c r="E122" t="s">
        <v>31</v>
      </c>
    </row>
    <row r="123" spans="4:14">
      <c r="E123" t="s">
        <v>21</v>
      </c>
      <c r="N123" t="s">
        <v>30</v>
      </c>
    </row>
    <row r="124" spans="4:14">
      <c r="D124">
        <v>0</v>
      </c>
      <c r="E124" t="s">
        <v>31</v>
      </c>
    </row>
    <row r="125" spans="4:14">
      <c r="E125" t="s">
        <v>22</v>
      </c>
      <c r="N125" t="s">
        <v>30</v>
      </c>
    </row>
    <row r="126" spans="4:14">
      <c r="D126">
        <v>0</v>
      </c>
      <c r="E126" t="s">
        <v>31</v>
      </c>
    </row>
    <row r="127" spans="4:14">
      <c r="E127" t="s">
        <v>23</v>
      </c>
      <c r="N127" t="s">
        <v>30</v>
      </c>
    </row>
    <row r="128" spans="4:14">
      <c r="D128">
        <v>0</v>
      </c>
      <c r="E128" t="s">
        <v>31</v>
      </c>
    </row>
    <row r="129" spans="4:14">
      <c r="E129" t="s">
        <v>24</v>
      </c>
      <c r="N129" t="s">
        <v>30</v>
      </c>
    </row>
    <row r="130" spans="4:14">
      <c r="D130">
        <v>0</v>
      </c>
      <c r="E130" t="s">
        <v>31</v>
      </c>
    </row>
    <row r="131" spans="4:14">
      <c r="E131" t="s">
        <v>25</v>
      </c>
      <c r="N131" t="s">
        <v>30</v>
      </c>
    </row>
    <row r="132" spans="4:14">
      <c r="D132">
        <v>0</v>
      </c>
      <c r="E132" t="s">
        <v>31</v>
      </c>
    </row>
    <row r="133" spans="4:14">
      <c r="E133" t="s">
        <v>26</v>
      </c>
      <c r="N133" t="s">
        <v>30</v>
      </c>
    </row>
    <row r="134" spans="4:14">
      <c r="D134">
        <v>0</v>
      </c>
      <c r="E134" t="s">
        <v>31</v>
      </c>
    </row>
    <row r="135" spans="4:14">
      <c r="E135" t="s">
        <v>27</v>
      </c>
      <c r="N135" t="s">
        <v>30</v>
      </c>
    </row>
    <row r="136" spans="4:14">
      <c r="D136">
        <v>0</v>
      </c>
      <c r="E136" t="s">
        <v>31</v>
      </c>
    </row>
    <row r="137" spans="4:14">
      <c r="E137" t="s">
        <v>28</v>
      </c>
      <c r="N137" t="s">
        <v>30</v>
      </c>
    </row>
    <row r="138" spans="4:14">
      <c r="D138">
        <v>0</v>
      </c>
      <c r="E138" t="s">
        <v>31</v>
      </c>
    </row>
    <row r="139" spans="4:14">
      <c r="E139" t="s">
        <v>29</v>
      </c>
      <c r="N139" t="s">
        <v>30</v>
      </c>
    </row>
    <row r="140" spans="4:14">
      <c r="D140">
        <v>0</v>
      </c>
      <c r="E140" t="s">
        <v>31</v>
      </c>
    </row>
    <row r="141" spans="4:14">
      <c r="E141" t="s">
        <v>19</v>
      </c>
      <c r="N141" t="s">
        <v>30</v>
      </c>
    </row>
    <row r="142" spans="4:14">
      <c r="D142">
        <v>0</v>
      </c>
      <c r="E142" t="s">
        <v>31</v>
      </c>
    </row>
    <row r="143" spans="4:14">
      <c r="E143" t="s">
        <v>20</v>
      </c>
      <c r="N143" t="s">
        <v>30</v>
      </c>
    </row>
    <row r="144" spans="4:14">
      <c r="D144">
        <v>0</v>
      </c>
      <c r="E144" t="s">
        <v>31</v>
      </c>
    </row>
    <row r="145" spans="4:14">
      <c r="E145" t="s">
        <v>21</v>
      </c>
      <c r="N145" t="s">
        <v>30</v>
      </c>
    </row>
    <row r="146" spans="4:14">
      <c r="D146">
        <v>0</v>
      </c>
      <c r="E146" t="s">
        <v>31</v>
      </c>
    </row>
    <row r="147" spans="4:14">
      <c r="E147" t="s">
        <v>22</v>
      </c>
      <c r="N147" t="s">
        <v>30</v>
      </c>
    </row>
    <row r="148" spans="4:14">
      <c r="D148">
        <v>0</v>
      </c>
      <c r="E148" t="s">
        <v>31</v>
      </c>
    </row>
    <row r="149" spans="4:14">
      <c r="E149" t="s">
        <v>23</v>
      </c>
      <c r="N149" t="s">
        <v>30</v>
      </c>
    </row>
    <row r="150" spans="4:14">
      <c r="D150">
        <v>0</v>
      </c>
      <c r="E150" t="s">
        <v>31</v>
      </c>
    </row>
    <row r="151" spans="4:14">
      <c r="E151" t="s">
        <v>24</v>
      </c>
      <c r="N151" t="s">
        <v>30</v>
      </c>
    </row>
    <row r="152" spans="4:14">
      <c r="D152">
        <v>0</v>
      </c>
      <c r="E152" t="s">
        <v>31</v>
      </c>
    </row>
    <row r="153" spans="4:14">
      <c r="E153" t="s">
        <v>25</v>
      </c>
      <c r="N153" t="s">
        <v>30</v>
      </c>
    </row>
    <row r="154" spans="4:14">
      <c r="D154">
        <v>0</v>
      </c>
      <c r="E154" t="s">
        <v>31</v>
      </c>
    </row>
    <row r="155" spans="4:14">
      <c r="E155" t="s">
        <v>26</v>
      </c>
      <c r="N155" t="s">
        <v>30</v>
      </c>
    </row>
    <row r="156" spans="4:14">
      <c r="D156">
        <v>0</v>
      </c>
      <c r="E156" t="s">
        <v>31</v>
      </c>
    </row>
    <row r="157" spans="4:14">
      <c r="E157" t="s">
        <v>27</v>
      </c>
      <c r="N157" t="s">
        <v>30</v>
      </c>
    </row>
    <row r="158" spans="4:14">
      <c r="D158">
        <v>0</v>
      </c>
      <c r="E158" t="s">
        <v>31</v>
      </c>
    </row>
    <row r="159" spans="4:14">
      <c r="E159" t="s">
        <v>28</v>
      </c>
      <c r="N159" t="s">
        <v>30</v>
      </c>
    </row>
    <row r="160" spans="4:14">
      <c r="D160">
        <v>0</v>
      </c>
      <c r="E160" t="s">
        <v>31</v>
      </c>
    </row>
    <row r="161" spans="4:14">
      <c r="E161" t="s">
        <v>29</v>
      </c>
      <c r="N161" t="s">
        <v>30</v>
      </c>
    </row>
    <row r="162" spans="4:14">
      <c r="D162">
        <v>0</v>
      </c>
      <c r="E162" t="s">
        <v>31</v>
      </c>
    </row>
    <row r="163" spans="4:14">
      <c r="E163" t="s">
        <v>19</v>
      </c>
      <c r="N163" t="s">
        <v>30</v>
      </c>
    </row>
    <row r="164" spans="4:14">
      <c r="D164">
        <v>0</v>
      </c>
      <c r="E164" t="s">
        <v>31</v>
      </c>
    </row>
    <row r="165" spans="4:14">
      <c r="E165" t="s">
        <v>20</v>
      </c>
      <c r="N165" t="s">
        <v>30</v>
      </c>
    </row>
    <row r="166" spans="4:14">
      <c r="D166">
        <v>0</v>
      </c>
      <c r="E166" t="s">
        <v>31</v>
      </c>
    </row>
    <row r="167" spans="4:14">
      <c r="E167" t="s">
        <v>21</v>
      </c>
      <c r="N167" t="s">
        <v>30</v>
      </c>
    </row>
    <row r="168" spans="4:14">
      <c r="D168">
        <v>0</v>
      </c>
      <c r="E168" t="s">
        <v>31</v>
      </c>
    </row>
    <row r="169" spans="4:14">
      <c r="E169" t="s">
        <v>22</v>
      </c>
      <c r="N169" t="s">
        <v>30</v>
      </c>
    </row>
    <row r="170" spans="4:14">
      <c r="D170">
        <v>0</v>
      </c>
      <c r="E170" t="s">
        <v>31</v>
      </c>
    </row>
    <row r="171" spans="4:14">
      <c r="E171" t="s">
        <v>23</v>
      </c>
      <c r="N171" t="s">
        <v>30</v>
      </c>
    </row>
    <row r="172" spans="4:14">
      <c r="D172">
        <v>0</v>
      </c>
      <c r="E172" t="s">
        <v>31</v>
      </c>
    </row>
    <row r="173" spans="4:14">
      <c r="E173" t="s">
        <v>24</v>
      </c>
      <c r="N173" t="s">
        <v>30</v>
      </c>
    </row>
    <row r="174" spans="4:14">
      <c r="D174">
        <v>0</v>
      </c>
      <c r="E174" t="s">
        <v>31</v>
      </c>
    </row>
    <row r="175" spans="4:14">
      <c r="E175" t="s">
        <v>25</v>
      </c>
      <c r="N175" t="s">
        <v>30</v>
      </c>
    </row>
    <row r="176" spans="4:14">
      <c r="D176">
        <v>0</v>
      </c>
      <c r="E176" t="s">
        <v>31</v>
      </c>
    </row>
    <row r="177" spans="4:14">
      <c r="E177" t="s">
        <v>26</v>
      </c>
      <c r="N177" t="s">
        <v>30</v>
      </c>
    </row>
    <row r="178" spans="4:14">
      <c r="D178">
        <v>0</v>
      </c>
      <c r="E178" t="s">
        <v>31</v>
      </c>
    </row>
    <row r="179" spans="4:14">
      <c r="E179" t="s">
        <v>27</v>
      </c>
      <c r="N179" t="s">
        <v>30</v>
      </c>
    </row>
    <row r="180" spans="4:14">
      <c r="D180">
        <v>0</v>
      </c>
      <c r="E180" t="s">
        <v>31</v>
      </c>
    </row>
    <row r="181" spans="4:14">
      <c r="E181" t="s">
        <v>28</v>
      </c>
      <c r="N181" t="s">
        <v>30</v>
      </c>
    </row>
    <row r="182" spans="4:14">
      <c r="D182">
        <v>0</v>
      </c>
      <c r="E182" t="s">
        <v>31</v>
      </c>
    </row>
    <row r="183" spans="4:14">
      <c r="E183" t="s">
        <v>29</v>
      </c>
      <c r="N183" t="s">
        <v>30</v>
      </c>
    </row>
    <row r="184" spans="4:14">
      <c r="D184">
        <v>0</v>
      </c>
      <c r="E184" t="s">
        <v>31</v>
      </c>
    </row>
    <row r="185" spans="4:14">
      <c r="E185" t="s">
        <v>19</v>
      </c>
      <c r="N185" t="s">
        <v>30</v>
      </c>
    </row>
    <row r="186" spans="4:14">
      <c r="D186">
        <v>0</v>
      </c>
      <c r="E186" t="s">
        <v>31</v>
      </c>
    </row>
    <row r="187" spans="4:14">
      <c r="E187" t="s">
        <v>20</v>
      </c>
      <c r="N187" t="s">
        <v>30</v>
      </c>
    </row>
    <row r="188" spans="4:14">
      <c r="D188">
        <v>0</v>
      </c>
      <c r="E188" t="s">
        <v>31</v>
      </c>
    </row>
    <row r="189" spans="4:14">
      <c r="E189" t="s">
        <v>21</v>
      </c>
      <c r="N189" t="s">
        <v>30</v>
      </c>
    </row>
    <row r="190" spans="4:14">
      <c r="D190">
        <v>0</v>
      </c>
      <c r="E190" t="s">
        <v>31</v>
      </c>
    </row>
    <row r="191" spans="4:14">
      <c r="E191" t="s">
        <v>22</v>
      </c>
      <c r="N191" t="s">
        <v>30</v>
      </c>
    </row>
    <row r="192" spans="4:14">
      <c r="D192">
        <v>0</v>
      </c>
      <c r="E192" t="s">
        <v>31</v>
      </c>
    </row>
    <row r="193" spans="4:14">
      <c r="E193" t="s">
        <v>23</v>
      </c>
      <c r="N193" t="s">
        <v>30</v>
      </c>
    </row>
    <row r="194" spans="4:14">
      <c r="D194">
        <v>0</v>
      </c>
      <c r="E194" t="s">
        <v>31</v>
      </c>
    </row>
    <row r="195" spans="4:14">
      <c r="E195" t="s">
        <v>24</v>
      </c>
      <c r="N195" t="s">
        <v>30</v>
      </c>
    </row>
    <row r="196" spans="4:14">
      <c r="D196">
        <v>0</v>
      </c>
      <c r="E196" t="s">
        <v>31</v>
      </c>
    </row>
    <row r="197" spans="4:14">
      <c r="E197" t="s">
        <v>25</v>
      </c>
      <c r="N197" t="s">
        <v>30</v>
      </c>
    </row>
    <row r="198" spans="4:14">
      <c r="D198">
        <v>0</v>
      </c>
      <c r="E198" t="s">
        <v>31</v>
      </c>
    </row>
    <row r="199" spans="4:14">
      <c r="E199" t="s">
        <v>26</v>
      </c>
      <c r="N199" t="s">
        <v>30</v>
      </c>
    </row>
    <row r="200" spans="4:14">
      <c r="D200">
        <v>0</v>
      </c>
      <c r="E200" t="s">
        <v>31</v>
      </c>
    </row>
    <row r="201" spans="4:14">
      <c r="E201" t="s">
        <v>27</v>
      </c>
      <c r="N201" t="s">
        <v>30</v>
      </c>
    </row>
    <row r="202" spans="4:14">
      <c r="D202">
        <v>0</v>
      </c>
      <c r="E202" t="s">
        <v>31</v>
      </c>
    </row>
    <row r="203" spans="4:14">
      <c r="E203" t="s">
        <v>28</v>
      </c>
      <c r="N203" t="s">
        <v>30</v>
      </c>
    </row>
    <row r="204" spans="4:14">
      <c r="D204">
        <v>0</v>
      </c>
      <c r="E204" t="s">
        <v>31</v>
      </c>
    </row>
    <row r="205" spans="4:14">
      <c r="E205" t="s">
        <v>29</v>
      </c>
      <c r="N205" t="s">
        <v>30</v>
      </c>
    </row>
    <row r="206" spans="4:14">
      <c r="D206">
        <v>0</v>
      </c>
      <c r="E206" t="s">
        <v>31</v>
      </c>
    </row>
    <row r="207" spans="4:14">
      <c r="E207" t="s">
        <v>19</v>
      </c>
      <c r="N207" t="s">
        <v>30</v>
      </c>
    </row>
    <row r="208" spans="4:14">
      <c r="D208">
        <v>0</v>
      </c>
      <c r="E208" t="s">
        <v>31</v>
      </c>
    </row>
    <row r="209" spans="4:14">
      <c r="E209" t="s">
        <v>20</v>
      </c>
      <c r="N209" t="s">
        <v>30</v>
      </c>
    </row>
    <row r="210" spans="4:14">
      <c r="D210">
        <v>0</v>
      </c>
      <c r="E210" t="s">
        <v>31</v>
      </c>
    </row>
    <row r="211" spans="4:14">
      <c r="E211" t="s">
        <v>21</v>
      </c>
      <c r="N211" t="s">
        <v>30</v>
      </c>
    </row>
    <row r="212" spans="4:14">
      <c r="D212">
        <v>0</v>
      </c>
      <c r="E212" t="s">
        <v>31</v>
      </c>
    </row>
    <row r="213" spans="4:14">
      <c r="E213" t="s">
        <v>22</v>
      </c>
      <c r="N213" t="s">
        <v>30</v>
      </c>
    </row>
    <row r="214" spans="4:14">
      <c r="D214">
        <v>0</v>
      </c>
      <c r="E214" t="s">
        <v>31</v>
      </c>
    </row>
    <row r="215" spans="4:14">
      <c r="E215" t="s">
        <v>23</v>
      </c>
      <c r="N215" t="s">
        <v>30</v>
      </c>
    </row>
    <row r="216" spans="4:14">
      <c r="D216">
        <v>0</v>
      </c>
      <c r="E216" t="s">
        <v>31</v>
      </c>
    </row>
    <row r="217" spans="4:14">
      <c r="E217" t="s">
        <v>24</v>
      </c>
      <c r="N217" t="s">
        <v>30</v>
      </c>
    </row>
    <row r="218" spans="4:14">
      <c r="D218">
        <v>0</v>
      </c>
      <c r="E218" t="s">
        <v>31</v>
      </c>
    </row>
    <row r="219" spans="4:14">
      <c r="E219" t="s">
        <v>25</v>
      </c>
      <c r="N219" t="s">
        <v>30</v>
      </c>
    </row>
    <row r="220" spans="4:14">
      <c r="D220">
        <v>0</v>
      </c>
      <c r="E220" t="s">
        <v>31</v>
      </c>
    </row>
    <row r="221" spans="4:14">
      <c r="E221" t="s">
        <v>26</v>
      </c>
      <c r="N221" t="s">
        <v>30</v>
      </c>
    </row>
    <row r="222" spans="4:14">
      <c r="D222">
        <v>0</v>
      </c>
      <c r="E222" t="s">
        <v>31</v>
      </c>
    </row>
    <row r="223" spans="4:14">
      <c r="E223" t="s">
        <v>27</v>
      </c>
      <c r="N223" t="s">
        <v>30</v>
      </c>
    </row>
    <row r="224" spans="4:14">
      <c r="D224">
        <v>0</v>
      </c>
      <c r="E224" t="s">
        <v>31</v>
      </c>
    </row>
    <row r="225" spans="4:14">
      <c r="E225" t="s">
        <v>28</v>
      </c>
      <c r="N225" t="s">
        <v>30</v>
      </c>
    </row>
    <row r="226" spans="4:14">
      <c r="D226">
        <v>0</v>
      </c>
      <c r="E226" t="s">
        <v>31</v>
      </c>
    </row>
    <row r="227" spans="4:14">
      <c r="E227" t="s">
        <v>29</v>
      </c>
      <c r="N227" t="s">
        <v>30</v>
      </c>
    </row>
  </sheetData>
  <conditionalFormatting sqref="C3:M2326">
    <cfRule type="expression" dxfId="0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Main</vt:lpstr>
      <vt:lpstr>Dependancy Report</vt:lpstr>
      <vt:lpstr>Consolidated  Exception Report </vt:lpstr>
      <vt:lpstr>Plan Data</vt:lpstr>
      <vt:lpstr>Look Ahead Report</vt:lpstr>
      <vt:lpstr>LA_PERIOD</vt:lpstr>
      <vt:lpstr>LEVEL</vt:lpstr>
      <vt:lpstr>MPP_FILEPATH</vt:lpstr>
      <vt:lpstr>NO_PROJS</vt:lpstr>
      <vt:lpstr>'Dependancy Report'!Print_Area</vt:lpstr>
      <vt:lpstr>PROJ_IND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2020-05-11T08:54:19Z</dcterms:modified>
</cp:coreProperties>
</file>