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<sst xmlns="http://schemas.openxmlformats.org/spreadsheetml/2006/main" count="462" uniqueCount="300">
  <si>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</si>
  <si>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</si>
  <si>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</si>
  <si>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</si>
  <si>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</si>
  <si>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</si>
  <si>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</si>
  <si>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</si>
  <si>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</si>
  <si>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</si>
  <si>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</si>
  <si>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</si>
  <si>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</si>
  <si>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</si>
  <si>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</si>
  <si>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</si>
  <si>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</si>
  <si>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</si>
  <si>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</si>
  <si>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</si>
  <si>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</si>
  <si>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</si>
  <si>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</si>
  <si>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</si>
  <si>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</si>
  <si>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</si>
  <si>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</si>
  <si>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</si>
  <si>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</si>
  <si>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</si>
  <si>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</si>
  <si>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</si>
  <si>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</si>
  <si>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</si>
  <si>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</si>
  <si>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</si>
  <si>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</si>
  <si>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</si>
  <si>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</si>
  <si>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</si>
  <si>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</si>
  <si>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</si>
  <si>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</si>
  <si>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</si>
  <si>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</si>
  <si>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</si>
  <si>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</si>
  <si>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</si>
  <si>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</si>
  <si>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</si>
  <si>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</si>
  <si>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</si>
  <si>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</si>
  <si>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</si>
  <si>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</si>
  <si>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</si>
  <si>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</si>
  <si>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</si>
  <si>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</si>
  <si>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</si>
  <si>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</si>
  <si>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</si>
  <si>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</si>
  <si>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</si>
  <si>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</si>
  <si>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</si>
  <si>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</si>
  <si>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</si>
  <si>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</si>
  <si>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</si>
  <si>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</si>
  <si>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</si>
  <si>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</si>
  <si>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</si>
  <si>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</si>
  <si>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</si>
  <si>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</si>
  <si>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</si>
  <si>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</si>
  <si>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</si>
  <si>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</si>
  <si>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</si>
  <si>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</si>
  <si>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</si>
  <si>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</si>
  <si>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</si>
  <si>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</si>
  <si>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</si>
  <si>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</si>
  <si>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</si>
  <si>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</si>
  <si>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</si>
  <si>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</si>
  <si>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</si>
  <si>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</si>
  <si>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</si>
  <si>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</si>
  <si>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</si>
  <si>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</si>
  <si>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</si>
  <si>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</si>
  <si>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</si>
  <si>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</si>
  <si>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</si>
  <si>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</si>
  <si>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</si>
  <si>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</si>
  <si>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</si>
  <si>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</si>
  <si>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</si>
  <si>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</si>
  <si>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</si>
  <si>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</si>
  <si>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</si>
  <si>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</si>
  <si>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</si>
  <si>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</si>
  <si>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</si>
  <si>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</si>
  <si>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</si>
  <si>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</si>
  <si>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</si>
  <si>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</si>
  <si>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</si>
  <si>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</si>
  <si>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</si>
  <si>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</si>
  <si>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</si>
  <si>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</si>
  <si>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</si>
  <si>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</si>
  <si>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</si>
  <si>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</si>
  <si>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</si>
  <si>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</si>
  <si>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</si>
  <si>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</si>
  <si>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</si>
  <si>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</si>
  <si>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</si>
  <si>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</si>
  <si>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</si>
  <si>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</si>
  <si>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</si>
  <si>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</si>
  <si>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</si>
  <si>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</si>
  <si>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</si>
  <si>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</si>
  <si>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</si>
  <si>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</si>
  <si>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</si>
  <si>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</si>
  <si>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</si>
  <si>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</si>
  <si>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</si>
  <si>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</si>
  <si>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</si>
  <si>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</si>
  <si>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</si>
  <si>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</si>
  <si>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</si>
  <si>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</si>
  <si>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</si>
  <si>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</si>
  <si>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</si>
  <si>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</si>
  <si>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</si>
  <si>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</si>
  <si>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</si>
  <si>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</si>
  <si>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</si>
  <si>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</si>
  <si>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</si>
  <si>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</si>
  <si>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</si>
  <si>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</si>
  <si>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</si>
  <si>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</si>
  <si>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</si>
  <si>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</si>
  <si>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</si>
  <si>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</si>
  <si>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</si>
  <si>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</si>
  <si>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</si>
  <si>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</si>
  <si>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</si>
  <si>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</si>
  <si>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</si>
  <si>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</si>
  <si>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</si>
  <si>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</si>
  <si>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</si>
  <si>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</si>
  <si>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</si>
  <si>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</si>
  <si>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</si>
  <si>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</si>
  <si>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</si>
  <si>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</si>
  <si>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</si>
  <si>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</si>
  <si>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</si>
  <si>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</si>
  <si>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</si>
  <si>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</si>
  <si>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</si>
  <si>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</si>
  <si>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</si>
  <si>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</si>
  <si>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</si>
  <si>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</si>
  <si>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</si>
  <si>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</si>
  <si>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</si>
  <si>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</si>
  <si>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</si>
  <si>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</si>
  <si>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</si>
  <si>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</si>
  <si>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</si>
  <si>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</si>
  <si>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</si>
  <si>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</si>
  <si>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</si>
  <si>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</si>
  <si>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</si>
  <si>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</si>
  <si>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</si>
  <si>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</si>
  <si>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</si>
  <si>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</si>
  <si>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</si>
  <si>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</si>
  <si>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</si>
  <si>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</si>
  <si>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</si>
  <si>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</si>
  <si>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</si>
  <si>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</si>
  <si>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</si>
  <si>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</si>
  <si>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</si>
  <si>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</si>
  <si>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</si>
  <si>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</si>
  <si>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</si>
  <si>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</si>
  <si>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</si>
  <si>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</si>
  <si>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</si>
  <si>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</si>
  <si>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</si>
  <si>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</si>
  <si>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</si>
  <si>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</si>
  <si>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</si>
  <si>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</si>
  <si>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</si>
  <si>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</si>
  <si>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</si>
  <si>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</si>
  <si>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</si>
  <si>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</si>
  <si>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</si>
  <si>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</si>
  <si>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</si>
  <si>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</si>
  <si>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</si>
  <si>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</si>
  <si>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</si>
  <si>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</si>
  <si>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</si>
  <si>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</si>
  <si>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</si>
  <si>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</si>
  <si>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</si>
  <si>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</si>
  <si>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</si>
  <si>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</si>
  <si>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</si>
  <si>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</si>
  <si>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</si>
  <si>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</si>
  <si>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</si>
  <si>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</si>
  <si>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WT2018</t>
  </si>
  <si>
    <t>Course Director - Julian Turner</t>
  </si>
  <si>
    <t>Status - Planned</t>
  </si>
  <si>
    <t>5398</t>
  </si>
  <si>
    <t>Julian Turner</t>
  </si>
  <si>
    <t>3453</t>
  </si>
  <si>
    <t>Andy Long</t>
  </si>
  <si>
    <t>9434</t>
  </si>
  <si>
    <t>Grapes Fred</t>
  </si>
  <si>
    <t>4345</t>
  </si>
  <si>
    <t>Der Brain</t>
  </si>
  <si>
    <t>5675</t>
  </si>
  <si>
    <t>Jeff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</si>
</sst>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4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1" borderId="89" xfId="0" applyFont="1" applyFill="1" applyBorder="1" applyAlignment="1">
      <alignment horizontal="center" vertical="top" textRotation="180"/>
    </xf>
    <xf numFmtId="0" fontId="30" fillId="21" borderId="0" xfId="0" applyFont="1" applyFill="1" applyBorder="1" applyAlignment="1">
      <alignment horizontal="center" vertical="top" textRotation="180"/>
    </xf>
    <xf numFmtId="0" fontId="30" fillId="21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1" borderId="11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1" borderId="89" xfId="0" applyNumberFormat="1" applyFont="1" applyFill="1" applyBorder="1" applyAlignment="1">
      <alignment horizontal="center" vertical="top" textRotation="180"/>
    </xf>
    <xf numFmtId="167" fontId="30" fillId="21" borderId="0" xfId="0" applyNumberFormat="1" applyFont="1" applyFill="1" applyBorder="1" applyAlignment="1">
      <alignment horizontal="center" vertical="top" textRotation="180"/>
    </xf>
    <xf numFmtId="167" fontId="30" fillId="21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B6" sqref="B6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287</v>
      </c>
      <c r="Q2" s="274"/>
      <c r="R2" s="274"/>
      <c r="S2" s="274"/>
      <c r="T2" s="129"/>
      <c r="U2" s="275" t="s">
        <v>289</v>
      </c>
      <c r="V2" s="275"/>
      <c r="W2" s="275"/>
      <c r="X2" s="275"/>
      <c r="Y2" s="275"/>
      <c r="Z2" s="275"/>
      <c r="AA2" s="129"/>
      <c r="AB2" s="272" t="s">
        <v>288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246</v>
      </c>
      <c r="L5" s="222" t="s">
        <v>247</v>
      </c>
      <c r="M5" s="249" t="s">
        <v>248</v>
      </c>
      <c r="N5" s="256" t="s">
        <v>249</v>
      </c>
      <c r="O5" s="224" t="s">
        <v>250</v>
      </c>
      <c r="P5" s="224" t="s">
        <v>251</v>
      </c>
      <c r="Q5" s="132" t="s">
        <v>252</v>
      </c>
      <c r="R5" s="257" t="s">
        <v>253</v>
      </c>
      <c r="S5" s="258" t="s">
        <v>254</v>
      </c>
      <c r="T5" s="133" t="s">
        <v>255</v>
      </c>
      <c r="U5" s="132" t="s">
        <v>256</v>
      </c>
      <c r="V5" s="133" t="s">
        <v>257</v>
      </c>
      <c r="W5" s="259" t="s">
        <v>49</v>
      </c>
      <c r="X5" s="258" t="s">
        <v>258</v>
      </c>
      <c r="Y5" s="133" t="s">
        <v>48</v>
      </c>
      <c r="Z5" s="133" t="s">
        <v>259</v>
      </c>
      <c r="AA5" s="133" t="s">
        <v>260</v>
      </c>
      <c r="AB5" s="259" t="s">
        <v>151</v>
      </c>
      <c r="AC5" s="260" t="s">
        <v>261</v>
      </c>
      <c r="AD5" s="223" t="s">
        <v>262</v>
      </c>
      <c r="AE5" s="223" t="s">
        <v>263</v>
      </c>
      <c r="AF5" s="223" t="s">
        <v>264</v>
      </c>
      <c r="AG5" s="261" t="s">
        <v>248</v>
      </c>
      <c r="AH5" s="262" t="s">
        <v>265</v>
      </c>
      <c r="AI5" s="131" t="s">
        <v>266</v>
      </c>
      <c r="AJ5" s="131" t="s">
        <v>267</v>
      </c>
      <c r="AK5" s="131" t="s">
        <v>248</v>
      </c>
      <c r="AL5" s="263" t="s">
        <v>268</v>
      </c>
      <c r="AM5" s="264" t="s">
        <v>269</v>
      </c>
      <c r="AN5" s="134" t="s">
        <v>270</v>
      </c>
      <c r="AO5" s="134" t="s">
        <v>271</v>
      </c>
      <c r="AP5" s="134" t="s">
        <v>272</v>
      </c>
      <c r="AQ5" s="265" t="s">
        <v>273</v>
      </c>
      <c r="AR5" s="255" t="s">
        <v>274</v>
      </c>
      <c r="AS5" s="222" t="s">
        <v>275</v>
      </c>
      <c r="AT5" s="222" t="s">
        <v>276</v>
      </c>
      <c r="AU5" s="135" t="s">
        <v>277</v>
      </c>
      <c r="AV5" s="136" t="s">
        <v>278</v>
      </c>
      <c r="AW5" s="266" t="s">
        <v>279</v>
      </c>
      <c r="AX5" s="135" t="s">
        <v>280</v>
      </c>
      <c r="AY5" s="136" t="s">
        <v>281</v>
      </c>
    </row>
    <row r="6" spans="2:51" ht="17.25" customHeight="1" x14ac:dyDescent="0.2">
      <c r="B6" s="187" t="s">
        <v>290</v>
      </c>
      <c r="C6" s="154" t="s">
        <v>291</v>
      </c>
      <c r="D6" s="137"/>
      <c r="E6" s="138"/>
      <c r="F6" s="139"/>
      <c r="G6" s="140">
        <v>4</v>
      </c>
      <c r="H6" s="141"/>
      <c r="I6" s="141"/>
      <c r="J6" s="142"/>
      <c r="K6" s="142"/>
      <c r="L6" s="142"/>
      <c r="M6" s="139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>
        <v>5</v>
      </c>
    </row>
    <row r="7" spans="2:51" ht="17.25" customHeight="1" x14ac:dyDescent="0.2">
      <c r="B7" s="188" t="s">
        <v>292</v>
      </c>
      <c r="C7" s="155" t="s">
        <v>293</v>
      </c>
      <c r="D7" s="143"/>
      <c r="E7" s="144"/>
      <c r="F7" s="145"/>
      <c r="G7" s="146"/>
      <c r="H7" s="147"/>
      <c r="I7" s="147">
        <v>4</v>
      </c>
      <c r="J7" s="148"/>
      <c r="K7" s="148"/>
      <c r="L7" s="148"/>
      <c r="M7" s="145"/>
      <c r="N7" s="148"/>
      <c r="O7" s="148">
        <v>5</v>
      </c>
      <c r="P7" s="145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>
        <v>4</v>
      </c>
    </row>
    <row r="8" spans="2:51" ht="17.25" customHeight="1" x14ac:dyDescent="0.2">
      <c r="B8" s="188" t="s">
        <v>294</v>
      </c>
      <c r="C8" s="155" t="s">
        <v>295</v>
      </c>
      <c r="D8" s="143"/>
      <c r="E8" s="144"/>
      <c r="F8" s="145">
        <v>1.25</v>
      </c>
      <c r="G8" s="146">
        <v>1.5</v>
      </c>
      <c r="H8" s="148"/>
      <c r="I8" s="148">
        <v>5</v>
      </c>
      <c r="J8" s="148"/>
      <c r="K8" s="148"/>
      <c r="L8" s="148"/>
      <c r="M8" s="145"/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 t="s">
        <v>296</v>
      </c>
      <c r="C9" s="155" t="s">
        <v>297</v>
      </c>
      <c r="D9" s="143"/>
      <c r="E9" s="144"/>
      <c r="F9" s="145"/>
      <c r="G9" s="146"/>
      <c r="H9" s="148"/>
      <c r="I9" s="148"/>
      <c r="J9" s="148"/>
      <c r="K9" s="148"/>
      <c r="L9" s="148">
        <v>5</v>
      </c>
      <c r="M9" s="145"/>
      <c r="N9" s="148"/>
      <c r="O9" s="148"/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>
        <v>1.5</v>
      </c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 t="s">
        <v>298</v>
      </c>
      <c r="C10" s="155" t="s">
        <v>299</v>
      </c>
      <c r="D10" s="143"/>
      <c r="E10" s="144"/>
      <c r="F10" s="145"/>
      <c r="G10" s="146"/>
      <c r="H10" s="148"/>
      <c r="I10" s="148"/>
      <c r="J10" s="148"/>
      <c r="K10" s="148"/>
      <c r="L10" s="148"/>
      <c r="M10" s="145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/>
      <c r="C11" s="155"/>
      <c r="D11" s="143"/>
      <c r="E11" s="144"/>
      <c r="F11" s="145"/>
      <c r="G11" s="146"/>
      <c r="H11" s="148"/>
      <c r="I11" s="148"/>
      <c r="J11" s="148"/>
      <c r="K11" s="148"/>
      <c r="L11" s="148"/>
      <c r="M11" s="145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/>
      <c r="C12" s="155"/>
      <c r="D12" s="143"/>
      <c r="E12" s="144"/>
      <c r="F12" s="145"/>
      <c r="G12" s="146"/>
      <c r="H12" s="148"/>
      <c r="I12" s="148"/>
      <c r="J12" s="148"/>
      <c r="K12" s="148"/>
      <c r="L12" s="148"/>
      <c r="M12" s="145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/>
      <c r="C13" s="155"/>
      <c r="D13" s="143"/>
      <c r="E13" s="144"/>
      <c r="F13" s="145"/>
      <c r="G13" s="146"/>
      <c r="H13" s="148"/>
      <c r="I13" s="148"/>
      <c r="J13" s="148"/>
      <c r="K13" s="148"/>
      <c r="L13" s="148"/>
      <c r="M13" s="145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/>
      <c r="C14" s="155"/>
      <c r="D14" s="143"/>
      <c r="E14" s="144"/>
      <c r="F14" s="145"/>
      <c r="G14" s="146"/>
      <c r="H14" s="148"/>
      <c r="I14" s="148"/>
      <c r="J14" s="148"/>
      <c r="K14" s="148"/>
      <c r="L14" s="148"/>
      <c r="M14" s="145"/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/>
      <c r="C15" s="155"/>
      <c r="D15" s="143"/>
      <c r="E15" s="144"/>
      <c r="F15" s="145"/>
      <c r="G15" s="146"/>
      <c r="H15" s="148"/>
      <c r="I15" s="148"/>
      <c r="J15" s="148"/>
      <c r="K15" s="148"/>
      <c r="L15" s="148"/>
      <c r="M15" s="145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/>
      <c r="C16" s="155"/>
      <c r="D16" s="143"/>
      <c r="E16" s="144"/>
      <c r="F16" s="145"/>
      <c r="G16" s="146"/>
      <c r="H16" s="148"/>
      <c r="I16" s="148"/>
      <c r="J16" s="148"/>
      <c r="K16" s="148"/>
      <c r="L16" s="148"/>
      <c r="M16" s="145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5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5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5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5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5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5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5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5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5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5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5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5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5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5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5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5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5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1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B11" sqref="BB11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345" t="str">
        <f>CONCATENATE("Course No - ", CourseNo)</f>
        <v>Course No - WT2018</v>
      </c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346" t="s">
        <v>0</v>
      </c>
      <c r="C3" s="347"/>
      <c r="D3" s="282">
        <v>3</v>
      </c>
      <c r="E3" s="282"/>
      <c r="F3" s="282"/>
      <c r="G3" s="282"/>
      <c r="H3" s="348"/>
      <c r="I3" s="330">
        <v>10</v>
      </c>
      <c r="J3" s="282"/>
      <c r="K3" s="282"/>
      <c r="L3" s="282"/>
      <c r="M3" s="282"/>
      <c r="N3" s="282"/>
      <c r="O3" s="282"/>
      <c r="P3" s="282"/>
      <c r="Q3" s="282"/>
      <c r="R3" s="348"/>
      <c r="S3" s="330">
        <v>13</v>
      </c>
      <c r="T3" s="282"/>
      <c r="U3" s="282"/>
      <c r="V3" s="282"/>
      <c r="W3" s="282"/>
      <c r="X3" s="282"/>
      <c r="Y3" s="282"/>
      <c r="Z3" s="282"/>
      <c r="AA3" s="282"/>
      <c r="AB3" s="348"/>
      <c r="AC3" s="330">
        <v>24</v>
      </c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348"/>
      <c r="AW3" s="330">
        <v>30</v>
      </c>
      <c r="AX3" s="282"/>
      <c r="AY3" s="282"/>
      <c r="AZ3" s="282"/>
      <c r="BA3" s="282"/>
      <c r="BB3" s="282"/>
      <c r="BC3" s="282"/>
      <c r="BD3" s="282"/>
      <c r="BE3" s="282"/>
      <c r="BF3" s="348"/>
      <c r="BG3" s="329">
        <v>34</v>
      </c>
      <c r="BH3" s="329"/>
      <c r="BI3" s="330"/>
      <c r="BJ3" s="330"/>
      <c r="BK3" s="330"/>
      <c r="BL3" s="330"/>
      <c r="BM3" s="330"/>
      <c r="BN3" s="330"/>
      <c r="BO3" s="330"/>
      <c r="BP3" s="330"/>
      <c r="BQ3" s="329">
        <v>40</v>
      </c>
      <c r="BR3" s="329"/>
      <c r="BS3" s="330"/>
      <c r="BT3" s="330"/>
      <c r="BU3" s="330"/>
      <c r="BV3" s="330"/>
      <c r="BW3" s="330"/>
      <c r="BX3" s="330"/>
      <c r="BY3" s="330"/>
      <c r="BZ3" s="330"/>
      <c r="CA3" s="329">
        <v>43</v>
      </c>
      <c r="CB3" s="329"/>
      <c r="CC3" s="330"/>
      <c r="CD3" s="330"/>
      <c r="CE3" s="330"/>
      <c r="CF3" s="330"/>
      <c r="CG3" s="330"/>
      <c r="CH3" s="330"/>
      <c r="CI3" s="330"/>
      <c r="CJ3" s="329"/>
      <c r="CK3" s="282">
        <v>46</v>
      </c>
      <c r="CL3" s="282"/>
      <c r="CM3" s="282"/>
      <c r="CN3" s="282"/>
      <c r="CO3" s="282"/>
      <c r="CP3" s="282"/>
      <c r="CQ3" s="282"/>
      <c r="CR3" s="282"/>
      <c r="CS3" s="282"/>
      <c r="CT3" s="282"/>
      <c r="CU3" s="282"/>
      <c r="CV3" s="282"/>
      <c r="CW3" s="282"/>
      <c r="CX3" s="282"/>
      <c r="CY3" s="283"/>
      <c r="CZ3" s="243"/>
      <c r="DA3" s="244"/>
    </row>
    <row r="4" spans="2:113" s="234" customFormat="1" ht="42" customHeight="1" x14ac:dyDescent="0.2">
      <c r="B4" s="334"/>
      <c r="C4" s="335"/>
      <c r="D4" s="276">
        <v>43107</v>
      </c>
      <c r="E4" s="277"/>
      <c r="F4" s="277"/>
      <c r="G4" s="277"/>
      <c r="H4" s="278"/>
      <c r="I4" s="323">
        <v>43118</v>
      </c>
      <c r="J4" s="324"/>
      <c r="K4" s="324"/>
      <c r="L4" s="324"/>
      <c r="M4" s="324"/>
      <c r="N4" s="324"/>
      <c r="O4" s="324"/>
      <c r="P4" s="324"/>
      <c r="Q4" s="324"/>
      <c r="R4" s="325"/>
      <c r="S4" s="336">
        <v>43125</v>
      </c>
      <c r="T4" s="337"/>
      <c r="U4" s="337"/>
      <c r="V4" s="337"/>
      <c r="W4" s="337"/>
      <c r="X4" s="337"/>
      <c r="Y4" s="337"/>
      <c r="Z4" s="337"/>
      <c r="AA4" s="337"/>
      <c r="AB4" s="338"/>
      <c r="AC4" s="339">
        <v>43144</v>
      </c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V4" s="341"/>
      <c r="AW4" s="342">
        <v>43154</v>
      </c>
      <c r="AX4" s="343"/>
      <c r="AY4" s="343"/>
      <c r="AZ4" s="343"/>
      <c r="BA4" s="343"/>
      <c r="BB4" s="343"/>
      <c r="BC4" s="343"/>
      <c r="BD4" s="343"/>
      <c r="BE4" s="343"/>
      <c r="BF4" s="344"/>
      <c r="BG4" s="326">
        <v>43162</v>
      </c>
      <c r="BH4" s="327"/>
      <c r="BI4" s="327"/>
      <c r="BJ4" s="327"/>
      <c r="BK4" s="327"/>
      <c r="BL4" s="327"/>
      <c r="BM4" s="327"/>
      <c r="BN4" s="327"/>
      <c r="BO4" s="327"/>
      <c r="BP4" s="328"/>
      <c r="BQ4" s="331">
        <v>43172</v>
      </c>
      <c r="BR4" s="332"/>
      <c r="BS4" s="332"/>
      <c r="BT4" s="332"/>
      <c r="BU4" s="332"/>
      <c r="BV4" s="332"/>
      <c r="BW4" s="332"/>
      <c r="BX4" s="332"/>
      <c r="BY4" s="332"/>
      <c r="BZ4" s="333"/>
      <c r="CA4" s="323">
        <v>43179</v>
      </c>
      <c r="CB4" s="324"/>
      <c r="CC4" s="324"/>
      <c r="CD4" s="324"/>
      <c r="CE4" s="324"/>
      <c r="CF4" s="324"/>
      <c r="CG4" s="324"/>
      <c r="CH4" s="324"/>
      <c r="CI4" s="324"/>
      <c r="CJ4" s="325"/>
      <c r="CK4" s="276">
        <v>43181</v>
      </c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8"/>
      <c r="CZ4" s="237"/>
      <c r="DA4" s="238"/>
    </row>
    <row r="5" spans="2:113" s="122" customFormat="1" ht="105" customHeight="1" x14ac:dyDescent="0.2">
      <c r="B5" s="307" t="s">
        <v>62</v>
      </c>
      <c r="C5" s="308"/>
      <c r="D5" s="309" t="s">
        <v>242</v>
      </c>
      <c r="E5" s="310"/>
      <c r="F5" s="310"/>
      <c r="G5" s="310"/>
      <c r="H5" s="311"/>
      <c r="I5" s="320" t="s">
        <v>282</v>
      </c>
      <c r="J5" s="321"/>
      <c r="K5" s="321"/>
      <c r="L5" s="321"/>
      <c r="M5" s="321"/>
      <c r="N5" s="321"/>
      <c r="O5" s="321"/>
      <c r="P5" s="321"/>
      <c r="Q5" s="321"/>
      <c r="R5" s="322"/>
      <c r="S5" s="312" t="s">
        <v>283</v>
      </c>
      <c r="T5" s="313"/>
      <c r="U5" s="313"/>
      <c r="V5" s="313"/>
      <c r="W5" s="313"/>
      <c r="X5" s="313"/>
      <c r="Y5" s="313"/>
      <c r="Z5" s="313"/>
      <c r="AA5" s="313"/>
      <c r="AB5" s="314"/>
      <c r="AC5" s="288" t="s">
        <v>49</v>
      </c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90"/>
      <c r="AW5" s="295" t="s">
        <v>53</v>
      </c>
      <c r="AX5" s="296"/>
      <c r="AY5" s="296"/>
      <c r="AZ5" s="296"/>
      <c r="BA5" s="296"/>
      <c r="BB5" s="296"/>
      <c r="BC5" s="296"/>
      <c r="BD5" s="296"/>
      <c r="BE5" s="296"/>
      <c r="BF5" s="297"/>
      <c r="BG5" s="301" t="s">
        <v>284</v>
      </c>
      <c r="BH5" s="302"/>
      <c r="BI5" s="302"/>
      <c r="BJ5" s="302"/>
      <c r="BK5" s="302"/>
      <c r="BL5" s="302"/>
      <c r="BM5" s="302"/>
      <c r="BN5" s="302"/>
      <c r="BO5" s="302"/>
      <c r="BP5" s="303"/>
      <c r="BQ5" s="304" t="s">
        <v>285</v>
      </c>
      <c r="BR5" s="305"/>
      <c r="BS5" s="305"/>
      <c r="BT5" s="305"/>
      <c r="BU5" s="305"/>
      <c r="BV5" s="305"/>
      <c r="BW5" s="305"/>
      <c r="BX5" s="305"/>
      <c r="BY5" s="305"/>
      <c r="BZ5" s="306"/>
      <c r="CA5" s="298" t="s">
        <v>286</v>
      </c>
      <c r="CB5" s="299"/>
      <c r="CC5" s="299"/>
      <c r="CD5" s="299"/>
      <c r="CE5" s="299"/>
      <c r="CF5" s="299"/>
      <c r="CG5" s="299"/>
      <c r="CH5" s="299"/>
      <c r="CI5" s="299"/>
      <c r="CJ5" s="300"/>
      <c r="CK5" s="279" t="s">
        <v>72</v>
      </c>
      <c r="CL5" s="280"/>
      <c r="CM5" s="280"/>
      <c r="CN5" s="280"/>
      <c r="CO5" s="280"/>
      <c r="CP5" s="280"/>
      <c r="CQ5" s="280"/>
      <c r="CR5" s="280"/>
      <c r="CS5" s="280"/>
      <c r="CT5" s="280"/>
      <c r="CU5" s="280"/>
      <c r="CV5" s="280"/>
      <c r="CW5" s="280"/>
      <c r="CX5" s="280"/>
      <c r="CY5" s="281"/>
      <c r="CZ5" s="239"/>
      <c r="DA5" s="240"/>
    </row>
    <row r="6" spans="2:113" s="166" customFormat="1" ht="27.75" customHeight="1" x14ac:dyDescent="0.2">
      <c r="B6" s="235"/>
      <c r="C6" s="236"/>
      <c r="D6" s="315" t="s">
        <v>78</v>
      </c>
      <c r="E6" s="315"/>
      <c r="F6" s="315"/>
      <c r="G6" s="315"/>
      <c r="H6" s="315"/>
      <c r="I6" s="316" t="s">
        <v>78</v>
      </c>
      <c r="J6" s="317"/>
      <c r="K6" s="317"/>
      <c r="L6" s="317"/>
      <c r="M6" s="318"/>
      <c r="N6" s="316" t="s">
        <v>79</v>
      </c>
      <c r="O6" s="317"/>
      <c r="P6" s="317"/>
      <c r="Q6" s="317"/>
      <c r="R6" s="318"/>
      <c r="S6" s="319" t="s">
        <v>78</v>
      </c>
      <c r="T6" s="319"/>
      <c r="U6" s="319"/>
      <c r="V6" s="319"/>
      <c r="W6" s="319"/>
      <c r="X6" s="319" t="s">
        <v>79</v>
      </c>
      <c r="Y6" s="319"/>
      <c r="Z6" s="319"/>
      <c r="AA6" s="319"/>
      <c r="AB6" s="319"/>
      <c r="AC6" s="287" t="s">
        <v>78</v>
      </c>
      <c r="AD6" s="287"/>
      <c r="AE6" s="287"/>
      <c r="AF6" s="287"/>
      <c r="AG6" s="287"/>
      <c r="AH6" s="287" t="s">
        <v>79</v>
      </c>
      <c r="AI6" s="287"/>
      <c r="AJ6" s="287"/>
      <c r="AK6" s="287"/>
      <c r="AL6" s="287"/>
      <c r="AM6" s="287" t="s">
        <v>80</v>
      </c>
      <c r="AN6" s="287"/>
      <c r="AO6" s="287"/>
      <c r="AP6" s="287"/>
      <c r="AQ6" s="287"/>
      <c r="AR6" s="287" t="s">
        <v>81</v>
      </c>
      <c r="AS6" s="287"/>
      <c r="AT6" s="287"/>
      <c r="AU6" s="287"/>
      <c r="AV6" s="287"/>
      <c r="AW6" s="292" t="s">
        <v>78</v>
      </c>
      <c r="AX6" s="292"/>
      <c r="AY6" s="292"/>
      <c r="AZ6" s="292"/>
      <c r="BA6" s="292"/>
      <c r="BB6" s="292" t="s">
        <v>79</v>
      </c>
      <c r="BC6" s="292"/>
      <c r="BD6" s="292"/>
      <c r="BE6" s="292"/>
      <c r="BF6" s="292"/>
      <c r="BG6" s="294" t="s">
        <v>78</v>
      </c>
      <c r="BH6" s="294"/>
      <c r="BI6" s="294"/>
      <c r="BJ6" s="294"/>
      <c r="BK6" s="294"/>
      <c r="BL6" s="294" t="s">
        <v>79</v>
      </c>
      <c r="BM6" s="294"/>
      <c r="BN6" s="294"/>
      <c r="BO6" s="294"/>
      <c r="BP6" s="294"/>
      <c r="BQ6" s="291" t="s">
        <v>78</v>
      </c>
      <c r="BR6" s="291"/>
      <c r="BS6" s="291"/>
      <c r="BT6" s="291"/>
      <c r="BU6" s="291"/>
      <c r="BV6" s="291" t="s">
        <v>79</v>
      </c>
      <c r="BW6" s="291"/>
      <c r="BX6" s="291"/>
      <c r="BY6" s="291"/>
      <c r="BZ6" s="291"/>
      <c r="CA6" s="293" t="s">
        <v>78</v>
      </c>
      <c r="CB6" s="293"/>
      <c r="CC6" s="293"/>
      <c r="CD6" s="293"/>
      <c r="CE6" s="293"/>
      <c r="CF6" s="293" t="s">
        <v>79</v>
      </c>
      <c r="CG6" s="293"/>
      <c r="CH6" s="293"/>
      <c r="CI6" s="293"/>
      <c r="CJ6" s="293"/>
      <c r="CK6" s="284" t="s">
        <v>78</v>
      </c>
      <c r="CL6" s="285"/>
      <c r="CM6" s="285"/>
      <c r="CN6" s="285"/>
      <c r="CO6" s="286"/>
      <c r="CP6" s="284" t="s">
        <v>82</v>
      </c>
      <c r="CQ6" s="285"/>
      <c r="CR6" s="285"/>
      <c r="CS6" s="285"/>
      <c r="CT6" s="286"/>
      <c r="CU6" s="284" t="s">
        <v>79</v>
      </c>
      <c r="CV6" s="285"/>
      <c r="CW6" s="285"/>
      <c r="CX6" s="285"/>
      <c r="CY6" s="286"/>
      <c r="CZ6" s="241" t="s">
        <v>77</v>
      </c>
      <c r="DA6" s="242" t="s">
        <v>76</v>
      </c>
    </row>
    <row r="7" spans="2:113" ht="18.75" customHeight="1" x14ac:dyDescent="0.2">
      <c r="B7" s="184" t="s">
        <v>298</v>
      </c>
      <c r="C7" s="174" t="s">
        <v>299</v>
      </c>
      <c r="D7" s="176"/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>
        <v>100</v>
      </c>
      <c r="AX7" s="175"/>
      <c r="AY7" s="175"/>
      <c r="AZ7" s="175"/>
      <c r="BA7" s="175"/>
      <c r="BB7" s="176">
        <v>100</v>
      </c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/>
      <c r="CL7" s="175"/>
      <c r="CM7" s="175"/>
      <c r="CN7" s="175"/>
      <c r="CO7" s="177"/>
      <c r="CP7" s="176"/>
      <c r="CQ7" s="175"/>
      <c r="CR7" s="175"/>
      <c r="CS7" s="175"/>
      <c r="CT7" s="177"/>
      <c r="CU7" s="175"/>
      <c r="CV7" s="175"/>
      <c r="CW7" s="175"/>
      <c r="CX7" s="175"/>
      <c r="CY7" s="175"/>
      <c r="CZ7" s="172">
        <v>100</v>
      </c>
      <c r="DA7" s="170">
        <v>0</v>
      </c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 t="s">
        <v>296</v>
      </c>
      <c r="C8" s="168" t="s">
        <v>297</v>
      </c>
      <c r="D8" s="179"/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>
        <v>77</v>
      </c>
      <c r="CL8" s="178"/>
      <c r="CM8" s="178"/>
      <c r="CN8" s="178"/>
      <c r="CO8" s="180"/>
      <c r="CP8" s="179">
        <v>88</v>
      </c>
      <c r="CQ8" s="178"/>
      <c r="CR8" s="178"/>
      <c r="CS8" s="178"/>
      <c r="CT8" s="180"/>
      <c r="CU8" s="178">
        <v>99</v>
      </c>
      <c r="CV8" s="178"/>
      <c r="CW8" s="178"/>
      <c r="CX8" s="178"/>
      <c r="CY8" s="178"/>
      <c r="CZ8" s="172">
        <v>88</v>
      </c>
      <c r="DA8" s="170">
        <v>1</v>
      </c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 t="s">
        <v>294</v>
      </c>
      <c r="C9" s="168" t="s">
        <v>295</v>
      </c>
      <c r="D9" s="179"/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>
        <v>34</v>
      </c>
      <c r="CL9" s="178"/>
      <c r="CM9" s="178"/>
      <c r="CN9" s="178"/>
      <c r="CO9" s="180"/>
      <c r="CP9" s="179">
        <v>78</v>
      </c>
      <c r="CQ9" s="178"/>
      <c r="CR9" s="178"/>
      <c r="CS9" s="178"/>
      <c r="CT9" s="180"/>
      <c r="CU9" s="178">
        <v>99</v>
      </c>
      <c r="CV9" s="178"/>
      <c r="CW9" s="178"/>
      <c r="CX9" s="178"/>
      <c r="CY9" s="178"/>
      <c r="CZ9" s="172">
        <v>70.333335876464844</v>
      </c>
      <c r="DA9" s="170">
        <v>2</v>
      </c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 t="s">
        <v>292</v>
      </c>
      <c r="C10" s="168" t="s">
        <v>293</v>
      </c>
      <c r="D10" s="179"/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>
        <v>55</v>
      </c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>
        <v>77</v>
      </c>
      <c r="BH10" s="178"/>
      <c r="BI10" s="178"/>
      <c r="BJ10" s="178"/>
      <c r="BK10" s="180"/>
      <c r="BL10" s="179">
        <v>77</v>
      </c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>
        <v>88</v>
      </c>
      <c r="CQ10" s="178"/>
      <c r="CR10" s="178"/>
      <c r="CS10" s="178"/>
      <c r="CT10" s="180"/>
      <c r="CU10" s="178">
        <v>99</v>
      </c>
      <c r="CV10" s="178"/>
      <c r="CW10" s="178"/>
      <c r="CX10" s="178"/>
      <c r="CY10" s="178"/>
      <c r="CZ10" s="172">
        <v>69.666664123535156</v>
      </c>
      <c r="DA10" s="170">
        <v>3</v>
      </c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 t="s">
        <v>290</v>
      </c>
      <c r="C11" s="168" t="s">
        <v>291</v>
      </c>
      <c r="D11" s="179"/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>
        <v>44</v>
      </c>
      <c r="T11" s="178">
        <v>33</v>
      </c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>
        <v>33</v>
      </c>
      <c r="AX11" s="178"/>
      <c r="AY11" s="178"/>
      <c r="AZ11" s="178"/>
      <c r="BA11" s="178"/>
      <c r="BB11" s="179">
        <v>44</v>
      </c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>
        <v>23</v>
      </c>
      <c r="CB11" s="178"/>
      <c r="CC11" s="178"/>
      <c r="CD11" s="178"/>
      <c r="CE11" s="180"/>
      <c r="CF11" s="179">
        <v>22</v>
      </c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>
        <v>33.200000762939453</v>
      </c>
      <c r="DA11" s="170">
        <v>1</v>
      </c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/>
      <c r="C12" s="168"/>
      <c r="D12" s="179"/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/>
      <c r="DA12" s="170"/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/>
      <c r="C13" s="168"/>
      <c r="D13" s="179"/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/>
      <c r="DA13" s="170"/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/>
      <c r="C14" s="168"/>
      <c r="D14" s="179"/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/>
      <c r="DA14" s="170"/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/>
      <c r="C15" s="168"/>
      <c r="D15" s="179"/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/>
      <c r="DA15" s="170"/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/>
      <c r="C16" s="168"/>
      <c r="D16" s="179"/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/>
      <c r="DA16" s="170"/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/>
      <c r="C17" s="168"/>
      <c r="D17" s="179"/>
      <c r="E17" s="178"/>
      <c r="F17" s="178"/>
      <c r="G17" s="178"/>
      <c r="H17" s="180"/>
      <c r="I17" s="179"/>
      <c r="J17" s="178"/>
      <c r="K17" s="178"/>
      <c r="L17" s="178"/>
      <c r="M17" s="180"/>
      <c r="N17" s="179"/>
      <c r="O17" s="178"/>
      <c r="P17" s="178"/>
      <c r="Q17" s="178"/>
      <c r="R17" s="180"/>
      <c r="S17" s="178"/>
      <c r="T17" s="178"/>
      <c r="U17" s="178"/>
      <c r="V17" s="178"/>
      <c r="W17" s="178"/>
      <c r="X17" s="179"/>
      <c r="Y17" s="178"/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/>
      <c r="BH17" s="178"/>
      <c r="BI17" s="178"/>
      <c r="BJ17" s="178"/>
      <c r="BK17" s="180"/>
      <c r="BL17" s="179"/>
      <c r="BM17" s="178"/>
      <c r="BN17" s="178"/>
      <c r="BO17" s="178"/>
      <c r="BP17" s="180"/>
      <c r="BQ17" s="179"/>
      <c r="BR17" s="178"/>
      <c r="BS17" s="178"/>
      <c r="BT17" s="178"/>
      <c r="BU17" s="180"/>
      <c r="BV17" s="179"/>
      <c r="BW17" s="178"/>
      <c r="BX17" s="178"/>
      <c r="BY17" s="178"/>
      <c r="BZ17" s="180"/>
      <c r="CA17" s="179"/>
      <c r="CB17" s="178"/>
      <c r="CC17" s="178"/>
      <c r="CD17" s="178"/>
      <c r="CE17" s="180"/>
      <c r="CF17" s="179"/>
      <c r="CG17" s="178"/>
      <c r="CH17" s="178"/>
      <c r="CI17" s="178"/>
      <c r="CJ17" s="180"/>
      <c r="CK17" s="179"/>
      <c r="CL17" s="178"/>
      <c r="CM17" s="178"/>
      <c r="CN17" s="178"/>
      <c r="CO17" s="180"/>
      <c r="CP17" s="179"/>
      <c r="CQ17" s="178"/>
      <c r="CR17" s="178"/>
      <c r="CS17" s="178"/>
      <c r="CT17" s="180"/>
      <c r="CU17" s="178"/>
      <c r="CV17" s="178"/>
      <c r="CW17" s="178"/>
      <c r="CX17" s="178"/>
      <c r="CY17" s="178"/>
      <c r="CZ17" s="172"/>
      <c r="DA17" s="170"/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52">
    <mergeCell ref="AX2:CC2"/>
    <mergeCell ref="AC2:AW2"/>
    <mergeCell ref="B3:C3"/>
    <mergeCell ref="D3:H3"/>
    <mergeCell ref="S3:AB3"/>
    <mergeCell ref="AC3:AV3"/>
    <mergeCell ref="AW3:BF3"/>
    <mergeCell ref="CA3:CJ3"/>
    <mergeCell ref="I3:R3"/>
    <mergeCell ref="B4:C4"/>
    <mergeCell ref="D4:H4"/>
    <mergeCell ref="S4:AB4"/>
    <mergeCell ref="AC4:AV4"/>
    <mergeCell ref="AW4:BF4"/>
    <mergeCell ref="I4:R4"/>
    <mergeCell ref="CA4:CJ4"/>
    <mergeCell ref="BG4:BP4"/>
    <mergeCell ref="BG3:BP3"/>
    <mergeCell ref="BQ4:BZ4"/>
    <mergeCell ref="BQ3:BZ3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6:BU6"/>
    <mergeCell ref="AM6:AQ6"/>
    <mergeCell ref="AR6:AV6"/>
    <mergeCell ref="AW6:BA6"/>
    <mergeCell ref="BB6:BF6"/>
    <mergeCell ref="AC6:AG6"/>
    <mergeCell ref="CK4:CY4"/>
    <mergeCell ref="CK5:CY5"/>
    <mergeCell ref="CK3:CY3"/>
    <mergeCell ref="CK6:CO6"/>
    <mergeCell ref="CP6:CT6"/>
    <mergeCell ref="CU6:CY6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2" t="s">
        <v>108</v>
      </c>
      <c r="B3" s="353"/>
      <c r="C3" s="353"/>
      <c r="D3" s="353"/>
      <c r="E3" s="353"/>
      <c r="F3" s="354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2" t="s">
        <v>112</v>
      </c>
      <c r="B7" s="353"/>
      <c r="C7" s="353"/>
      <c r="D7" s="353"/>
      <c r="E7" s="353"/>
      <c r="F7" s="354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5" t="s">
        <v>239</v>
      </c>
      <c r="E8" s="356"/>
      <c r="F8" s="357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2" t="s">
        <v>89</v>
      </c>
      <c r="B11" s="353"/>
      <c r="C11" s="353"/>
      <c r="D11" s="353"/>
      <c r="E11" s="353"/>
      <c r="F11" s="354"/>
      <c r="H11" s="74"/>
    </row>
    <row r="12" spans="1:11" ht="39.950000000000003" customHeight="1" x14ac:dyDescent="0.2">
      <c r="A12" s="55" t="s">
        <v>116</v>
      </c>
      <c r="B12" s="358" t="s">
        <v>86</v>
      </c>
      <c r="C12" s="359"/>
      <c r="D12" s="359"/>
      <c r="E12" s="359"/>
      <c r="F12" s="360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2" t="s">
        <v>87</v>
      </c>
      <c r="B15" s="353"/>
      <c r="C15" s="353"/>
      <c r="D15" s="353"/>
      <c r="E15" s="353"/>
      <c r="F15" s="354"/>
      <c r="H15" s="74"/>
    </row>
    <row r="16" spans="1:11" ht="39.950000000000003" customHeight="1" x14ac:dyDescent="0.2">
      <c r="A16" s="55" t="s">
        <v>116</v>
      </c>
      <c r="B16" s="349"/>
      <c r="C16" s="350"/>
      <c r="D16" s="350"/>
      <c r="E16" s="350"/>
      <c r="F16" s="351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2" t="s">
        <v>88</v>
      </c>
      <c r="B19" s="353"/>
      <c r="C19" s="353"/>
      <c r="D19" s="353"/>
      <c r="E19" s="353"/>
      <c r="F19" s="354"/>
      <c r="H19" s="74"/>
    </row>
    <row r="20" spans="1:8" ht="39.950000000000003" customHeight="1" x14ac:dyDescent="0.2">
      <c r="A20" s="55" t="s">
        <v>116</v>
      </c>
      <c r="B20" s="349"/>
      <c r="C20" s="350"/>
      <c r="D20" s="350"/>
      <c r="E20" s="350"/>
      <c r="F20" s="351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2" t="s">
        <v>118</v>
      </c>
      <c r="B23" s="353"/>
      <c r="C23" s="353"/>
      <c r="D23" s="353"/>
      <c r="E23" s="353"/>
      <c r="F23" s="354"/>
      <c r="H23" s="74"/>
    </row>
    <row r="24" spans="1:8" ht="39.950000000000003" customHeight="1" x14ac:dyDescent="0.2">
      <c r="A24" s="55" t="s">
        <v>116</v>
      </c>
      <c r="B24" s="349"/>
      <c r="C24" s="350"/>
      <c r="D24" s="350"/>
      <c r="E24" s="350"/>
      <c r="F24" s="351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2" t="s">
        <v>119</v>
      </c>
      <c r="B27" s="353"/>
      <c r="C27" s="353"/>
      <c r="D27" s="353"/>
      <c r="E27" s="353"/>
      <c r="F27" s="354"/>
      <c r="H27" s="74"/>
    </row>
    <row r="28" spans="1:8" ht="39.950000000000003" customHeight="1" x14ac:dyDescent="0.2">
      <c r="A28" s="55" t="s">
        <v>116</v>
      </c>
      <c r="B28" s="349" t="s">
        <v>240</v>
      </c>
      <c r="C28" s="350"/>
      <c r="D28" s="350"/>
      <c r="E28" s="350"/>
      <c r="F28" s="351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4" t="s">
        <v>153</v>
      </c>
      <c r="D3" s="364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5" t="s">
        <v>98</v>
      </c>
      <c r="B11" s="367"/>
      <c r="C11" s="368"/>
      <c r="D11" s="24" t="s">
        <v>99</v>
      </c>
      <c r="E11" s="371"/>
      <c r="F11" s="372"/>
    </row>
    <row r="12" spans="1:6" s="17" customFormat="1" ht="43.5" customHeight="1" thickBot="1" x14ac:dyDescent="0.25">
      <c r="A12" s="366"/>
      <c r="B12" s="369"/>
      <c r="C12" s="370"/>
      <c r="D12" s="24" t="s">
        <v>100</v>
      </c>
      <c r="E12" s="371"/>
      <c r="F12" s="372"/>
    </row>
    <row r="13" spans="1:6" ht="18.75" customHeight="1" thickBot="1" x14ac:dyDescent="0.25"/>
    <row r="14" spans="1:6" s="22" customFormat="1" ht="18.75" customHeight="1" x14ac:dyDescent="0.2">
      <c r="B14" s="361" t="s">
        <v>101</v>
      </c>
      <c r="C14" s="362"/>
      <c r="D14" s="362"/>
      <c r="E14" s="363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4">
        <v>5665</v>
      </c>
      <c r="F3" s="374"/>
      <c r="G3" s="96" t="s">
        <v>94</v>
      </c>
      <c r="I3" s="374" t="s">
        <v>238</v>
      </c>
      <c r="J3" s="374"/>
      <c r="K3" s="374"/>
      <c r="L3" s="374"/>
      <c r="M3" s="374"/>
      <c r="N3" s="96" t="s">
        <v>109</v>
      </c>
      <c r="P3" s="374" t="s">
        <v>173</v>
      </c>
      <c r="Q3" s="374"/>
      <c r="R3" s="374"/>
      <c r="S3" s="374"/>
      <c r="T3" s="374"/>
      <c r="V3" s="96" t="s">
        <v>110</v>
      </c>
      <c r="Y3" s="97" t="s">
        <v>169</v>
      </c>
      <c r="AC3" s="96" t="s">
        <v>63</v>
      </c>
      <c r="AD3" s="99"/>
      <c r="AF3" s="373" t="s">
        <v>237</v>
      </c>
      <c r="AG3" s="373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8" t="s">
        <v>143</v>
      </c>
      <c r="C18" s="379"/>
      <c r="D18" s="375" t="s">
        <v>138</v>
      </c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7"/>
    </row>
    <row r="19" spans="2:23" ht="24" customHeight="1" thickBot="1" x14ac:dyDescent="0.25">
      <c r="B19" s="380">
        <v>2</v>
      </c>
      <c r="C19" s="381"/>
      <c r="D19" s="375" t="s">
        <v>139</v>
      </c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7"/>
    </row>
    <row r="20" spans="2:23" ht="24" customHeight="1" thickBot="1" x14ac:dyDescent="0.25">
      <c r="B20" s="382">
        <v>3</v>
      </c>
      <c r="C20" s="383"/>
      <c r="D20" s="375" t="s">
        <v>140</v>
      </c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7"/>
    </row>
    <row r="21" spans="2:23" ht="24" customHeight="1" thickBot="1" x14ac:dyDescent="0.25">
      <c r="B21" s="384">
        <v>4</v>
      </c>
      <c r="C21" s="385"/>
      <c r="D21" s="375" t="s">
        <v>141</v>
      </c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7"/>
    </row>
    <row r="22" spans="2:23" ht="24" customHeight="1" thickBot="1" x14ac:dyDescent="0.25">
      <c r="B22" s="384">
        <v>5</v>
      </c>
      <c r="C22" s="385"/>
      <c r="D22" s="375" t="s">
        <v>142</v>
      </c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7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6" t="s">
        <v>133</v>
      </c>
      <c r="O28" s="386"/>
      <c r="P28" s="386"/>
      <c r="Q28" s="386"/>
      <c r="R28" s="386"/>
      <c r="S28" s="386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6" t="s">
        <v>135</v>
      </c>
      <c r="O36" s="386"/>
      <c r="P36" s="386"/>
      <c r="Q36" s="386"/>
      <c r="R36" s="386"/>
      <c r="S36" s="386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87">
        <v>11</v>
      </c>
      <c r="E4" s="387"/>
      <c r="F4" s="387">
        <v>17</v>
      </c>
      <c r="G4" s="387"/>
      <c r="H4" s="387">
        <v>20</v>
      </c>
      <c r="I4" s="387"/>
      <c r="J4" s="387"/>
      <c r="K4" s="387"/>
      <c r="L4" s="387">
        <v>27</v>
      </c>
      <c r="M4" s="387"/>
      <c r="N4" s="387">
        <v>28</v>
      </c>
      <c r="O4" s="387"/>
      <c r="P4" s="387"/>
      <c r="Q4" s="387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93" t="s">
        <v>7</v>
      </c>
      <c r="E5" s="393"/>
      <c r="F5" s="388" t="s">
        <v>14</v>
      </c>
      <c r="G5" s="388"/>
      <c r="H5" s="388" t="s">
        <v>18</v>
      </c>
      <c r="I5" s="388"/>
      <c r="J5" s="388"/>
      <c r="K5" s="388"/>
      <c r="L5" s="389" t="s">
        <v>26</v>
      </c>
      <c r="M5" s="389"/>
      <c r="N5" s="389" t="s">
        <v>23</v>
      </c>
      <c r="O5" s="389"/>
      <c r="P5" s="389"/>
      <c r="Q5" s="389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90" t="s">
        <v>36</v>
      </c>
      <c r="E6" s="390"/>
      <c r="F6" s="391" t="s">
        <v>47</v>
      </c>
      <c r="G6" s="391"/>
      <c r="H6" s="391" t="s">
        <v>49</v>
      </c>
      <c r="I6" s="391"/>
      <c r="J6" s="391"/>
      <c r="K6" s="391"/>
      <c r="L6" s="392" t="s">
        <v>53</v>
      </c>
      <c r="M6" s="392"/>
      <c r="N6" s="392" t="s">
        <v>72</v>
      </c>
      <c r="O6" s="392"/>
      <c r="P6" s="392"/>
      <c r="Q6" s="392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2019-01-01T09:52:58Z</dcterms:modified>
</cp:coreProperties>
</file>