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jules\Desktop\Diewert_Jules\Graphs\PMOD\"/>
    </mc:Choice>
  </mc:AlternateContent>
  <xr:revisionPtr revIDLastSave="0" documentId="13_ncr:1_{85F0F87A-2BE6-4EFC-B973-CF4135904F49}" xr6:coauthVersionLast="43" xr6:coauthVersionMax="43" xr10:uidLastSave="{00000000-0000-0000-0000-000000000000}"/>
  <bookViews>
    <workbookView xWindow="-98" yWindow="-98" windowWidth="20715" windowHeight="13276" activeTab="3" xr2:uid="{00000000-000D-0000-FFFF-FFFF00000000}"/>
  </bookViews>
  <sheets>
    <sheet name="Bias" sheetId="1" r:id="rId1"/>
    <sheet name="Elasticities" sheetId="3" r:id="rId2"/>
    <sheet name="Productivity" sheetId="4" r:id="rId3"/>
    <sheet name="Graph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<sst xmlns="http://schemas.openxmlformats.org/spreadsheetml/2006/main" count="69" uniqueCount="37">
  <si>
    <t>TECH</t>
  </si>
  <si>
    <t>BIAS0</t>
  </si>
  <si>
    <t>BIAS1</t>
  </si>
  <si>
    <t>BIAS2</t>
  </si>
  <si>
    <t>BIAS3</t>
  </si>
  <si>
    <t>BIAS4</t>
  </si>
  <si>
    <t>BIAS5</t>
  </si>
  <si>
    <t>BIAS6</t>
  </si>
  <si>
    <t>Australia</t>
  </si>
  <si>
    <t>SAMPLE AVERAGE CONTRIBUTIONS</t>
  </si>
  <si>
    <t>UNALLOCATED AUGMENTING TP, .045%</t>
  </si>
  <si>
    <t>PER</t>
  </si>
  <si>
    <t>YEAR</t>
  </si>
  <si>
    <t>CONSUMPTION AUGMENTING TP, .230%</t>
  </si>
  <si>
    <t>GOVERNMENT AUGMENTING TP,  .041%</t>
  </si>
  <si>
    <t>INVESTMENT AUGMENTING TP,  .097%</t>
  </si>
  <si>
    <t>EXPORT AUGMENTING TP,      .357%</t>
  </si>
  <si>
    <t>IMPORT AUGMENTING TP,     -.324%</t>
  </si>
  <si>
    <t>LABOUR SAVING TP,          .161%</t>
  </si>
  <si>
    <t>Canada</t>
  </si>
  <si>
    <t>import augmenting but became import saving recently</t>
  </si>
  <si>
    <t>CONSUMPTION DIMINISHING</t>
  </si>
  <si>
    <t>E11</t>
  </si>
  <si>
    <t>E22</t>
  </si>
  <si>
    <t>E33</t>
  </si>
  <si>
    <t>E44</t>
  </si>
  <si>
    <t>E55 (RHS)</t>
  </si>
  <si>
    <t>E66 (RHS)</t>
  </si>
  <si>
    <t>labour demand becomes more elastic. Global production chains, easier for companies to transfer production abroad</t>
  </si>
  <si>
    <t>real income per capita grew less in Australia than in Canada even if GDP grew more.</t>
  </si>
  <si>
    <t>If technological change is biased against consumption, real price of consumption will not decrease</t>
  </si>
  <si>
    <t>and so consumption does not become relatively more affordable.</t>
  </si>
  <si>
    <t>Grey: technology is consumption diminishing in Australia. Makes sense with our observation earlier that</t>
  </si>
  <si>
    <t>Index number</t>
  </si>
  <si>
    <t>Econometric (PMOD12)</t>
  </si>
  <si>
    <t>Net (PROD)</t>
  </si>
  <si>
    <t>reverse order as for Canada.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</si>
</sst>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Levenim MT" panose="02010502060101010101" pitchFamily="2" charset="-79"/>
                <a:ea typeface="+mn-ea"/>
                <a:cs typeface="Levenim MT" panose="02010502060101010101" pitchFamily="2" charset="-79"/>
              </a:defRPr>
            </a:pPr>
            <a:r>
              <a:rPr lang="en-CA"/>
              <a:t>Technology </a:t>
            </a:r>
            <a:r>
              <a:rPr lang="en-CA" baseline="0"/>
              <a:t>factors (avg. biases)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Levenim MT" panose="02010502060101010101" pitchFamily="2" charset="-79"/>
              <a:ea typeface="+mn-ea"/>
              <a:cs typeface="Levenim MT" panose="02010502060101010101" pitchFamily="2" charset="-79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Bias!$A$24</c:f>
              <c:strCache>
                <c:ptCount val="1"/>
                <c:pt idx="0">
                  <c:v>BIAS0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Bias!$B$22:$C$22</c:f>
              <c:strCache>
                <c:ptCount val="2"/>
                <c:pt idx="0">
                  <c:v>Australia</c:v>
                </c:pt>
                <c:pt idx="1">
                  <c:v>Canada</c:v>
                </c:pt>
              </c:strCache>
            </c:strRef>
          </c:cat>
          <c:val>
            <c:numRef>
              <c:f>Bias!$B$24:$C$24</c:f>
              <c:numCache>
                <c:formatCode>0.00E+00</c:formatCode>
                <c:ptCount val="2"/>
                <c:pt idx="0">
                  <c:v>3.5870999999999999E-4</c:v>
                </c:pt>
                <c:pt idx="1">
                  <c:v>4.5382000000000002E-4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7-45A2-84E3-055BA8F5C8E9}"/>
            </c:ext>
          </c:extLst>
        </c:ser>
        <c:ser>
          <c:idx val="2"/>
          <c:order val="2"/>
          <c:tx>
            <c:strRef>
              <c:f>Bias!$A$25</c:f>
              <c:strCache>
                <c:ptCount val="1"/>
                <c:pt idx="0">
                  <c:v>BIAS1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Bias!$B$22:$C$22</c:f>
              <c:strCache>
                <c:ptCount val="2"/>
                <c:pt idx="0">
                  <c:v>Australia</c:v>
                </c:pt>
                <c:pt idx="1">
                  <c:v>Canada</c:v>
                </c:pt>
              </c:strCache>
            </c:strRef>
          </c:cat>
          <c:val>
            <c:numRef>
              <c:f>Bias!$B$25:$C$25</c:f>
              <c:numCache>
                <c:formatCode>0.00E+00</c:formatCode>
                <c:ptCount val="2"/>
                <c:pt idx="0">
                  <c:v>-1.0799E-3</c:v>
                </c:pt>
                <c:pt idx="1">
                  <c:v>2.3019999999999998E-3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67-45A2-84E3-055BA8F5C8E9}"/>
            </c:ext>
          </c:extLst>
        </c:ser>
        <c:ser>
          <c:idx val="3"/>
          <c:order val="3"/>
          <c:tx>
            <c:strRef>
              <c:f>Bias!$A$26</c:f>
              <c:strCache>
                <c:ptCount val="1"/>
                <c:pt idx="0">
                  <c:v>BIAS2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Bias!$B$22:$C$22</c:f>
              <c:strCache>
                <c:ptCount val="2"/>
                <c:pt idx="0">
                  <c:v>Australia</c:v>
                </c:pt>
                <c:pt idx="1">
                  <c:v>Canada</c:v>
                </c:pt>
              </c:strCache>
            </c:strRef>
          </c:cat>
          <c:val>
            <c:numRef>
              <c:f>Bias!$B$26:$C$26</c:f>
              <c:numCache>
                <c:formatCode>0.00E+00</c:formatCode>
                <c:ptCount val="2"/>
                <c:pt idx="0">
                  <c:v>2.2853000000000001E-3</c:v>
                </c:pt>
                <c:pt idx="1">
                  <c:v>4.0747E-4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67-45A2-84E3-055BA8F5C8E9}"/>
            </c:ext>
          </c:extLst>
        </c:ser>
        <c:ser>
          <c:idx val="6"/>
          <c:order val="4"/>
          <c:tx>
            <c:strRef>
              <c:f>Bias!$A$27</c:f>
              <c:strCache>
                <c:ptCount val="1"/>
                <c:pt idx="0">
                  <c:v>BIAS3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Bias!$B$22:$C$22</c:f>
              <c:strCache>
                <c:ptCount val="2"/>
                <c:pt idx="0">
                  <c:v>Australia</c:v>
                </c:pt>
                <c:pt idx="1">
                  <c:v>Canada</c:v>
                </c:pt>
              </c:strCache>
            </c:strRef>
          </c:cat>
          <c:val>
            <c:numRef>
              <c:f>Bias!$B$27:$C$27</c:f>
              <c:numCache>
                <c:formatCode>0.00E+00</c:formatCode>
                <c:ptCount val="2"/>
                <c:pt idx="0">
                  <c:v>2.1018999999999999E-3</c:v>
                </c:pt>
                <c:pt idx="1">
                  <c:v>9.7475999999999997E-4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67-45A2-84E3-055BA8F5C8E9}"/>
            </c:ext>
          </c:extLst>
        </c:ser>
        <c:ser>
          <c:idx val="7"/>
          <c:order val="5"/>
          <c:tx>
            <c:strRef>
              <c:f>Bias!$A$28</c:f>
              <c:strCache>
                <c:ptCount val="1"/>
                <c:pt idx="0">
                  <c:v>BIAS4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Bias!$B$22:$C$22</c:f>
              <c:strCache>
                <c:ptCount val="2"/>
                <c:pt idx="0">
                  <c:v>Australia</c:v>
                </c:pt>
                <c:pt idx="1">
                  <c:v>Canada</c:v>
                </c:pt>
              </c:strCache>
            </c:strRef>
          </c:cat>
          <c:val>
            <c:numRef>
              <c:f>Bias!$B$28:$C$28</c:f>
              <c:numCache>
                <c:formatCode>0.00E+00</c:formatCode>
                <c:ptCount val="2"/>
                <c:pt idx="0">
                  <c:v>1.0606999999999999E-3</c:v>
                </c:pt>
                <c:pt idx="1">
                  <c:v>3.5728999999999999E-3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67-45A2-84E3-055BA8F5C8E9}"/>
            </c:ext>
          </c:extLst>
        </c:ser>
        <c:ser>
          <c:idx val="8"/>
          <c:order val="6"/>
          <c:tx>
            <c:strRef>
              <c:f>Bias!$A$29</c:f>
              <c:strCache>
                <c:ptCount val="1"/>
                <c:pt idx="0">
                  <c:v>BIAS5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Bias!$B$22:$C$22</c:f>
              <c:strCache>
                <c:ptCount val="2"/>
                <c:pt idx="0">
                  <c:v>Australia</c:v>
                </c:pt>
                <c:pt idx="1">
                  <c:v>Canada</c:v>
                </c:pt>
              </c:strCache>
            </c:strRef>
          </c:cat>
          <c:val>
            <c:numRef>
              <c:f>Bias!$B$29:$C$29</c:f>
              <c:numCache>
                <c:formatCode>0.00E+00</c:formatCode>
                <c:ptCount val="2"/>
                <c:pt idx="0">
                  <c:v>-2.2307E-3</c:v>
                </c:pt>
                <c:pt idx="1">
                  <c:v>-3.2369999999999999E-3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67-45A2-84E3-055BA8F5C8E9}"/>
            </c:ext>
          </c:extLst>
        </c:ser>
        <c:ser>
          <c:idx val="4"/>
          <c:order val="7"/>
          <c:tx>
            <c:strRef>
              <c:f>Bias!$A$30</c:f>
              <c:strCache>
                <c:ptCount val="1"/>
                <c:pt idx="0">
                  <c:v>BIAS6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Bias!$B$22:$C$22</c:f>
              <c:strCache>
                <c:ptCount val="2"/>
                <c:pt idx="0">
                  <c:v>Australia</c:v>
                </c:pt>
                <c:pt idx="1">
                  <c:v>Canada</c:v>
                </c:pt>
              </c:strCache>
            </c:strRef>
          </c:cat>
          <c:val>
            <c:numRef>
              <c:f>Bias!$B$30:$C$30</c:f>
              <c:numCache>
                <c:formatCode>0.00E+00</c:formatCode>
                <c:ptCount val="2"/>
                <c:pt idx="0">
                  <c:v>4.7949999999999998E-3</c:v>
                </c:pt>
                <c:pt idx="1">
                  <c:v>1.6092000000000001E-3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67-45A2-84E3-055BA8F5C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5501528"/>
        <c:axId val="935498576"/>
      </c:barChart>
      <c:scatterChart>
        <c:scatterStyle val="lineMarker"/>
        <c:varyColors val="0"/>
        <c:ser>
          <c:idx val="0"/>
          <c:order val="0"/>
          <c:tx>
            <c:strRef>
              <c:f>Bias!$A$23</c:f>
              <c:strCache>
                <c:ptCount val="1"/>
                <c:pt idx="0">
                  <c:v>TECH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Bias!$B$22:$C$22</c:f>
              <c:strCache>
                <c:ptCount val="2"/>
                <c:pt idx="0">
                  <c:v>Australia</c:v>
                </c:pt>
                <c:pt idx="1">
                  <c:v>Canada</c:v>
                </c:pt>
              </c:strCache>
            </c:strRef>
          </c:xVal>
          <c:yVal>
            <c:numRef>
              <c:f>Bias!$B$23:$C$23</c:f>
              <c:numCache>
                <c:formatCode>0.00E+00</c:formatCode>
                <c:ptCount val="2"/>
                <c:pt idx="0">
                  <c:v>7.2909999999999997E-3</c:v>
                </c:pt>
                <c:pt idx="1">
                  <c:v>6.0831000000000001E-3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767-45A2-84E3-055BA8F5C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501528"/>
        <c:axId val="935498576"/>
      </c:scatterChart>
      <c:catAx>
        <c:axId val="93550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evenim MT" panose="02010502060101010101" pitchFamily="2" charset="-79"/>
                <a:ea typeface="+mn-ea"/>
                <a:cs typeface="Levenim MT" panose="02010502060101010101" pitchFamily="2" charset="-79"/>
              </a:defRPr>
            </a:pPr>
            <a:endParaRPr lang="en-US"/>
          </a:p>
        </c:txPr>
        <c:crossAx val="935498576"/>
        <c:crosses val="autoZero"/>
        <c:auto val="1"/>
        <c:lblAlgn val="ctr"/>
        <c:lblOffset val="100"/>
        <c:noMultiLvlLbl val="0"/>
      </c:catAx>
      <c:valAx>
        <c:axId val="93549857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alpha val="5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evenim MT" panose="02010502060101010101" pitchFamily="2" charset="-79"/>
                <a:ea typeface="+mn-ea"/>
                <a:cs typeface="Levenim MT" panose="02010502060101010101" pitchFamily="2" charset="-79"/>
              </a:defRPr>
            </a:pPr>
            <a:endParaRPr lang="en-US"/>
          </a:p>
        </c:txPr>
        <c:crossAx val="93550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Levenim MT" panose="02010502060101010101" pitchFamily="2" charset="-79"/>
              <a:ea typeface="+mn-ea"/>
              <a:cs typeface="Levenim MT" panose="02010502060101010101" pitchFamily="2" charset="-79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Levenim MT" panose="02010502060101010101" pitchFamily="2" charset="-79"/>
          <a:cs typeface="Levenim MT" panose="02010502060101010101" pitchFamily="2" charset="-79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Levenim MT" panose="02010502060101010101" pitchFamily="2" charset="-79"/>
                <a:ea typeface="+mn-ea"/>
                <a:cs typeface="Levenim MT" panose="02010502060101010101" pitchFamily="2" charset="-79"/>
              </a:defRPr>
            </a:pPr>
            <a:r>
              <a:rPr lang="en-CA"/>
              <a:t>Technology </a:t>
            </a:r>
            <a:r>
              <a:rPr lang="en-CA" baseline="0"/>
              <a:t>factors (avg. biases)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Levenim MT" panose="02010502060101010101" pitchFamily="2" charset="-79"/>
              <a:ea typeface="+mn-ea"/>
              <a:cs typeface="Levenim MT" panose="02010502060101010101" pitchFamily="2" charset="-79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Bias!$A$24</c:f>
              <c:strCache>
                <c:ptCount val="1"/>
                <c:pt idx="0">
                  <c:v>BIAS0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Bias!$B$22:$C$22</c:f>
              <c:strCache>
                <c:ptCount val="2"/>
                <c:pt idx="0">
                  <c:v>Australia</c:v>
                </c:pt>
                <c:pt idx="1">
                  <c:v>Canada</c:v>
                </c:pt>
              </c:strCache>
            </c:strRef>
          </c:cat>
          <c:val>
            <c:numRef>
              <c:f>Bias!$B$24:$C$24</c:f>
              <c:numCache>
                <c:formatCode>0.00E+00</c:formatCode>
                <c:ptCount val="2"/>
                <c:pt idx="0">
                  <c:v>3.5870999999999999E-4</c:v>
                </c:pt>
                <c:pt idx="1">
                  <c:v>4.5382000000000002E-4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EB-4FC2-BF38-A3514A5C08B9}"/>
            </c:ext>
          </c:extLst>
        </c:ser>
        <c:ser>
          <c:idx val="2"/>
          <c:order val="2"/>
          <c:tx>
            <c:strRef>
              <c:f>Bias!$A$25</c:f>
              <c:strCache>
                <c:ptCount val="1"/>
                <c:pt idx="0">
                  <c:v>BIAS1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Bias!$B$22:$C$22</c:f>
              <c:strCache>
                <c:ptCount val="2"/>
                <c:pt idx="0">
                  <c:v>Australia</c:v>
                </c:pt>
                <c:pt idx="1">
                  <c:v>Canada</c:v>
                </c:pt>
              </c:strCache>
            </c:strRef>
          </c:cat>
          <c:val>
            <c:numRef>
              <c:f>Bias!$B$25:$C$25</c:f>
              <c:numCache>
                <c:formatCode>0.00E+00</c:formatCode>
                <c:ptCount val="2"/>
                <c:pt idx="0">
                  <c:v>-1.0799E-3</c:v>
                </c:pt>
                <c:pt idx="1">
                  <c:v>2.3019999999999998E-3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EB-4FC2-BF38-A3514A5C08B9}"/>
            </c:ext>
          </c:extLst>
        </c:ser>
        <c:ser>
          <c:idx val="3"/>
          <c:order val="3"/>
          <c:tx>
            <c:strRef>
              <c:f>Bias!$A$26</c:f>
              <c:strCache>
                <c:ptCount val="1"/>
                <c:pt idx="0">
                  <c:v>BIAS2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Bias!$B$22:$C$22</c:f>
              <c:strCache>
                <c:ptCount val="2"/>
                <c:pt idx="0">
                  <c:v>Australia</c:v>
                </c:pt>
                <c:pt idx="1">
                  <c:v>Canada</c:v>
                </c:pt>
              </c:strCache>
            </c:strRef>
          </c:cat>
          <c:val>
            <c:numRef>
              <c:f>Bias!$B$26:$C$26</c:f>
              <c:numCache>
                <c:formatCode>0.00E+00</c:formatCode>
                <c:ptCount val="2"/>
                <c:pt idx="0">
                  <c:v>2.2853000000000001E-3</c:v>
                </c:pt>
                <c:pt idx="1">
                  <c:v>4.0747E-4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EB-4FC2-BF38-A3514A5C08B9}"/>
            </c:ext>
          </c:extLst>
        </c:ser>
        <c:ser>
          <c:idx val="6"/>
          <c:order val="4"/>
          <c:tx>
            <c:strRef>
              <c:f>Bias!$A$27</c:f>
              <c:strCache>
                <c:ptCount val="1"/>
                <c:pt idx="0">
                  <c:v>BIAS3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Bias!$B$22:$C$22</c:f>
              <c:strCache>
                <c:ptCount val="2"/>
                <c:pt idx="0">
                  <c:v>Australia</c:v>
                </c:pt>
                <c:pt idx="1">
                  <c:v>Canada</c:v>
                </c:pt>
              </c:strCache>
            </c:strRef>
          </c:cat>
          <c:val>
            <c:numRef>
              <c:f>Bias!$B$27:$C$27</c:f>
              <c:numCache>
                <c:formatCode>0.00E+00</c:formatCode>
                <c:ptCount val="2"/>
                <c:pt idx="0">
                  <c:v>2.1018999999999999E-3</c:v>
                </c:pt>
                <c:pt idx="1">
                  <c:v>9.7475999999999997E-4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EB-4FC2-BF38-A3514A5C08B9}"/>
            </c:ext>
          </c:extLst>
        </c:ser>
        <c:ser>
          <c:idx val="7"/>
          <c:order val="5"/>
          <c:tx>
            <c:strRef>
              <c:f>Bias!$A$28</c:f>
              <c:strCache>
                <c:ptCount val="1"/>
                <c:pt idx="0">
                  <c:v>BIAS4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Bias!$B$22:$C$22</c:f>
              <c:strCache>
                <c:ptCount val="2"/>
                <c:pt idx="0">
                  <c:v>Australia</c:v>
                </c:pt>
                <c:pt idx="1">
                  <c:v>Canada</c:v>
                </c:pt>
              </c:strCache>
            </c:strRef>
          </c:cat>
          <c:val>
            <c:numRef>
              <c:f>Bias!$B$28:$C$28</c:f>
              <c:numCache>
                <c:formatCode>0.00E+00</c:formatCode>
                <c:ptCount val="2"/>
                <c:pt idx="0">
                  <c:v>1.0606999999999999E-3</c:v>
                </c:pt>
                <c:pt idx="1">
                  <c:v>3.5728999999999999E-3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EB-4FC2-BF38-A3514A5C08B9}"/>
            </c:ext>
          </c:extLst>
        </c:ser>
        <c:ser>
          <c:idx val="8"/>
          <c:order val="6"/>
          <c:tx>
            <c:strRef>
              <c:f>Bias!$A$29</c:f>
              <c:strCache>
                <c:ptCount val="1"/>
                <c:pt idx="0">
                  <c:v>BIAS5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Bias!$B$22:$C$22</c:f>
              <c:strCache>
                <c:ptCount val="2"/>
                <c:pt idx="0">
                  <c:v>Australia</c:v>
                </c:pt>
                <c:pt idx="1">
                  <c:v>Canada</c:v>
                </c:pt>
              </c:strCache>
            </c:strRef>
          </c:cat>
          <c:val>
            <c:numRef>
              <c:f>Bias!$B$29:$C$29</c:f>
              <c:numCache>
                <c:formatCode>0.00E+00</c:formatCode>
                <c:ptCount val="2"/>
                <c:pt idx="0">
                  <c:v>-2.2307E-3</c:v>
                </c:pt>
                <c:pt idx="1">
                  <c:v>-3.2369999999999999E-3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EB-4FC2-BF38-A3514A5C08B9}"/>
            </c:ext>
          </c:extLst>
        </c:ser>
        <c:ser>
          <c:idx val="4"/>
          <c:order val="7"/>
          <c:tx>
            <c:strRef>
              <c:f>Bias!$A$30</c:f>
              <c:strCache>
                <c:ptCount val="1"/>
                <c:pt idx="0">
                  <c:v>BIAS6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Bias!$B$22:$C$22</c:f>
              <c:strCache>
                <c:ptCount val="2"/>
                <c:pt idx="0">
                  <c:v>Australia</c:v>
                </c:pt>
                <c:pt idx="1">
                  <c:v>Canada</c:v>
                </c:pt>
              </c:strCache>
            </c:strRef>
          </c:cat>
          <c:val>
            <c:numRef>
              <c:f>Bias!$B$30:$C$30</c:f>
              <c:numCache>
                <c:formatCode>0.00E+00</c:formatCode>
                <c:ptCount val="2"/>
                <c:pt idx="0">
                  <c:v>4.7949999999999998E-3</c:v>
                </c:pt>
                <c:pt idx="1">
                  <c:v>1.6092000000000001E-3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EB-4FC2-BF38-A3514A5C0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5501528"/>
        <c:axId val="935498576"/>
      </c:barChart>
      <c:scatterChart>
        <c:scatterStyle val="lineMarker"/>
        <c:varyColors val="0"/>
        <c:ser>
          <c:idx val="0"/>
          <c:order val="0"/>
          <c:tx>
            <c:strRef>
              <c:f>Bias!$A$23</c:f>
              <c:strCache>
                <c:ptCount val="1"/>
                <c:pt idx="0">
                  <c:v>TECH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Bias!$B$22:$C$22</c:f>
              <c:strCache>
                <c:ptCount val="2"/>
                <c:pt idx="0">
                  <c:v>Australia</c:v>
                </c:pt>
                <c:pt idx="1">
                  <c:v>Canada</c:v>
                </c:pt>
              </c:strCache>
            </c:strRef>
          </c:xVal>
          <c:yVal>
            <c:numRef>
              <c:f>Bias!$B$23:$C$23</c:f>
              <c:numCache>
                <c:formatCode>0.00E+00</c:formatCode>
                <c:ptCount val="2"/>
                <c:pt idx="0">
                  <c:v>7.2909999999999997E-3</c:v>
                </c:pt>
                <c:pt idx="1">
                  <c:v>6.0831000000000001E-3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0EB-4FC2-BF38-A3514A5C0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501528"/>
        <c:axId val="935498576"/>
      </c:scatterChart>
      <c:catAx>
        <c:axId val="93550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evenim MT" panose="02010502060101010101" pitchFamily="2" charset="-79"/>
                <a:ea typeface="+mn-ea"/>
                <a:cs typeface="Levenim MT" panose="02010502060101010101" pitchFamily="2" charset="-79"/>
              </a:defRPr>
            </a:pPr>
            <a:endParaRPr lang="en-US"/>
          </a:p>
        </c:txPr>
        <c:crossAx val="935498576"/>
        <c:crosses val="autoZero"/>
        <c:auto val="1"/>
        <c:lblAlgn val="ctr"/>
        <c:lblOffset val="100"/>
        <c:noMultiLvlLbl val="0"/>
      </c:catAx>
      <c:valAx>
        <c:axId val="93549857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alpha val="5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evenim MT" panose="02010502060101010101" pitchFamily="2" charset="-79"/>
                <a:ea typeface="+mn-ea"/>
                <a:cs typeface="Levenim MT" panose="02010502060101010101" pitchFamily="2" charset="-79"/>
              </a:defRPr>
            </a:pPr>
            <a:endParaRPr lang="en-US"/>
          </a:p>
        </c:txPr>
        <c:crossAx val="93550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Levenim MT" panose="02010502060101010101" pitchFamily="2" charset="-79"/>
              <a:ea typeface="+mn-ea"/>
              <a:cs typeface="Levenim MT" panose="02010502060101010101" pitchFamily="2" charset="-79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Levenim MT" panose="02010502060101010101" pitchFamily="2" charset="-79"/>
          <a:cs typeface="Levenim MT" panose="02010502060101010101" pitchFamily="2" charset="-79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Levenim MT" panose="02010502060101010101" pitchFamily="2" charset="-79"/>
                <a:ea typeface="+mn-ea"/>
                <a:cs typeface="Levenim MT" panose="02010502060101010101" pitchFamily="2" charset="-79"/>
              </a:defRPr>
            </a:pPr>
            <a:r>
              <a:rPr lang="en-US">
                <a:latin typeface="Levenim MT" panose="02010502060101010101" pitchFamily="2" charset="-79"/>
                <a:cs typeface="Levenim MT" panose="02010502060101010101" pitchFamily="2" charset="-79"/>
              </a:rPr>
              <a:t>Own-price elasticities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Elasticities!$B$1</c:f>
              <c:strCache>
                <c:ptCount val="1"/>
                <c:pt idx="0">
                  <c:v>E11</c:v>
                </c:pt>
              </c:strCache>
            </c:strRef>
          </c:tx>
          <c:marker>
            <c:symbol val="none"/>
          </c:marker>
          <c:val>
            <c:numRef>
              <c:f>Elasticities!$B$2:$B$61</c:f>
              <c:numCache>
                <c:formatCode>General</c:formatCode>
                <c:ptCount val="60"/>
                <c:pt idx="0">
                  <c:v>1.7999999999999999E-2</c:v>
                </c:pt>
                <c:pt idx="1">
                  <c:v>2.0400000000000001E-2</c:v>
                </c:pt>
                <c:pt idx="2">
                  <c:v>2.4400000000000002E-2</c:v>
                </c:pt>
                <c:pt idx="3">
                  <c:v>2.6200000000000001E-2</c:v>
                </c:pt>
                <c:pt idx="4">
                  <c:v>2.8500000000000001E-2</c:v>
                </c:pt>
                <c:pt idx="5">
                  <c:v>2.9600000000000001E-2</c:v>
                </c:pt>
                <c:pt idx="6">
                  <c:v>3.3500000000000002E-2</c:v>
                </c:pt>
                <c:pt idx="7">
                  <c:v>3.5200000000000002E-2</c:v>
                </c:pt>
                <c:pt idx="8">
                  <c:v>3.7499999999999999E-2</c:v>
                </c:pt>
                <c:pt idx="9">
                  <c:v>4.2500000000000003E-2</c:v>
                </c:pt>
                <c:pt idx="10">
                  <c:v>4.3799999999999999E-2</c:v>
                </c:pt>
                <c:pt idx="11">
                  <c:v>4.9399999999999999E-2</c:v>
                </c:pt>
                <c:pt idx="12">
                  <c:v>5.4699999999999999E-2</c:v>
                </c:pt>
                <c:pt idx="13">
                  <c:v>5.91E-2</c:v>
                </c:pt>
                <c:pt idx="14">
                  <c:v>6.2799999999999995E-2</c:v>
                </c:pt>
                <c:pt idx="15">
                  <c:v>7.5399999999999995E-2</c:v>
                </c:pt>
                <c:pt idx="16">
                  <c:v>7.8600000000000003E-2</c:v>
                </c:pt>
                <c:pt idx="17">
                  <c:v>8.5699999999999998E-2</c:v>
                </c:pt>
                <c:pt idx="18">
                  <c:v>9.2200000000000004E-2</c:v>
                </c:pt>
                <c:pt idx="19">
                  <c:v>9.9500000000000005E-2</c:v>
                </c:pt>
                <c:pt idx="20">
                  <c:v>0.1053</c:v>
                </c:pt>
                <c:pt idx="21">
                  <c:v>0.11210000000000001</c:v>
                </c:pt>
                <c:pt idx="22">
                  <c:v>0.11600000000000001</c:v>
                </c:pt>
                <c:pt idx="23">
                  <c:v>0.1237</c:v>
                </c:pt>
                <c:pt idx="24">
                  <c:v>0.13100000000000001</c:v>
                </c:pt>
                <c:pt idx="25">
                  <c:v>0.13900000000000001</c:v>
                </c:pt>
                <c:pt idx="26">
                  <c:v>0.14649999999999999</c:v>
                </c:pt>
                <c:pt idx="27">
                  <c:v>0.151</c:v>
                </c:pt>
                <c:pt idx="28">
                  <c:v>0.15490000000000001</c:v>
                </c:pt>
                <c:pt idx="29">
                  <c:v>0.15190000000000001</c:v>
                </c:pt>
                <c:pt idx="30">
                  <c:v>0.15890000000000001</c:v>
                </c:pt>
                <c:pt idx="31">
                  <c:v>0.17680000000000001</c:v>
                </c:pt>
                <c:pt idx="32">
                  <c:v>0.18440000000000001</c:v>
                </c:pt>
                <c:pt idx="33">
                  <c:v>0.1956</c:v>
                </c:pt>
                <c:pt idx="34">
                  <c:v>0.19370000000000001</c:v>
                </c:pt>
                <c:pt idx="35">
                  <c:v>0.19400000000000001</c:v>
                </c:pt>
                <c:pt idx="36">
                  <c:v>0.20369999999999999</c:v>
                </c:pt>
                <c:pt idx="37">
                  <c:v>0.21709999999999999</c:v>
                </c:pt>
                <c:pt idx="38">
                  <c:v>0.22239999999999999</c:v>
                </c:pt>
                <c:pt idx="39">
                  <c:v>0.23130000000000001</c:v>
                </c:pt>
                <c:pt idx="40">
                  <c:v>0.23019999999999999</c:v>
                </c:pt>
                <c:pt idx="41">
                  <c:v>0.23719999999999999</c:v>
                </c:pt>
                <c:pt idx="42">
                  <c:v>0.2457</c:v>
                </c:pt>
                <c:pt idx="43">
                  <c:v>0.24790000000000001</c:v>
                </c:pt>
                <c:pt idx="44">
                  <c:v>0.25319999999999998</c:v>
                </c:pt>
                <c:pt idx="45">
                  <c:v>0.25629999999999997</c:v>
                </c:pt>
                <c:pt idx="46">
                  <c:v>0.25900000000000001</c:v>
                </c:pt>
                <c:pt idx="47">
                  <c:v>0.26529999999999998</c:v>
                </c:pt>
                <c:pt idx="48">
                  <c:v>0.2737</c:v>
                </c:pt>
                <c:pt idx="49">
                  <c:v>0.27610000000000001</c:v>
                </c:pt>
                <c:pt idx="50">
                  <c:v>0.29310000000000003</c:v>
                </c:pt>
                <c:pt idx="51">
                  <c:v>0.30599999999999999</c:v>
                </c:pt>
                <c:pt idx="52">
                  <c:v>0.32529999999999998</c:v>
                </c:pt>
                <c:pt idx="53">
                  <c:v>0.3448</c:v>
                </c:pt>
                <c:pt idx="54">
                  <c:v>0.36199999999999999</c:v>
                </c:pt>
                <c:pt idx="55">
                  <c:v>0.37430000000000002</c:v>
                </c:pt>
                <c:pt idx="56">
                  <c:v>0.38519999999999999</c:v>
                </c:pt>
                <c:pt idx="57">
                  <c:v>0.38750000000000001</c:v>
                </c:pt>
                <c:pt idx="58">
                  <c:v>0.39050000000000001</c:v>
                </c:pt>
                <c:pt idx="59">
                  <c:v>0.39610000000000001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72-452F-9E1D-32641D740C3E}"/>
            </c:ext>
          </c:extLst>
        </c:ser>
        <c:ser>
          <c:idx val="1"/>
          <c:order val="1"/>
          <c:tx>
            <c:strRef>
              <c:f>Elasticities!$C$1</c:f>
              <c:strCache>
                <c:ptCount val="1"/>
                <c:pt idx="0">
                  <c:v>E22</c:v>
                </c:pt>
              </c:strCache>
            </c:strRef>
          </c:tx>
          <c:marker>
            <c:symbol val="none"/>
          </c:marker>
          <c:val>
            <c:numRef>
              <c:f>Elasticities!$C$2:$C$61</c:f>
              <c:numCache>
                <c:formatCode>General</c:formatCode>
                <c:ptCount val="60"/>
                <c:pt idx="0">
                  <c:v>0.1709</c:v>
                </c:pt>
                <c:pt idx="1">
                  <c:v>0.17219999999999999</c:v>
                </c:pt>
                <c:pt idx="2">
                  <c:v>0.1789</c:v>
                </c:pt>
                <c:pt idx="3">
                  <c:v>0.1787</c:v>
                </c:pt>
                <c:pt idx="4">
                  <c:v>0.1837</c:v>
                </c:pt>
                <c:pt idx="5">
                  <c:v>0.18260000000000001</c:v>
                </c:pt>
                <c:pt idx="6">
                  <c:v>0.18559999999999999</c:v>
                </c:pt>
                <c:pt idx="7">
                  <c:v>0.1885</c:v>
                </c:pt>
                <c:pt idx="8">
                  <c:v>0.19009999999999999</c:v>
                </c:pt>
                <c:pt idx="9">
                  <c:v>0.19739999999999999</c:v>
                </c:pt>
                <c:pt idx="10">
                  <c:v>0.1973</c:v>
                </c:pt>
                <c:pt idx="11">
                  <c:v>0.20860000000000001</c:v>
                </c:pt>
                <c:pt idx="12">
                  <c:v>0.21640000000000001</c:v>
                </c:pt>
                <c:pt idx="13">
                  <c:v>0.22570000000000001</c:v>
                </c:pt>
                <c:pt idx="14">
                  <c:v>0.2341</c:v>
                </c:pt>
                <c:pt idx="15">
                  <c:v>0.25779999999999997</c:v>
                </c:pt>
                <c:pt idx="16">
                  <c:v>0.25729999999999997</c:v>
                </c:pt>
                <c:pt idx="17">
                  <c:v>0.26579999999999998</c:v>
                </c:pt>
                <c:pt idx="18">
                  <c:v>0.2697</c:v>
                </c:pt>
                <c:pt idx="19">
                  <c:v>0.27489999999999998</c:v>
                </c:pt>
                <c:pt idx="20">
                  <c:v>0.2797</c:v>
                </c:pt>
                <c:pt idx="21">
                  <c:v>0.29339999999999999</c:v>
                </c:pt>
                <c:pt idx="22">
                  <c:v>0.3085</c:v>
                </c:pt>
                <c:pt idx="23">
                  <c:v>0.31840000000000002</c:v>
                </c:pt>
                <c:pt idx="24">
                  <c:v>0.32329999999999998</c:v>
                </c:pt>
                <c:pt idx="25">
                  <c:v>0.32579999999999998</c:v>
                </c:pt>
                <c:pt idx="26">
                  <c:v>0.31869999999999998</c:v>
                </c:pt>
                <c:pt idx="27">
                  <c:v>0.3175</c:v>
                </c:pt>
                <c:pt idx="28">
                  <c:v>0.32350000000000001</c:v>
                </c:pt>
                <c:pt idx="29">
                  <c:v>0.33</c:v>
                </c:pt>
                <c:pt idx="30">
                  <c:v>0.34139999999999998</c:v>
                </c:pt>
                <c:pt idx="31">
                  <c:v>0.35749999999999998</c:v>
                </c:pt>
                <c:pt idx="32">
                  <c:v>0.3674</c:v>
                </c:pt>
                <c:pt idx="33">
                  <c:v>0.37609999999999999</c:v>
                </c:pt>
                <c:pt idx="34">
                  <c:v>0.36770000000000003</c:v>
                </c:pt>
                <c:pt idx="35">
                  <c:v>0.36530000000000001</c:v>
                </c:pt>
                <c:pt idx="36">
                  <c:v>0.37930000000000003</c:v>
                </c:pt>
                <c:pt idx="37">
                  <c:v>0.40529999999999999</c:v>
                </c:pt>
                <c:pt idx="38">
                  <c:v>0.40649999999999997</c:v>
                </c:pt>
                <c:pt idx="39">
                  <c:v>0.42659999999999998</c:v>
                </c:pt>
                <c:pt idx="40">
                  <c:v>0.42330000000000001</c:v>
                </c:pt>
                <c:pt idx="41">
                  <c:v>0.43280000000000002</c:v>
                </c:pt>
                <c:pt idx="42">
                  <c:v>0.45</c:v>
                </c:pt>
                <c:pt idx="43">
                  <c:v>0.46260000000000001</c:v>
                </c:pt>
                <c:pt idx="44">
                  <c:v>0.49049999999999999</c:v>
                </c:pt>
                <c:pt idx="45">
                  <c:v>0.50280000000000002</c:v>
                </c:pt>
                <c:pt idx="46">
                  <c:v>0.50800000000000001</c:v>
                </c:pt>
                <c:pt idx="47">
                  <c:v>0.52539999999999998</c:v>
                </c:pt>
                <c:pt idx="48">
                  <c:v>0.55120000000000002</c:v>
                </c:pt>
                <c:pt idx="49">
                  <c:v>0.53649999999999998</c:v>
                </c:pt>
                <c:pt idx="50">
                  <c:v>0.59260000000000002</c:v>
                </c:pt>
                <c:pt idx="51">
                  <c:v>0.62050000000000005</c:v>
                </c:pt>
                <c:pt idx="52">
                  <c:v>0.65369999999999995</c:v>
                </c:pt>
                <c:pt idx="53">
                  <c:v>0.68989999999999996</c:v>
                </c:pt>
                <c:pt idx="54">
                  <c:v>0.70599999999999996</c:v>
                </c:pt>
                <c:pt idx="55">
                  <c:v>0.72209999999999996</c:v>
                </c:pt>
                <c:pt idx="56">
                  <c:v>0.7369</c:v>
                </c:pt>
                <c:pt idx="57">
                  <c:v>0.72399999999999998</c:v>
                </c:pt>
                <c:pt idx="58">
                  <c:v>0.72109999999999996</c:v>
                </c:pt>
                <c:pt idx="59">
                  <c:v>0.70520000000000005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772-452F-9E1D-32641D740C3E}"/>
            </c:ext>
          </c:extLst>
        </c:ser>
        <c:ser>
          <c:idx val="2"/>
          <c:order val="2"/>
          <c:tx>
            <c:strRef>
              <c:f>Elasticities!$D$1</c:f>
              <c:strCache>
                <c:ptCount val="1"/>
                <c:pt idx="0">
                  <c:v>E33</c:v>
                </c:pt>
              </c:strCache>
            </c:strRef>
          </c:tx>
          <c:marker>
            <c:symbol val="none"/>
          </c:marker>
          <c:val>
            <c:numRef>
              <c:f>Elasticities!$D$2:$D$61</c:f>
              <c:numCache>
                <c:formatCode>General</c:formatCode>
                <c:ptCount val="60"/>
                <c:pt idx="0">
                  <c:v>0.68659999999999999</c:v>
                </c:pt>
                <c:pt idx="1">
                  <c:v>0.6673</c:v>
                </c:pt>
                <c:pt idx="2">
                  <c:v>0.66390000000000005</c:v>
                </c:pt>
                <c:pt idx="3">
                  <c:v>0.6502</c:v>
                </c:pt>
                <c:pt idx="4">
                  <c:v>0.6452</c:v>
                </c:pt>
                <c:pt idx="5">
                  <c:v>0.63500000000000001</c:v>
                </c:pt>
                <c:pt idx="6">
                  <c:v>0.63200000000000001</c:v>
                </c:pt>
                <c:pt idx="7">
                  <c:v>0.62060000000000004</c:v>
                </c:pt>
                <c:pt idx="8">
                  <c:v>0.61260000000000003</c:v>
                </c:pt>
                <c:pt idx="9">
                  <c:v>0.62039999999999995</c:v>
                </c:pt>
                <c:pt idx="10">
                  <c:v>0.62460000000000004</c:v>
                </c:pt>
                <c:pt idx="11">
                  <c:v>0.62809999999999999</c:v>
                </c:pt>
                <c:pt idx="12">
                  <c:v>0.63339999999999996</c:v>
                </c:pt>
                <c:pt idx="13">
                  <c:v>0.63060000000000005</c:v>
                </c:pt>
                <c:pt idx="14">
                  <c:v>0.63649999999999995</c:v>
                </c:pt>
                <c:pt idx="15">
                  <c:v>0.67859999999999998</c:v>
                </c:pt>
                <c:pt idx="16">
                  <c:v>0.67100000000000004</c:v>
                </c:pt>
                <c:pt idx="17">
                  <c:v>0.67549999999999999</c:v>
                </c:pt>
                <c:pt idx="18">
                  <c:v>0.67569999999999997</c:v>
                </c:pt>
                <c:pt idx="19">
                  <c:v>0.67090000000000005</c:v>
                </c:pt>
                <c:pt idx="20">
                  <c:v>0.67749999999999999</c:v>
                </c:pt>
                <c:pt idx="21">
                  <c:v>0.67649999999999999</c:v>
                </c:pt>
                <c:pt idx="22">
                  <c:v>0.66720000000000002</c:v>
                </c:pt>
                <c:pt idx="23">
                  <c:v>0.66659999999999997</c:v>
                </c:pt>
                <c:pt idx="24">
                  <c:v>0.66149999999999998</c:v>
                </c:pt>
                <c:pt idx="25">
                  <c:v>0.6593</c:v>
                </c:pt>
                <c:pt idx="26">
                  <c:v>0.66659999999999997</c:v>
                </c:pt>
                <c:pt idx="27">
                  <c:v>0.65110000000000001</c:v>
                </c:pt>
                <c:pt idx="28">
                  <c:v>0.62490000000000001</c:v>
                </c:pt>
                <c:pt idx="29">
                  <c:v>0.57909999999999995</c:v>
                </c:pt>
                <c:pt idx="30">
                  <c:v>0.60350000000000004</c:v>
                </c:pt>
                <c:pt idx="31">
                  <c:v>0.64800000000000002</c:v>
                </c:pt>
                <c:pt idx="32">
                  <c:v>0.67679999999999996</c:v>
                </c:pt>
                <c:pt idx="33">
                  <c:v>0.68059999999999998</c:v>
                </c:pt>
                <c:pt idx="34">
                  <c:v>0.64149999999999996</c:v>
                </c:pt>
                <c:pt idx="35">
                  <c:v>0.60429999999999995</c:v>
                </c:pt>
                <c:pt idx="36">
                  <c:v>0.59099999999999997</c:v>
                </c:pt>
                <c:pt idx="37">
                  <c:v>0.57950000000000002</c:v>
                </c:pt>
                <c:pt idx="38">
                  <c:v>0.5625</c:v>
                </c:pt>
                <c:pt idx="39">
                  <c:v>0.56579999999999997</c:v>
                </c:pt>
                <c:pt idx="40">
                  <c:v>0.53410000000000002</c:v>
                </c:pt>
                <c:pt idx="41">
                  <c:v>0.54090000000000005</c:v>
                </c:pt>
                <c:pt idx="42">
                  <c:v>0.54049999999999998</c:v>
                </c:pt>
                <c:pt idx="43">
                  <c:v>0.51139999999999997</c:v>
                </c:pt>
                <c:pt idx="44">
                  <c:v>0.49170000000000003</c:v>
                </c:pt>
                <c:pt idx="45">
                  <c:v>0.47310000000000002</c:v>
                </c:pt>
                <c:pt idx="46">
                  <c:v>0.45250000000000001</c:v>
                </c:pt>
                <c:pt idx="47">
                  <c:v>0.43519999999999998</c:v>
                </c:pt>
                <c:pt idx="48">
                  <c:v>0.4234</c:v>
                </c:pt>
                <c:pt idx="49">
                  <c:v>0.41980000000000001</c:v>
                </c:pt>
                <c:pt idx="50">
                  <c:v>0.4289</c:v>
                </c:pt>
                <c:pt idx="51">
                  <c:v>0.41299999999999998</c:v>
                </c:pt>
                <c:pt idx="52">
                  <c:v>0.40350000000000003</c:v>
                </c:pt>
                <c:pt idx="53">
                  <c:v>0.42730000000000001</c:v>
                </c:pt>
                <c:pt idx="54">
                  <c:v>0.45229999999999998</c:v>
                </c:pt>
                <c:pt idx="55">
                  <c:v>0.47589999999999999</c:v>
                </c:pt>
                <c:pt idx="56">
                  <c:v>0.50590000000000002</c:v>
                </c:pt>
                <c:pt idx="57">
                  <c:v>0.50390000000000001</c:v>
                </c:pt>
                <c:pt idx="58">
                  <c:v>0.51639999999999997</c:v>
                </c:pt>
                <c:pt idx="59">
                  <c:v>0.53600000000000003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772-452F-9E1D-32641D740C3E}"/>
            </c:ext>
          </c:extLst>
        </c:ser>
        <c:ser>
          <c:idx val="3"/>
          <c:order val="3"/>
          <c:tx>
            <c:strRef>
              <c:f>Elasticities!$E$1</c:f>
              <c:strCache>
                <c:ptCount val="1"/>
                <c:pt idx="0">
                  <c:v>E44</c:v>
                </c:pt>
              </c:strCache>
            </c:strRef>
          </c:tx>
          <c:marker>
            <c:symbol val="none"/>
          </c:marker>
          <c:val>
            <c:numRef>
              <c:f>Elasticities!$E$2:$E$61</c:f>
              <c:numCache>
                <c:formatCode>General</c:formatCode>
                <c:ptCount val="60"/>
                <c:pt idx="0">
                  <c:v>0.23080000000000001</c:v>
                </c:pt>
                <c:pt idx="1">
                  <c:v>0.2281</c:v>
                </c:pt>
                <c:pt idx="2">
                  <c:v>0.22689999999999999</c:v>
                </c:pt>
                <c:pt idx="3">
                  <c:v>0.2364</c:v>
                </c:pt>
                <c:pt idx="4">
                  <c:v>0.2487</c:v>
                </c:pt>
                <c:pt idx="5">
                  <c:v>0.2467</c:v>
                </c:pt>
                <c:pt idx="6">
                  <c:v>0.24340000000000001</c:v>
                </c:pt>
                <c:pt idx="7">
                  <c:v>0.24440000000000001</c:v>
                </c:pt>
                <c:pt idx="8">
                  <c:v>0.2399</c:v>
                </c:pt>
                <c:pt idx="9">
                  <c:v>0.23250000000000001</c:v>
                </c:pt>
                <c:pt idx="10">
                  <c:v>0.2326</c:v>
                </c:pt>
                <c:pt idx="11">
                  <c:v>0.21859999999999999</c:v>
                </c:pt>
                <c:pt idx="12">
                  <c:v>0.21490000000000001</c:v>
                </c:pt>
                <c:pt idx="13">
                  <c:v>0.22559999999999999</c:v>
                </c:pt>
                <c:pt idx="14">
                  <c:v>0.22800000000000001</c:v>
                </c:pt>
                <c:pt idx="15">
                  <c:v>0.21840000000000001</c:v>
                </c:pt>
                <c:pt idx="16">
                  <c:v>0.21229999999999999</c:v>
                </c:pt>
                <c:pt idx="17">
                  <c:v>0.2142</c:v>
                </c:pt>
                <c:pt idx="18">
                  <c:v>0.215</c:v>
                </c:pt>
                <c:pt idx="19">
                  <c:v>0.2238</c:v>
                </c:pt>
                <c:pt idx="20">
                  <c:v>0.2445</c:v>
                </c:pt>
                <c:pt idx="21">
                  <c:v>0.2442</c:v>
                </c:pt>
                <c:pt idx="22">
                  <c:v>0.2334</c:v>
                </c:pt>
                <c:pt idx="23">
                  <c:v>0.23280000000000001</c:v>
                </c:pt>
                <c:pt idx="24">
                  <c:v>0.23019999999999999</c:v>
                </c:pt>
                <c:pt idx="25">
                  <c:v>0.22750000000000001</c:v>
                </c:pt>
                <c:pt idx="26">
                  <c:v>0.2268</c:v>
                </c:pt>
                <c:pt idx="27">
                  <c:v>0.21809999999999999</c:v>
                </c:pt>
                <c:pt idx="28">
                  <c:v>0.2074</c:v>
                </c:pt>
                <c:pt idx="29">
                  <c:v>0.19769999999999999</c:v>
                </c:pt>
                <c:pt idx="30">
                  <c:v>0.1981</c:v>
                </c:pt>
                <c:pt idx="31">
                  <c:v>0.18149999999999999</c:v>
                </c:pt>
                <c:pt idx="32">
                  <c:v>0.16839999999999999</c:v>
                </c:pt>
                <c:pt idx="33">
                  <c:v>0.1666</c:v>
                </c:pt>
                <c:pt idx="34">
                  <c:v>0.1603</c:v>
                </c:pt>
                <c:pt idx="35">
                  <c:v>0.1542</c:v>
                </c:pt>
                <c:pt idx="36">
                  <c:v>0.1479</c:v>
                </c:pt>
                <c:pt idx="37">
                  <c:v>0.13420000000000001</c:v>
                </c:pt>
                <c:pt idx="38">
                  <c:v>0.13389999999999999</c:v>
                </c:pt>
                <c:pt idx="39">
                  <c:v>0.1263</c:v>
                </c:pt>
                <c:pt idx="40">
                  <c:v>0.1232</c:v>
                </c:pt>
                <c:pt idx="41">
                  <c:v>0.1308</c:v>
                </c:pt>
                <c:pt idx="42">
                  <c:v>0.13189999999999999</c:v>
                </c:pt>
                <c:pt idx="43">
                  <c:v>0.129</c:v>
                </c:pt>
                <c:pt idx="44">
                  <c:v>0.1216</c:v>
                </c:pt>
                <c:pt idx="45">
                  <c:v>0.1303</c:v>
                </c:pt>
                <c:pt idx="46">
                  <c:v>0.14360000000000001</c:v>
                </c:pt>
                <c:pt idx="47">
                  <c:v>0.14860000000000001</c:v>
                </c:pt>
                <c:pt idx="48">
                  <c:v>0.15190000000000001</c:v>
                </c:pt>
                <c:pt idx="49">
                  <c:v>0.1754</c:v>
                </c:pt>
                <c:pt idx="50">
                  <c:v>0.15629999999999999</c:v>
                </c:pt>
                <c:pt idx="51">
                  <c:v>0.17169999999999999</c:v>
                </c:pt>
                <c:pt idx="52">
                  <c:v>0.1784</c:v>
                </c:pt>
                <c:pt idx="53">
                  <c:v>0.16209999999999999</c:v>
                </c:pt>
                <c:pt idx="54">
                  <c:v>0.16270000000000001</c:v>
                </c:pt>
                <c:pt idx="55">
                  <c:v>0.14710000000000001</c:v>
                </c:pt>
                <c:pt idx="56">
                  <c:v>0.13550000000000001</c:v>
                </c:pt>
                <c:pt idx="57">
                  <c:v>0.1419</c:v>
                </c:pt>
                <c:pt idx="58">
                  <c:v>0.1444</c:v>
                </c:pt>
                <c:pt idx="59">
                  <c:v>0.157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772-452F-9E1D-32641D740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9571592"/>
        <c:axId val="849575200"/>
      </c:lineChart>
      <c:lineChart>
        <c:grouping val="standard"/>
        <c:varyColors val="0"/>
        <c:ser>
          <c:idx val="4"/>
          <c:order val="4"/>
          <c:tx>
            <c:strRef>
              <c:f>Elasticities!$F$1</c:f>
              <c:strCache>
                <c:ptCount val="1"/>
                <c:pt idx="0">
                  <c:v>E55 (RHS)</c:v>
                </c:pt>
              </c:strCache>
            </c:strRef>
          </c:tx>
          <c:marker>
            <c:symbol val="none"/>
          </c:marker>
          <c:val>
            <c:numRef>
              <c:f>Elasticities!$F$2:$F$61</c:f>
              <c:numCache>
                <c:formatCode>General</c:formatCode>
                <c:ptCount val="60"/>
                <c:pt idx="0">
                  <c:v>-0.25409999999999999</c:v>
                </c:pt>
                <c:pt idx="1">
                  <c:v>-0.29820000000000002</c:v>
                </c:pt>
                <c:pt idx="2">
                  <c:v>-0.33979999999999999</c:v>
                </c:pt>
                <c:pt idx="3">
                  <c:v>-0.38500000000000001</c:v>
                </c:pt>
                <c:pt idx="4">
                  <c:v>-0.4133</c:v>
                </c:pt>
                <c:pt idx="5">
                  <c:v>-0.4491</c:v>
                </c:pt>
                <c:pt idx="6">
                  <c:v>-0.48599999999999999</c:v>
                </c:pt>
                <c:pt idx="7">
                  <c:v>-0.51400000000000001</c:v>
                </c:pt>
                <c:pt idx="8">
                  <c:v>-0.54710000000000003</c:v>
                </c:pt>
                <c:pt idx="9">
                  <c:v>-0.56920000000000004</c:v>
                </c:pt>
                <c:pt idx="10">
                  <c:v>-0.58579999999999999</c:v>
                </c:pt>
                <c:pt idx="11">
                  <c:v>-0.62080000000000002</c:v>
                </c:pt>
                <c:pt idx="12">
                  <c:v>-0.69099999999999995</c:v>
                </c:pt>
                <c:pt idx="13">
                  <c:v>-0.68200000000000005</c:v>
                </c:pt>
                <c:pt idx="14">
                  <c:v>-0.66739999999999999</c:v>
                </c:pt>
                <c:pt idx="15">
                  <c:v>-0.77339999999999998</c:v>
                </c:pt>
                <c:pt idx="16">
                  <c:v>-0.78259999999999996</c:v>
                </c:pt>
                <c:pt idx="17">
                  <c:v>-0.84689999999999999</c:v>
                </c:pt>
                <c:pt idx="18">
                  <c:v>-0.93230000000000002</c:v>
                </c:pt>
                <c:pt idx="19">
                  <c:v>-1.0022</c:v>
                </c:pt>
                <c:pt idx="20">
                  <c:v>-1.1120000000000001</c:v>
                </c:pt>
                <c:pt idx="21">
                  <c:v>-1.1337999999999999</c:v>
                </c:pt>
                <c:pt idx="22">
                  <c:v>-1.0742</c:v>
                </c:pt>
                <c:pt idx="23">
                  <c:v>-1.048</c:v>
                </c:pt>
                <c:pt idx="24">
                  <c:v>-0.98209999999999997</c:v>
                </c:pt>
                <c:pt idx="25">
                  <c:v>-1.0778000000000001</c:v>
                </c:pt>
                <c:pt idx="26">
                  <c:v>-1.2765</c:v>
                </c:pt>
                <c:pt idx="27">
                  <c:v>-1.35</c:v>
                </c:pt>
                <c:pt idx="28">
                  <c:v>-1.2459</c:v>
                </c:pt>
                <c:pt idx="29">
                  <c:v>-1.0082</c:v>
                </c:pt>
                <c:pt idx="30">
                  <c:v>-1.0133000000000001</c:v>
                </c:pt>
                <c:pt idx="31">
                  <c:v>-1.0367999999999999</c:v>
                </c:pt>
                <c:pt idx="32">
                  <c:v>-1.0431999999999999</c:v>
                </c:pt>
                <c:pt idx="33">
                  <c:v>-1.1119000000000001</c:v>
                </c:pt>
                <c:pt idx="34">
                  <c:v>-1.0982000000000001</c:v>
                </c:pt>
                <c:pt idx="35">
                  <c:v>-1.0308999999999999</c:v>
                </c:pt>
                <c:pt idx="36">
                  <c:v>-0.97699999999999998</c:v>
                </c:pt>
                <c:pt idx="37">
                  <c:v>-0.87339999999999995</c:v>
                </c:pt>
                <c:pt idx="38">
                  <c:v>-0.89149999999999996</c:v>
                </c:pt>
                <c:pt idx="39">
                  <c:v>-0.8921</c:v>
                </c:pt>
                <c:pt idx="40">
                  <c:v>-0.84409999999999996</c:v>
                </c:pt>
                <c:pt idx="41">
                  <c:v>-0.91120000000000001</c:v>
                </c:pt>
                <c:pt idx="42">
                  <c:v>-0.86480000000000001</c:v>
                </c:pt>
                <c:pt idx="43">
                  <c:v>-0.78790000000000004</c:v>
                </c:pt>
                <c:pt idx="44">
                  <c:v>-0.65649999999999997</c:v>
                </c:pt>
                <c:pt idx="45">
                  <c:v>-0.62009999999999998</c:v>
                </c:pt>
                <c:pt idx="46">
                  <c:v>-0.59860000000000002</c:v>
                </c:pt>
                <c:pt idx="47">
                  <c:v>-0.55779999999999996</c:v>
                </c:pt>
                <c:pt idx="48">
                  <c:v>-0.51839999999999997</c:v>
                </c:pt>
                <c:pt idx="49">
                  <c:v>-0.5635</c:v>
                </c:pt>
                <c:pt idx="50">
                  <c:v>-0.50180000000000002</c:v>
                </c:pt>
                <c:pt idx="51">
                  <c:v>-0.46479999999999999</c:v>
                </c:pt>
                <c:pt idx="52">
                  <c:v>-0.47020000000000001</c:v>
                </c:pt>
                <c:pt idx="53">
                  <c:v>-0.48599999999999999</c:v>
                </c:pt>
                <c:pt idx="54">
                  <c:v>-0.53110000000000002</c:v>
                </c:pt>
                <c:pt idx="55">
                  <c:v>-0.55500000000000005</c:v>
                </c:pt>
                <c:pt idx="56">
                  <c:v>-0.59419999999999995</c:v>
                </c:pt>
                <c:pt idx="57">
                  <c:v>-0.56569999999999998</c:v>
                </c:pt>
                <c:pt idx="58">
                  <c:v>-0.58009999999999995</c:v>
                </c:pt>
                <c:pt idx="59">
                  <c:v>-0.6169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772-452F-9E1D-32641D740C3E}"/>
            </c:ext>
          </c:extLst>
        </c:ser>
        <c:ser>
          <c:idx val="5"/>
          <c:order val="5"/>
          <c:tx>
            <c:strRef>
              <c:f>Elasticities!$G$1</c:f>
              <c:strCache>
                <c:ptCount val="1"/>
                <c:pt idx="0">
                  <c:v>E66 (RHS)</c:v>
                </c:pt>
              </c:strCache>
            </c:strRef>
          </c:tx>
          <c:marker>
            <c:symbol val="none"/>
          </c:marker>
          <c:val>
            <c:numRef>
              <c:f>Elasticities!$G$2:$G$61</c:f>
              <c:numCache>
                <c:formatCode>General</c:formatCode>
                <c:ptCount val="60"/>
                <c:pt idx="0">
                  <c:v>-0.2203</c:v>
                </c:pt>
                <c:pt idx="1">
                  <c:v>-0.22989999999999999</c:v>
                </c:pt>
                <c:pt idx="2">
                  <c:v>-0.2407</c:v>
                </c:pt>
                <c:pt idx="3">
                  <c:v>-0.24249999999999999</c:v>
                </c:pt>
                <c:pt idx="4">
                  <c:v>-0.2505</c:v>
                </c:pt>
                <c:pt idx="5">
                  <c:v>-0.26550000000000001</c:v>
                </c:pt>
                <c:pt idx="6">
                  <c:v>-0.27879999999999999</c:v>
                </c:pt>
                <c:pt idx="7">
                  <c:v>-0.29210000000000003</c:v>
                </c:pt>
                <c:pt idx="8">
                  <c:v>-0.30759999999999998</c:v>
                </c:pt>
                <c:pt idx="9">
                  <c:v>-0.33229999999999998</c:v>
                </c:pt>
                <c:pt idx="10">
                  <c:v>-0.35199999999999998</c:v>
                </c:pt>
                <c:pt idx="11">
                  <c:v>-0.38069999999999998</c:v>
                </c:pt>
                <c:pt idx="12">
                  <c:v>-0.39679999999999999</c:v>
                </c:pt>
                <c:pt idx="13">
                  <c:v>-0.41499999999999998</c:v>
                </c:pt>
                <c:pt idx="14">
                  <c:v>-0.44159999999999999</c:v>
                </c:pt>
                <c:pt idx="15">
                  <c:v>-0.48139999999999999</c:v>
                </c:pt>
                <c:pt idx="16">
                  <c:v>-0.50749999999999995</c:v>
                </c:pt>
                <c:pt idx="17">
                  <c:v>-0.52729999999999999</c:v>
                </c:pt>
                <c:pt idx="18">
                  <c:v>-0.54339999999999999</c:v>
                </c:pt>
                <c:pt idx="19">
                  <c:v>-0.55649999999999999</c:v>
                </c:pt>
                <c:pt idx="20">
                  <c:v>-0.56140000000000001</c:v>
                </c:pt>
                <c:pt idx="21">
                  <c:v>-0.59599999999999997</c:v>
                </c:pt>
                <c:pt idx="22">
                  <c:v>-0.64480000000000004</c:v>
                </c:pt>
                <c:pt idx="23">
                  <c:v>-0.67410000000000003</c:v>
                </c:pt>
                <c:pt idx="24">
                  <c:v>-0.70940000000000003</c:v>
                </c:pt>
                <c:pt idx="25">
                  <c:v>-0.72330000000000005</c:v>
                </c:pt>
                <c:pt idx="26">
                  <c:v>-0.7218</c:v>
                </c:pt>
                <c:pt idx="27">
                  <c:v>-0.72470000000000001</c:v>
                </c:pt>
                <c:pt idx="28">
                  <c:v>-0.75290000000000001</c:v>
                </c:pt>
                <c:pt idx="29">
                  <c:v>-0.78949999999999998</c:v>
                </c:pt>
                <c:pt idx="30">
                  <c:v>-0.81510000000000005</c:v>
                </c:pt>
                <c:pt idx="31">
                  <c:v>-0.87709999999999999</c:v>
                </c:pt>
                <c:pt idx="32">
                  <c:v>-0.91869999999999996</c:v>
                </c:pt>
                <c:pt idx="33">
                  <c:v>-0.9446</c:v>
                </c:pt>
                <c:pt idx="34">
                  <c:v>-0.93420000000000003</c:v>
                </c:pt>
                <c:pt idx="35">
                  <c:v>-0.94289999999999996</c:v>
                </c:pt>
                <c:pt idx="36">
                  <c:v>-0.99160000000000004</c:v>
                </c:pt>
                <c:pt idx="37">
                  <c:v>-1.0749</c:v>
                </c:pt>
                <c:pt idx="38">
                  <c:v>-1.0848</c:v>
                </c:pt>
                <c:pt idx="39">
                  <c:v>-1.1372</c:v>
                </c:pt>
                <c:pt idx="40">
                  <c:v>-1.1395999999999999</c:v>
                </c:pt>
                <c:pt idx="41">
                  <c:v>-1.1583000000000001</c:v>
                </c:pt>
                <c:pt idx="42">
                  <c:v>-1.2206999999999999</c:v>
                </c:pt>
                <c:pt idx="43">
                  <c:v>-1.2452000000000001</c:v>
                </c:pt>
                <c:pt idx="44">
                  <c:v>-1.335</c:v>
                </c:pt>
                <c:pt idx="45">
                  <c:v>-1.3742000000000001</c:v>
                </c:pt>
                <c:pt idx="46">
                  <c:v>-1.3998999999999999</c:v>
                </c:pt>
                <c:pt idx="47">
                  <c:v>-1.4533</c:v>
                </c:pt>
                <c:pt idx="48">
                  <c:v>-1.5261</c:v>
                </c:pt>
                <c:pt idx="49">
                  <c:v>-1.5061</c:v>
                </c:pt>
                <c:pt idx="50">
                  <c:v>-1.6359999999999999</c:v>
                </c:pt>
                <c:pt idx="51">
                  <c:v>-1.7304999999999999</c:v>
                </c:pt>
                <c:pt idx="52">
                  <c:v>-1.8260000000000001</c:v>
                </c:pt>
                <c:pt idx="53">
                  <c:v>-1.9289000000000001</c:v>
                </c:pt>
                <c:pt idx="54">
                  <c:v>-2.0053999999999998</c:v>
                </c:pt>
                <c:pt idx="55">
                  <c:v>-2.0621999999999998</c:v>
                </c:pt>
                <c:pt idx="56">
                  <c:v>-2.1153</c:v>
                </c:pt>
                <c:pt idx="57">
                  <c:v>-2.1326999999999998</c:v>
                </c:pt>
                <c:pt idx="58">
                  <c:v>-2.1711</c:v>
                </c:pt>
                <c:pt idx="59">
                  <c:v>-2.2128000000000001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772-452F-9E1D-32641D740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3231544"/>
        <c:axId val="376568056"/>
      </c:lineChart>
      <c:catAx>
        <c:axId val="849571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evenim MT" panose="020B0604020202020204" pitchFamily="2" charset="-79"/>
                <a:ea typeface="+mn-ea"/>
                <a:cs typeface="Levenim MT" panose="020B0604020202020204" pitchFamily="2" charset="-79"/>
              </a:defRPr>
            </a:pPr>
            <a:endParaRPr lang="en-US"/>
          </a:p>
        </c:txPr>
        <c:crossAx val="849575200"/>
        <c:crosses val="autoZero"/>
        <c:auto val="1"/>
        <c:lblAlgn val="ctr"/>
        <c:lblOffset val="100"/>
        <c:tickLblSkip val="5"/>
        <c:noMultiLvlLbl val="0"/>
      </c:catAx>
      <c:valAx>
        <c:axId val="849575200"/>
        <c:scaling>
          <c:orientation val="minMax"/>
          <c:max val="2.5"/>
        </c:scaling>
        <c:delete val="0"/>
        <c:axPos val="l"/>
        <c:majorGridlines>
          <c:spPr>
            <a:ln w="3175" cap="flat" cmpd="sng" algn="ctr">
              <a:solidFill>
                <a:schemeClr val="tx1">
                  <a:alpha val="5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evenim MT" panose="020B0604020202020204" pitchFamily="2" charset="-79"/>
                <a:ea typeface="+mn-ea"/>
                <a:cs typeface="Levenim MT" panose="020B0604020202020204" pitchFamily="2" charset="-79"/>
              </a:defRPr>
            </a:pPr>
            <a:endParaRPr lang="en-US"/>
          </a:p>
        </c:txPr>
        <c:crossAx val="849571592"/>
        <c:crosses val="autoZero"/>
        <c:crossBetween val="between"/>
      </c:valAx>
      <c:valAx>
        <c:axId val="376568056"/>
        <c:scaling>
          <c:orientation val="maxMin"/>
        </c:scaling>
        <c:delete val="0"/>
        <c:axPos val="r"/>
        <c:numFmt formatCode="General" sourceLinked="1"/>
        <c:majorTickMark val="out"/>
        <c:minorTickMark val="none"/>
        <c:tickLblPos val="nextTo"/>
        <c:crossAx val="883231544"/>
        <c:crosses val="max"/>
        <c:crossBetween val="between"/>
      </c:valAx>
      <c:catAx>
        <c:axId val="883231544"/>
        <c:scaling>
          <c:orientation val="minMax"/>
        </c:scaling>
        <c:delete val="1"/>
        <c:axPos val="t"/>
        <c:majorTickMark val="out"/>
        <c:minorTickMark val="none"/>
        <c:tickLblPos val="nextTo"/>
        <c:crossAx val="37656805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Levenim MT" panose="02010502060101010101" pitchFamily="2" charset="-79"/>
              <a:ea typeface="+mn-ea"/>
              <a:cs typeface="Levenim MT" panose="02010502060101010101" pitchFamily="2" charset="-79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Levenim MT" panose="020B0604020202020204" pitchFamily="2" charset="-79"/>
          <a:cs typeface="Levenim MT" panose="020B0604020202020204" pitchFamily="2" charset="-79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Levenim MT" panose="02010502060101010101" pitchFamily="2" charset="-79"/>
                <a:ea typeface="+mn-ea"/>
                <a:cs typeface="Levenim MT" panose="02010502060101010101" pitchFamily="2" charset="-79"/>
              </a:defRPr>
            </a:pPr>
            <a:r>
              <a:rPr lang="en-US">
                <a:latin typeface="Levenim MT" panose="02010502060101010101" pitchFamily="2" charset="-79"/>
                <a:cs typeface="Levenim MT" panose="02010502060101010101" pitchFamily="2" charset="-79"/>
              </a:rPr>
              <a:t>Productivity index (1959 = 1)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Productivity!$B$1</c:f>
              <c:strCache>
                <c:ptCount val="1"/>
                <c:pt idx="0">
                  <c:v>Index number</c:v>
                </c:pt>
              </c:strCache>
            </c:strRef>
          </c:tx>
          <c:marker>
            <c:symbol val="none"/>
          </c:marker>
          <c:cat>
            <c:numRef>
              <c:f>Productivity!$A$2:$A$61</c:f>
              <c:numCache>
                <c:formatCode>General</c:formatCode>
                <c:ptCount val="60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</c:numCache>
            </c:numRef>
          </c:cat>
          <c:val>
            <c:numRef>
              <c:f>Productivity!$B$2:$B$61</c:f>
              <c:numCache>
                <c:formatCode>General</c:formatCode>
                <c:ptCount val="60"/>
                <c:pt idx="0">
                  <c:v>1</c:v>
                </c:pt>
                <c:pt idx="1">
                  <c:v>0.99639670000000002</c:v>
                </c:pt>
                <c:pt idx="2">
                  <c:v>0.99447920000000001</c:v>
                </c:pt>
                <c:pt idx="3">
                  <c:v>0.99741809999999997</c:v>
                </c:pt>
                <c:pt idx="4">
                  <c:v>1.018281</c:v>
                </c:pt>
                <c:pt idx="5">
                  <c:v>1.0191680000000001</c:v>
                </c:pt>
                <c:pt idx="6">
                  <c:v>1.0125440000000001</c:v>
                </c:pt>
                <c:pt idx="7">
                  <c:v>1.0463750000000001</c:v>
                </c:pt>
                <c:pt idx="8">
                  <c:v>1.0548059999999999</c:v>
                </c:pt>
                <c:pt idx="9">
                  <c:v>1.1068789999999999</c:v>
                </c:pt>
                <c:pt idx="10">
                  <c:v>1.1247240000000001</c:v>
                </c:pt>
                <c:pt idx="11">
                  <c:v>1.131108</c:v>
                </c:pt>
                <c:pt idx="12">
                  <c:v>1.1432310000000001</c:v>
                </c:pt>
                <c:pt idx="13">
                  <c:v>1.144652</c:v>
                </c:pt>
                <c:pt idx="14">
                  <c:v>1.142857</c:v>
                </c:pt>
                <c:pt idx="15">
                  <c:v>1.136644</c:v>
                </c:pt>
                <c:pt idx="16">
                  <c:v>1.1643460000000001</c:v>
                </c:pt>
                <c:pt idx="17">
                  <c:v>1.1997260000000001</c:v>
                </c:pt>
                <c:pt idx="18">
                  <c:v>1.196982</c:v>
                </c:pt>
                <c:pt idx="19">
                  <c:v>1.2457279999999999</c:v>
                </c:pt>
                <c:pt idx="20">
                  <c:v>1.235825</c:v>
                </c:pt>
                <c:pt idx="21">
                  <c:v>1.23515</c:v>
                </c:pt>
                <c:pt idx="22">
                  <c:v>1.2603850000000001</c:v>
                </c:pt>
                <c:pt idx="23">
                  <c:v>1.235916</c:v>
                </c:pt>
                <c:pt idx="24">
                  <c:v>1.287436</c:v>
                </c:pt>
                <c:pt idx="25">
                  <c:v>1.290726</c:v>
                </c:pt>
                <c:pt idx="26">
                  <c:v>1.3072269999999999</c:v>
                </c:pt>
                <c:pt idx="27">
                  <c:v>1.3074619999999999</c:v>
                </c:pt>
                <c:pt idx="28">
                  <c:v>1.327758</c:v>
                </c:pt>
                <c:pt idx="29">
                  <c:v>1.312297</c:v>
                </c:pt>
                <c:pt idx="30">
                  <c:v>1.2925960000000001</c:v>
                </c:pt>
                <c:pt idx="31">
                  <c:v>1.2858620000000001</c:v>
                </c:pt>
                <c:pt idx="32">
                  <c:v>1.3065610000000001</c:v>
                </c:pt>
                <c:pt idx="33">
                  <c:v>1.349064</c:v>
                </c:pt>
                <c:pt idx="34">
                  <c:v>1.347351</c:v>
                </c:pt>
                <c:pt idx="35">
                  <c:v>1.3532360000000001</c:v>
                </c:pt>
                <c:pt idx="36">
                  <c:v>1.376566</c:v>
                </c:pt>
                <c:pt idx="37">
                  <c:v>1.4120269999999999</c:v>
                </c:pt>
                <c:pt idx="38">
                  <c:v>1.438466</c:v>
                </c:pt>
                <c:pt idx="39">
                  <c:v>1.476947</c:v>
                </c:pt>
                <c:pt idx="40">
                  <c:v>1.4802</c:v>
                </c:pt>
                <c:pt idx="41">
                  <c:v>1.4703120000000001</c:v>
                </c:pt>
                <c:pt idx="42">
                  <c:v>1.5176719999999999</c:v>
                </c:pt>
                <c:pt idx="43">
                  <c:v>1.5186379999999999</c:v>
                </c:pt>
                <c:pt idx="44">
                  <c:v>1.540044</c:v>
                </c:pt>
                <c:pt idx="45">
                  <c:v>1.5239769999999999</c:v>
                </c:pt>
                <c:pt idx="46">
                  <c:v>1.512227</c:v>
                </c:pt>
                <c:pt idx="47">
                  <c:v>1.5115890000000001</c:v>
                </c:pt>
                <c:pt idx="48">
                  <c:v>1.5098119999999999</c:v>
                </c:pt>
                <c:pt idx="49">
                  <c:v>1.500372</c:v>
                </c:pt>
                <c:pt idx="50">
                  <c:v>1.4986170000000001</c:v>
                </c:pt>
                <c:pt idx="51">
                  <c:v>1.483703</c:v>
                </c:pt>
                <c:pt idx="52">
                  <c:v>1.4925109999999999</c:v>
                </c:pt>
                <c:pt idx="53">
                  <c:v>1.4920500000000001</c:v>
                </c:pt>
                <c:pt idx="54">
                  <c:v>1.49603</c:v>
                </c:pt>
                <c:pt idx="55">
                  <c:v>1.48953</c:v>
                </c:pt>
                <c:pt idx="56">
                  <c:v>1.4929079999999999</c:v>
                </c:pt>
                <c:pt idx="57">
                  <c:v>1.4968790000000001</c:v>
                </c:pt>
                <c:pt idx="58">
                  <c:v>1.4964550000000001</c:v>
                </c:pt>
                <c:pt idx="59">
                  <c:v>1.49823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6C-40E5-A1AD-5DA13A0D391D}"/>
            </c:ext>
          </c:extLst>
        </c:ser>
        <c:ser>
          <c:idx val="1"/>
          <c:order val="1"/>
          <c:tx>
            <c:strRef>
              <c:f>Productivity!$C$1</c:f>
              <c:strCache>
                <c:ptCount val="1"/>
                <c:pt idx="0">
                  <c:v>Net (PROD)</c:v>
                </c:pt>
              </c:strCache>
            </c:strRef>
          </c:tx>
          <c:marker>
            <c:symbol val="none"/>
          </c:marker>
          <c:cat>
            <c:numRef>
              <c:f>Productivity!$A$2:$A$61</c:f>
              <c:numCache>
                <c:formatCode>General</c:formatCode>
                <c:ptCount val="60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</c:numCache>
            </c:numRef>
          </c:cat>
          <c:val>
            <c:numRef>
              <c:f>Productivity!$C$2:$C$61</c:f>
              <c:numCache>
                <c:formatCode>General</c:formatCode>
                <c:ptCount val="60"/>
                <c:pt idx="0">
                  <c:v>1</c:v>
                </c:pt>
                <c:pt idx="1">
                  <c:v>0.99619999999999997</c:v>
                </c:pt>
                <c:pt idx="2">
                  <c:v>0.99680000000000002</c:v>
                </c:pt>
                <c:pt idx="3">
                  <c:v>0.99670000000000003</c:v>
                </c:pt>
                <c:pt idx="4">
                  <c:v>1.0178</c:v>
                </c:pt>
                <c:pt idx="5">
                  <c:v>1.0144</c:v>
                </c:pt>
                <c:pt idx="6">
                  <c:v>1.0106999999999999</c:v>
                </c:pt>
                <c:pt idx="7">
                  <c:v>1.0478000000000001</c:v>
                </c:pt>
                <c:pt idx="8">
                  <c:v>1.0559000000000001</c:v>
                </c:pt>
                <c:pt idx="9">
                  <c:v>1.1133999999999999</c:v>
                </c:pt>
                <c:pt idx="10">
                  <c:v>1.1258999999999999</c:v>
                </c:pt>
                <c:pt idx="11">
                  <c:v>1.139</c:v>
                </c:pt>
                <c:pt idx="12">
                  <c:v>1.1512</c:v>
                </c:pt>
                <c:pt idx="13">
                  <c:v>1.1574</c:v>
                </c:pt>
                <c:pt idx="14">
                  <c:v>1.1554</c:v>
                </c:pt>
                <c:pt idx="15">
                  <c:v>1.1606000000000001</c:v>
                </c:pt>
                <c:pt idx="16">
                  <c:v>1.1863999999999999</c:v>
                </c:pt>
                <c:pt idx="17">
                  <c:v>1.2191000000000001</c:v>
                </c:pt>
                <c:pt idx="18">
                  <c:v>1.2157</c:v>
                </c:pt>
                <c:pt idx="19">
                  <c:v>1.2585999999999999</c:v>
                </c:pt>
                <c:pt idx="20">
                  <c:v>1.2473000000000001</c:v>
                </c:pt>
                <c:pt idx="21">
                  <c:v>1.2451000000000001</c:v>
                </c:pt>
                <c:pt idx="22">
                  <c:v>1.2686999999999999</c:v>
                </c:pt>
                <c:pt idx="23">
                  <c:v>1.2478</c:v>
                </c:pt>
                <c:pt idx="24">
                  <c:v>1.2930999999999999</c:v>
                </c:pt>
                <c:pt idx="25">
                  <c:v>1.2946</c:v>
                </c:pt>
                <c:pt idx="26">
                  <c:v>1.3087</c:v>
                </c:pt>
                <c:pt idx="27">
                  <c:v>1.3045</c:v>
                </c:pt>
                <c:pt idx="28">
                  <c:v>1.3187</c:v>
                </c:pt>
                <c:pt idx="29">
                  <c:v>1.3010999999999999</c:v>
                </c:pt>
                <c:pt idx="30">
                  <c:v>1.2804</c:v>
                </c:pt>
                <c:pt idx="31">
                  <c:v>1.2727999999999999</c:v>
                </c:pt>
                <c:pt idx="32">
                  <c:v>1.2916000000000001</c:v>
                </c:pt>
                <c:pt idx="33">
                  <c:v>1.3351</c:v>
                </c:pt>
                <c:pt idx="34">
                  <c:v>1.3275999999999999</c:v>
                </c:pt>
                <c:pt idx="35">
                  <c:v>1.331</c:v>
                </c:pt>
                <c:pt idx="36">
                  <c:v>1.3573</c:v>
                </c:pt>
                <c:pt idx="37">
                  <c:v>1.3969</c:v>
                </c:pt>
                <c:pt idx="38">
                  <c:v>1.4198</c:v>
                </c:pt>
                <c:pt idx="39">
                  <c:v>1.4641</c:v>
                </c:pt>
                <c:pt idx="40">
                  <c:v>1.4644999999999999</c:v>
                </c:pt>
                <c:pt idx="41">
                  <c:v>1.4505999999999999</c:v>
                </c:pt>
                <c:pt idx="42">
                  <c:v>1.5023</c:v>
                </c:pt>
                <c:pt idx="43">
                  <c:v>1.5008999999999999</c:v>
                </c:pt>
                <c:pt idx="44">
                  <c:v>1.5236000000000001</c:v>
                </c:pt>
                <c:pt idx="45">
                  <c:v>1.5031000000000001</c:v>
                </c:pt>
                <c:pt idx="46">
                  <c:v>1.4878</c:v>
                </c:pt>
                <c:pt idx="47">
                  <c:v>1.4841</c:v>
                </c:pt>
                <c:pt idx="48">
                  <c:v>1.4824999999999999</c:v>
                </c:pt>
                <c:pt idx="49">
                  <c:v>1.4744999999999999</c:v>
                </c:pt>
                <c:pt idx="50">
                  <c:v>1.4712000000000001</c:v>
                </c:pt>
                <c:pt idx="51">
                  <c:v>1.4559</c:v>
                </c:pt>
                <c:pt idx="52">
                  <c:v>1.4664999999999999</c:v>
                </c:pt>
                <c:pt idx="53">
                  <c:v>1.4681</c:v>
                </c:pt>
                <c:pt idx="54">
                  <c:v>1.4734</c:v>
                </c:pt>
                <c:pt idx="55">
                  <c:v>1.4649000000000001</c:v>
                </c:pt>
                <c:pt idx="56">
                  <c:v>1.4705999999999999</c:v>
                </c:pt>
                <c:pt idx="57">
                  <c:v>1.4771000000000001</c:v>
                </c:pt>
                <c:pt idx="58">
                  <c:v>1.4775</c:v>
                </c:pt>
                <c:pt idx="59">
                  <c:v>1.4852000000000001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36C-40E5-A1AD-5DA13A0D391D}"/>
            </c:ext>
          </c:extLst>
        </c:ser>
        <c:ser>
          <c:idx val="2"/>
          <c:order val="2"/>
          <c:tx>
            <c:strRef>
              <c:f>Productivity!$D$1</c:f>
              <c:strCache>
                <c:ptCount val="1"/>
                <c:pt idx="0">
                  <c:v>Econometric (PMOD12)</c:v>
                </c:pt>
              </c:strCache>
            </c:strRef>
          </c:tx>
          <c:marker>
            <c:symbol val="none"/>
          </c:marker>
          <c:cat>
            <c:numRef>
              <c:f>Productivity!$A$2:$A$61</c:f>
              <c:numCache>
                <c:formatCode>General</c:formatCode>
                <c:ptCount val="60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</c:numCache>
            </c:numRef>
          </c:cat>
          <c:val>
            <c:numRef>
              <c:f>Productivity!$D$2:$D$61</c:f>
              <c:numCache>
                <c:formatCode>General</c:formatCode>
                <c:ptCount val="60"/>
                <c:pt idx="0">
                  <c:v>1</c:v>
                </c:pt>
                <c:pt idx="1">
                  <c:v>1.0119800000000001</c:v>
                </c:pt>
                <c:pt idx="2">
                  <c:v>1.0242451976</c:v>
                </c:pt>
                <c:pt idx="3">
                  <c:v>1.0364029880955121</c:v>
                </c:pt>
                <c:pt idx="4">
                  <c:v>1.0486325433550392</c:v>
                </c:pt>
                <c:pt idx="5">
                  <c:v>1.0613105108042016</c:v>
                </c:pt>
                <c:pt idx="6">
                  <c:v>1.074300951456445</c:v>
                </c:pt>
                <c:pt idx="7">
                  <c:v>1.0875900542259611</c:v>
                </c:pt>
                <c:pt idx="8">
                  <c:v>1.101282813008666</c:v>
                </c:pt>
                <c:pt idx="9">
                  <c:v>1.1157206306872096</c:v>
                </c:pt>
                <c:pt idx="10">
                  <c:v>1.1307717019951802</c:v>
                </c:pt>
                <c:pt idx="11">
                  <c:v>1.1445218858914414</c:v>
                </c:pt>
                <c:pt idx="12">
                  <c:v>1.1588627451216611</c:v>
                </c:pt>
                <c:pt idx="13">
                  <c:v>1.1756546662984739</c:v>
                </c:pt>
                <c:pt idx="14">
                  <c:v>1.1903621061738678</c:v>
                </c:pt>
                <c:pt idx="15">
                  <c:v>1.2068248141022524</c:v>
                </c:pt>
                <c:pt idx="16">
                  <c:v>1.2240099994550686</c:v>
                </c:pt>
                <c:pt idx="17">
                  <c:v>1.2374985896490636</c:v>
                </c:pt>
                <c:pt idx="18">
                  <c:v>1.2511976990364786</c:v>
                </c:pt>
                <c:pt idx="19">
                  <c:v>1.2648732898869475</c:v>
                </c:pt>
                <c:pt idx="20">
                  <c:v>1.2783694878900411</c:v>
                </c:pt>
                <c:pt idx="21">
                  <c:v>1.2926488750697727</c:v>
                </c:pt>
                <c:pt idx="22">
                  <c:v>1.3081606615706098</c:v>
                </c:pt>
                <c:pt idx="23">
                  <c:v>1.2988203944469956</c:v>
                </c:pt>
                <c:pt idx="24">
                  <c:v>1.2937030420928743</c:v>
                </c:pt>
                <c:pt idx="25">
                  <c:v>1.3151655755611953</c:v>
                </c:pt>
                <c:pt idx="26">
                  <c:v>1.3369052625252218</c:v>
                </c:pt>
                <c:pt idx="27">
                  <c:v>1.3473197545202933</c:v>
                </c:pt>
                <c:pt idx="28">
                  <c:v>1.3578288486055516</c:v>
                </c:pt>
                <c:pt idx="29">
                  <c:v>1.3580189446443565</c:v>
                </c:pt>
                <c:pt idx="30">
                  <c:v>1.3319042403388455</c:v>
                </c:pt>
                <c:pt idx="31">
                  <c:v>1.3266565376319104</c:v>
                </c:pt>
                <c:pt idx="32">
                  <c:v>1.3423774176028485</c:v>
                </c:pt>
                <c:pt idx="33">
                  <c:v>1.3662448880878271</c:v>
                </c:pt>
                <c:pt idx="34">
                  <c:v>1.3897989499584611</c:v>
                </c:pt>
                <c:pt idx="35">
                  <c:v>1.4133977361287557</c:v>
                </c:pt>
                <c:pt idx="36">
                  <c:v>1.4373124258240544</c:v>
                </c:pt>
                <c:pt idx="37">
                  <c:v>1.4615598864477062</c:v>
                </c:pt>
                <c:pt idx="38">
                  <c:v>1.4857779337661445</c:v>
                </c:pt>
                <c:pt idx="39">
                  <c:v>1.510070402983221</c:v>
                </c:pt>
                <c:pt idx="40">
                  <c:v>1.5320721287546866</c:v>
                </c:pt>
                <c:pt idx="41">
                  <c:v>1.5543944196706423</c:v>
                </c:pt>
                <c:pt idx="42">
                  <c:v>1.5568503628537218</c:v>
                </c:pt>
                <c:pt idx="43">
                  <c:v>1.5474781236693425</c:v>
                </c:pt>
                <c:pt idx="44">
                  <c:v>1.550681403385338</c:v>
                </c:pt>
                <c:pt idx="45">
                  <c:v>1.5535811776096686</c:v>
                </c:pt>
                <c:pt idx="46">
                  <c:v>1.5555386898934569</c:v>
                </c:pt>
                <c:pt idx="47">
                  <c:v>1.5567208992977761</c:v>
                </c:pt>
                <c:pt idx="48">
                  <c:v>1.5583554562420388</c:v>
                </c:pt>
                <c:pt idx="49">
                  <c:v>1.5414784666509374</c:v>
                </c:pt>
                <c:pt idx="50">
                  <c:v>1.5260174376304285</c:v>
                </c:pt>
                <c:pt idx="51">
                  <c:v>1.5283675044843796</c:v>
                </c:pt>
                <c:pt idx="52">
                  <c:v>1.5306906230911959</c:v>
                </c:pt>
                <c:pt idx="53">
                  <c:v>1.5323590758703654</c:v>
                </c:pt>
                <c:pt idx="54">
                  <c:v>1.5344737313950663</c:v>
                </c:pt>
                <c:pt idx="55">
                  <c:v>1.5349647629891128</c:v>
                </c:pt>
                <c:pt idx="56">
                  <c:v>1.534227979902878</c:v>
                </c:pt>
                <c:pt idx="57">
                  <c:v>1.5250226120234607</c:v>
                </c:pt>
                <c:pt idx="58">
                  <c:v>1.5283014106393114</c:v>
                </c:pt>
                <c:pt idx="59">
                  <c:v>1.5319234849825265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36C-40E5-A1AD-5DA13A0D3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571592"/>
        <c:axId val="849575200"/>
      </c:lineChart>
      <c:catAx>
        <c:axId val="849571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evenim MT" panose="020B0604020202020204" pitchFamily="2" charset="-79"/>
                <a:ea typeface="+mn-ea"/>
                <a:cs typeface="Levenim MT" panose="020B0604020202020204" pitchFamily="2" charset="-79"/>
              </a:defRPr>
            </a:pPr>
            <a:endParaRPr lang="en-US"/>
          </a:p>
        </c:txPr>
        <c:crossAx val="849575200"/>
        <c:crosses val="autoZero"/>
        <c:auto val="1"/>
        <c:lblAlgn val="ctr"/>
        <c:lblOffset val="100"/>
        <c:tickLblSkip val="5"/>
        <c:noMultiLvlLbl val="0"/>
      </c:catAx>
      <c:valAx>
        <c:axId val="849575200"/>
        <c:scaling>
          <c:orientation val="minMax"/>
          <c:min val="0.9"/>
        </c:scaling>
        <c:delete val="0"/>
        <c:axPos val="l"/>
        <c:majorGridlines>
          <c:spPr>
            <a:ln w="3175" cap="flat" cmpd="sng" algn="ctr">
              <a:solidFill>
                <a:schemeClr val="tx1">
                  <a:alpha val="5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evenim MT" panose="020B0604020202020204" pitchFamily="2" charset="-79"/>
                <a:ea typeface="+mn-ea"/>
                <a:cs typeface="Levenim MT" panose="020B0604020202020204" pitchFamily="2" charset="-79"/>
              </a:defRPr>
            </a:pPr>
            <a:endParaRPr lang="en-US"/>
          </a:p>
        </c:txPr>
        <c:crossAx val="8495715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Levenim MT" panose="02010502060101010101" pitchFamily="2" charset="-79"/>
              <a:ea typeface="+mn-ea"/>
              <a:cs typeface="Levenim MT" panose="02010502060101010101" pitchFamily="2" charset="-79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Levenim MT" panose="020B0604020202020204" pitchFamily="2" charset="-79"/>
          <a:cs typeface="Levenim MT" panose="020B0604020202020204" pitchFamily="2" charset="-79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666749</xdr:colOff>
      <xdr:row>10</xdr:row>
      <xdr:rowOff>66676</xdr:rowOff>
    </xdr:from>
    <xdr:to>
      <xdr:col>11</xdr:col>
      <xdr:colOff>171449</xdr:colOff>
      <xdr:row>26</xdr:row>
      <xdr:rowOff>95251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53331E-5BDD-46DE-A2AE-C2F484167C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8</xdr:col>
      <xdr:colOff>38100</xdr:colOff>
      <xdr:row>20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C29506-294E-4FAC-872C-6198DE79EF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619125</xdr:colOff>
      <xdr:row>4</xdr:row>
      <xdr:rowOff>4763</xdr:rowOff>
    </xdr:from>
    <xdr:to>
      <xdr:col>16</xdr:col>
      <xdr:colOff>9525</xdr:colOff>
      <xdr:row>19</xdr:row>
      <xdr:rowOff>33338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CAF416-6046-49EC-B185-418BFC4AD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519112</xdr:colOff>
      <xdr:row>3</xdr:row>
      <xdr:rowOff>85725</xdr:rowOff>
    </xdr:from>
    <xdr:to>
      <xdr:col>23</xdr:col>
      <xdr:colOff>557212</xdr:colOff>
      <xdr:row>18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DB2978-74F6-4A81-ABD2-94220E3A4D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workbookViewId="0">
      <selection activeCell="H32" sqref="H32"/>
    </sheetView>
  </sheetViews>
  <sheetFormatPr defaultRowHeight="14.25" x14ac:dyDescent="0.45"/>
  <cols>
    <col min="8" max="8" width="43.73046875" customWidth="1"/>
  </cols>
  <sheetData>
    <row r="1" spans="1:10" x14ac:dyDescent="0.45">
      <c r="A1" t="s">
        <v>8</v>
      </c>
    </row>
    <row r="2" spans="1:10" x14ac:dyDescent="0.45">
      <c r="A2" t="s">
        <v>0</v>
      </c>
      <c r="B2">
        <v>59</v>
      </c>
      <c r="C2" s="1">
        <v>7.2909999999999997E-3</v>
      </c>
      <c r="D2" s="1">
        <v>8.5398999999999996E-3</v>
      </c>
      <c r="E2" s="1">
        <v>7.2929000000000006E-5</v>
      </c>
      <c r="F2" s="1">
        <v>-1.9229E-2</v>
      </c>
      <c r="G2" s="1">
        <v>1.7777000000000001E-2</v>
      </c>
    </row>
    <row r="3" spans="1:10" x14ac:dyDescent="0.45">
      <c r="A3" t="s">
        <v>1</v>
      </c>
      <c r="B3">
        <v>59</v>
      </c>
      <c r="C3" s="1">
        <v>3.5870999999999999E-4</v>
      </c>
      <c r="D3" s="1">
        <v>4.0148000000000001E-4</v>
      </c>
      <c r="E3" s="1">
        <v>1.6117999999999999E-7</v>
      </c>
      <c r="F3" s="1">
        <v>-1.7901E-6</v>
      </c>
      <c r="G3" s="1">
        <v>1.2164000000000001E-3</v>
      </c>
    </row>
    <row r="4" spans="1:10" x14ac:dyDescent="0.45">
      <c r="A4" t="s">
        <v>2</v>
      </c>
      <c r="B4">
        <v>59</v>
      </c>
      <c r="C4" s="1">
        <v>-1.0799E-3</v>
      </c>
      <c r="D4" s="1">
        <v>4.9274999999999996E-3</v>
      </c>
      <c r="E4" s="1">
        <v>2.4280000000000001E-5</v>
      </c>
      <c r="F4" s="1">
        <v>-7.9288999999999991E-3</v>
      </c>
      <c r="G4" s="1">
        <v>7.5770000000000004E-3</v>
      </c>
      <c r="H4" t="s">
        <v>21</v>
      </c>
      <c r="I4" s="1"/>
    </row>
    <row r="5" spans="1:10" x14ac:dyDescent="0.45">
      <c r="A5" t="s">
        <v>3</v>
      </c>
      <c r="B5">
        <v>59</v>
      </c>
      <c r="C5" s="1">
        <v>2.2853000000000001E-3</v>
      </c>
      <c r="D5" s="1">
        <v>1.7669999999999999E-3</v>
      </c>
      <c r="E5" s="1">
        <v>3.1223000000000002E-6</v>
      </c>
      <c r="F5" s="1">
        <v>-2.3059999999999999E-3</v>
      </c>
      <c r="G5" s="1">
        <v>4.6863E-3</v>
      </c>
    </row>
    <row r="6" spans="1:10" x14ac:dyDescent="0.45">
      <c r="A6" t="s">
        <v>4</v>
      </c>
      <c r="B6">
        <v>59</v>
      </c>
      <c r="C6" s="1">
        <v>2.1018999999999999E-3</v>
      </c>
      <c r="D6" s="1">
        <v>7.3184000000000001E-3</v>
      </c>
      <c r="E6" s="1">
        <v>5.3557999999999998E-5</v>
      </c>
      <c r="F6" s="1">
        <v>-1.5901999999999999E-2</v>
      </c>
      <c r="G6" s="1">
        <v>1.0982E-2</v>
      </c>
    </row>
    <row r="7" spans="1:10" x14ac:dyDescent="0.45">
      <c r="A7" t="s">
        <v>5</v>
      </c>
      <c r="B7">
        <v>59</v>
      </c>
      <c r="C7" s="1">
        <v>1.0606999999999999E-3</v>
      </c>
      <c r="D7" s="1">
        <v>5.0042000000000003E-3</v>
      </c>
      <c r="E7" s="1">
        <v>2.5041999999999998E-5</v>
      </c>
      <c r="F7" s="1">
        <v>-7.4095000000000003E-3</v>
      </c>
      <c r="G7" s="1">
        <v>8.4779E-3</v>
      </c>
    </row>
    <row r="8" spans="1:10" x14ac:dyDescent="0.45">
      <c r="A8" t="s">
        <v>6</v>
      </c>
      <c r="B8">
        <v>59</v>
      </c>
      <c r="C8" s="1">
        <v>-2.2307E-3</v>
      </c>
      <c r="D8" s="1">
        <v>3.9062999999999997E-3</v>
      </c>
      <c r="E8" s="1">
        <v>1.5259000000000001E-5</v>
      </c>
      <c r="F8" s="1">
        <v>-1.1117E-2</v>
      </c>
      <c r="G8" s="1">
        <v>3.029E-3</v>
      </c>
      <c r="H8" t="s">
        <v>20</v>
      </c>
    </row>
    <row r="9" spans="1:10" x14ac:dyDescent="0.45">
      <c r="A9" t="s">
        <v>7</v>
      </c>
      <c r="B9">
        <v>59</v>
      </c>
      <c r="C9" s="1">
        <v>4.7949999999999998E-3</v>
      </c>
      <c r="D9" s="1">
        <v>5.8494000000000003E-3</v>
      </c>
      <c r="E9" s="1">
        <v>3.4214999999999997E-5</v>
      </c>
      <c r="F9" s="1">
        <v>-5.574E-3</v>
      </c>
      <c r="G9" s="1">
        <v>1.4024E-2</v>
      </c>
    </row>
    <row r="11" spans="1:10" x14ac:dyDescent="0.45">
      <c r="A11" t="s">
        <v>19</v>
      </c>
    </row>
    <row r="12" spans="1:10" x14ac:dyDescent="0.45">
      <c r="A12" t="s">
        <v>0</v>
      </c>
      <c r="B12">
        <v>58</v>
      </c>
      <c r="C12" s="1">
        <v>6.0831000000000001E-3</v>
      </c>
      <c r="D12" s="1">
        <v>8.9904000000000008E-3</v>
      </c>
      <c r="E12" s="1">
        <v>8.0828000000000006E-5</v>
      </c>
      <c r="F12" s="1">
        <v>-9.2172999999999995E-3</v>
      </c>
      <c r="G12" s="1">
        <v>2.2762999999999999E-2</v>
      </c>
      <c r="H12" t="s">
        <v>9</v>
      </c>
    </row>
    <row r="13" spans="1:10" x14ac:dyDescent="0.45">
      <c r="A13" t="s">
        <v>1</v>
      </c>
      <c r="B13">
        <v>58</v>
      </c>
      <c r="C13" s="1">
        <v>4.5382000000000002E-4</v>
      </c>
      <c r="D13" s="1">
        <v>5.7306999999999996E-4</v>
      </c>
      <c r="E13" s="1">
        <v>3.2841000000000001E-7</v>
      </c>
      <c r="F13" s="1">
        <v>3.0879999999999999E-6</v>
      </c>
      <c r="G13" s="1">
        <v>1.8898999999999999E-3</v>
      </c>
      <c r="H13" t="s">
        <v>10</v>
      </c>
      <c r="I13" t="s">
        <v>11</v>
      </c>
      <c r="J13" t="s">
        <v>12</v>
      </c>
    </row>
    <row r="14" spans="1:10" x14ac:dyDescent="0.45">
      <c r="A14" t="s">
        <v>2</v>
      </c>
      <c r="B14">
        <v>58</v>
      </c>
      <c r="C14" s="1">
        <v>2.3019999999999998E-3</v>
      </c>
      <c r="D14" s="1">
        <v>5.2785000000000002E-3</v>
      </c>
      <c r="E14" s="1">
        <v>2.7861999999999999E-5</v>
      </c>
      <c r="F14" s="1">
        <v>-1.0706E-2</v>
      </c>
      <c r="G14" s="1">
        <v>7.5598999999999996E-3</v>
      </c>
      <c r="H14" t="s">
        <v>13</v>
      </c>
      <c r="I14" t="s">
        <v>11</v>
      </c>
      <c r="J14" t="s">
        <v>12</v>
      </c>
    </row>
    <row r="15" spans="1:10" x14ac:dyDescent="0.45">
      <c r="A15" t="s">
        <v>3</v>
      </c>
      <c r="B15">
        <v>58</v>
      </c>
      <c r="C15" s="1">
        <v>4.0747E-4</v>
      </c>
      <c r="D15" s="1">
        <v>3.7033000000000001E-3</v>
      </c>
      <c r="E15" s="1">
        <v>1.3715E-5</v>
      </c>
      <c r="F15" s="1">
        <v>-5.9569999999999996E-3</v>
      </c>
      <c r="G15" s="1">
        <v>1.1752E-2</v>
      </c>
      <c r="H15" t="s">
        <v>14</v>
      </c>
      <c r="I15" t="s">
        <v>11</v>
      </c>
      <c r="J15" t="s">
        <v>12</v>
      </c>
    </row>
    <row r="16" spans="1:10" x14ac:dyDescent="0.45">
      <c r="A16" t="s">
        <v>4</v>
      </c>
      <c r="B16">
        <v>58</v>
      </c>
      <c r="C16" s="1">
        <v>9.7475999999999997E-4</v>
      </c>
      <c r="D16" s="1">
        <v>5.3071999999999998E-3</v>
      </c>
      <c r="E16" s="1">
        <v>2.8166000000000001E-5</v>
      </c>
      <c r="F16" s="1">
        <v>-1.1782000000000001E-2</v>
      </c>
      <c r="G16" s="1">
        <v>6.6975999999999997E-3</v>
      </c>
      <c r="H16" t="s">
        <v>15</v>
      </c>
      <c r="I16" t="s">
        <v>11</v>
      </c>
      <c r="J16" t="s">
        <v>12</v>
      </c>
    </row>
    <row r="17" spans="1:10" x14ac:dyDescent="0.45">
      <c r="A17" t="s">
        <v>5</v>
      </c>
      <c r="B17">
        <v>58</v>
      </c>
      <c r="C17" s="1">
        <v>3.5728999999999999E-3</v>
      </c>
      <c r="D17" s="1">
        <v>1.2955E-2</v>
      </c>
      <c r="E17" s="1">
        <v>1.6783E-4</v>
      </c>
      <c r="F17" s="1">
        <v>-2.0233999999999999E-2</v>
      </c>
      <c r="G17" s="1">
        <v>2.5354000000000002E-2</v>
      </c>
      <c r="H17" t="s">
        <v>16</v>
      </c>
      <c r="I17" t="s">
        <v>11</v>
      </c>
      <c r="J17" t="s">
        <v>12</v>
      </c>
    </row>
    <row r="18" spans="1:10" x14ac:dyDescent="0.45">
      <c r="A18" t="s">
        <v>6</v>
      </c>
      <c r="B18">
        <v>58</v>
      </c>
      <c r="C18" s="1">
        <v>-3.2369999999999999E-3</v>
      </c>
      <c r="D18" s="1">
        <v>1.1799E-2</v>
      </c>
      <c r="E18" s="1">
        <v>1.3920999999999999E-4</v>
      </c>
      <c r="F18" s="1">
        <v>-2.0039000000000001E-2</v>
      </c>
      <c r="G18" s="1">
        <v>1.9699999999999999E-2</v>
      </c>
      <c r="H18" t="s">
        <v>17</v>
      </c>
      <c r="I18" t="s">
        <v>11</v>
      </c>
      <c r="J18" t="s">
        <v>12</v>
      </c>
    </row>
    <row r="19" spans="1:10" x14ac:dyDescent="0.45">
      <c r="A19" t="s">
        <v>7</v>
      </c>
      <c r="B19">
        <v>58</v>
      </c>
      <c r="C19" s="1">
        <v>1.6092000000000001E-3</v>
      </c>
      <c r="D19" s="1">
        <v>4.9382999999999996E-3</v>
      </c>
      <c r="E19" s="1">
        <v>2.4386999999999999E-5</v>
      </c>
      <c r="F19" s="1">
        <v>-1.3571E-2</v>
      </c>
      <c r="G19" s="1">
        <v>1.8917E-2</v>
      </c>
      <c r="H19" t="s">
        <v>18</v>
      </c>
      <c r="I19" t="s">
        <v>11</v>
      </c>
      <c r="J19" t="s">
        <v>12</v>
      </c>
    </row>
    <row r="22" spans="1:10" x14ac:dyDescent="0.45">
      <c r="B22" t="s">
        <v>8</v>
      </c>
      <c r="C22" t="s">
        <v>19</v>
      </c>
    </row>
    <row r="23" spans="1:10" x14ac:dyDescent="0.45">
      <c r="A23" t="s">
        <v>0</v>
      </c>
      <c r="B23" s="1">
        <v>7.2909999999999997E-3</v>
      </c>
      <c r="C23" s="1">
        <v>6.0831000000000001E-3</v>
      </c>
    </row>
    <row r="24" spans="1:10" x14ac:dyDescent="0.45">
      <c r="A24" t="s">
        <v>1</v>
      </c>
      <c r="B24" s="1">
        <v>3.5870999999999999E-4</v>
      </c>
      <c r="C24" s="1">
        <v>4.5382000000000002E-4</v>
      </c>
    </row>
    <row r="25" spans="1:10" x14ac:dyDescent="0.45">
      <c r="A25" t="s">
        <v>2</v>
      </c>
      <c r="B25" s="1">
        <v>-1.0799E-3</v>
      </c>
      <c r="C25" s="1">
        <v>2.3019999999999998E-3</v>
      </c>
    </row>
    <row r="26" spans="1:10" x14ac:dyDescent="0.45">
      <c r="A26" t="s">
        <v>3</v>
      </c>
      <c r="B26" s="1">
        <v>2.2853000000000001E-3</v>
      </c>
      <c r="C26" s="1">
        <v>4.0747E-4</v>
      </c>
    </row>
    <row r="27" spans="1:10" x14ac:dyDescent="0.45">
      <c r="A27" t="s">
        <v>4</v>
      </c>
      <c r="B27" s="1">
        <v>2.1018999999999999E-3</v>
      </c>
      <c r="C27" s="1">
        <v>9.7475999999999997E-4</v>
      </c>
    </row>
    <row r="28" spans="1:10" x14ac:dyDescent="0.45">
      <c r="A28" t="s">
        <v>5</v>
      </c>
      <c r="B28" s="1">
        <v>1.0606999999999999E-3</v>
      </c>
      <c r="C28" s="1">
        <v>3.5728999999999999E-3</v>
      </c>
    </row>
    <row r="29" spans="1:10" x14ac:dyDescent="0.45">
      <c r="A29" t="s">
        <v>6</v>
      </c>
      <c r="B29" s="1">
        <v>-2.2307E-3</v>
      </c>
      <c r="C29" s="1">
        <v>-3.2369999999999999E-3</v>
      </c>
    </row>
    <row r="30" spans="1:10" x14ac:dyDescent="0.45">
      <c r="A30" t="s">
        <v>7</v>
      </c>
      <c r="B30" s="1">
        <v>4.7949999999999998E-3</v>
      </c>
      <c r="C30" s="1">
        <v>1.6092000000000001E-3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D94D2-FD74-41C3-9B46-33757C750B7C}">
  <dimension ref="A1:I61"/>
  <sheetViews>
    <sheetView workbookViewId="0">
      <selection activeCell="N13" sqref="N13"/>
    </sheetView>
  </sheetViews>
  <sheetFormatPr defaultRowHeight="14.25" x14ac:dyDescent="0.45"/>
  <sheetData>
    <row r="1" spans="1:9" x14ac:dyDescent="0.45">
      <c r="A1" t="s">
        <v>12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s="2"/>
      <c r="I1" s="2"/>
    </row>
    <row r="2" spans="1:9" x14ac:dyDescent="0.45">
      <c r="A2">
        <v>1959</v>
      </c>
      <c r="B2">
        <v>1.7999999999999999E-2</v>
      </c>
      <c r="C2">
        <v>0.1709</v>
      </c>
      <c r="D2">
        <v>0.68659999999999999</v>
      </c>
      <c r="E2">
        <v>0.23080000000000001</v>
      </c>
      <c r="F2">
        <v>-0.25409999999999999</v>
      </c>
      <c r="G2">
        <v>-0.2203</v>
      </c>
    </row>
    <row r="3" spans="1:9" x14ac:dyDescent="0.45">
      <c r="A3">
        <v>1960</v>
      </c>
      <c r="B3">
        <v>2.0400000000000001E-2</v>
      </c>
      <c r="C3">
        <v>0.17219999999999999</v>
      </c>
      <c r="D3">
        <v>0.6673</v>
      </c>
      <c r="E3">
        <v>0.2281</v>
      </c>
      <c r="F3">
        <v>-0.29820000000000002</v>
      </c>
      <c r="G3">
        <v>-0.22989999999999999</v>
      </c>
    </row>
    <row r="4" spans="1:9" x14ac:dyDescent="0.45">
      <c r="A4">
        <v>1961</v>
      </c>
      <c r="B4">
        <v>2.4400000000000002E-2</v>
      </c>
      <c r="C4">
        <v>0.1789</v>
      </c>
      <c r="D4">
        <v>0.66390000000000005</v>
      </c>
      <c r="E4">
        <v>0.22689999999999999</v>
      </c>
      <c r="F4">
        <v>-0.33979999999999999</v>
      </c>
      <c r="G4">
        <v>-0.2407</v>
      </c>
    </row>
    <row r="5" spans="1:9" x14ac:dyDescent="0.45">
      <c r="A5">
        <v>1962</v>
      </c>
      <c r="B5">
        <v>2.6200000000000001E-2</v>
      </c>
      <c r="C5">
        <v>0.1787</v>
      </c>
      <c r="D5">
        <v>0.6502</v>
      </c>
      <c r="E5">
        <v>0.2364</v>
      </c>
      <c r="F5">
        <v>-0.38500000000000001</v>
      </c>
      <c r="G5">
        <v>-0.24249999999999999</v>
      </c>
    </row>
    <row r="6" spans="1:9" x14ac:dyDescent="0.45">
      <c r="A6">
        <v>1963</v>
      </c>
      <c r="B6">
        <v>2.8500000000000001E-2</v>
      </c>
      <c r="C6">
        <v>0.1837</v>
      </c>
      <c r="D6">
        <v>0.6452</v>
      </c>
      <c r="E6">
        <v>0.2487</v>
      </c>
      <c r="F6">
        <v>-0.4133</v>
      </c>
      <c r="G6">
        <v>-0.2505</v>
      </c>
    </row>
    <row r="7" spans="1:9" x14ac:dyDescent="0.45">
      <c r="A7">
        <v>1964</v>
      </c>
      <c r="B7">
        <v>2.9600000000000001E-2</v>
      </c>
      <c r="C7">
        <v>0.18260000000000001</v>
      </c>
      <c r="D7">
        <v>0.63500000000000001</v>
      </c>
      <c r="E7">
        <v>0.2467</v>
      </c>
      <c r="F7">
        <v>-0.4491</v>
      </c>
      <c r="G7">
        <v>-0.26550000000000001</v>
      </c>
    </row>
    <row r="8" spans="1:9" x14ac:dyDescent="0.45">
      <c r="A8">
        <v>1965</v>
      </c>
      <c r="B8">
        <v>3.3500000000000002E-2</v>
      </c>
      <c r="C8">
        <v>0.18559999999999999</v>
      </c>
      <c r="D8">
        <v>0.63200000000000001</v>
      </c>
      <c r="E8">
        <v>0.24340000000000001</v>
      </c>
      <c r="F8">
        <v>-0.48599999999999999</v>
      </c>
      <c r="G8">
        <v>-0.27879999999999999</v>
      </c>
    </row>
    <row r="9" spans="1:9" x14ac:dyDescent="0.45">
      <c r="A9">
        <v>1966</v>
      </c>
      <c r="B9">
        <v>3.5200000000000002E-2</v>
      </c>
      <c r="C9">
        <v>0.1885</v>
      </c>
      <c r="D9">
        <v>0.62060000000000004</v>
      </c>
      <c r="E9">
        <v>0.24440000000000001</v>
      </c>
      <c r="F9">
        <v>-0.51400000000000001</v>
      </c>
      <c r="G9">
        <v>-0.29210000000000003</v>
      </c>
    </row>
    <row r="10" spans="1:9" x14ac:dyDescent="0.45">
      <c r="A10">
        <v>1967</v>
      </c>
      <c r="B10">
        <v>3.7499999999999999E-2</v>
      </c>
      <c r="C10">
        <v>0.19009999999999999</v>
      </c>
      <c r="D10">
        <v>0.61260000000000003</v>
      </c>
      <c r="E10">
        <v>0.2399</v>
      </c>
      <c r="F10">
        <v>-0.54710000000000003</v>
      </c>
      <c r="G10">
        <v>-0.30759999999999998</v>
      </c>
    </row>
    <row r="11" spans="1:9" x14ac:dyDescent="0.45">
      <c r="A11">
        <v>1968</v>
      </c>
      <c r="B11">
        <v>4.2500000000000003E-2</v>
      </c>
      <c r="C11">
        <v>0.19739999999999999</v>
      </c>
      <c r="D11">
        <v>0.62039999999999995</v>
      </c>
      <c r="E11">
        <v>0.23250000000000001</v>
      </c>
      <c r="F11">
        <v>-0.56920000000000004</v>
      </c>
      <c r="G11">
        <v>-0.33229999999999998</v>
      </c>
    </row>
    <row r="12" spans="1:9" x14ac:dyDescent="0.45">
      <c r="A12">
        <v>1969</v>
      </c>
      <c r="B12">
        <v>4.3799999999999999E-2</v>
      </c>
      <c r="C12">
        <v>0.1973</v>
      </c>
      <c r="D12">
        <v>0.62460000000000004</v>
      </c>
      <c r="E12">
        <v>0.2326</v>
      </c>
      <c r="F12">
        <v>-0.58579999999999999</v>
      </c>
      <c r="G12">
        <v>-0.35199999999999998</v>
      </c>
    </row>
    <row r="13" spans="1:9" x14ac:dyDescent="0.45">
      <c r="A13">
        <v>1970</v>
      </c>
      <c r="B13">
        <v>4.9399999999999999E-2</v>
      </c>
      <c r="C13">
        <v>0.20860000000000001</v>
      </c>
      <c r="D13">
        <v>0.62809999999999999</v>
      </c>
      <c r="E13">
        <v>0.21859999999999999</v>
      </c>
      <c r="F13">
        <v>-0.62080000000000002</v>
      </c>
      <c r="G13">
        <v>-0.38069999999999998</v>
      </c>
    </row>
    <row r="14" spans="1:9" x14ac:dyDescent="0.45">
      <c r="A14">
        <v>1971</v>
      </c>
      <c r="B14">
        <v>5.4699999999999999E-2</v>
      </c>
      <c r="C14">
        <v>0.21640000000000001</v>
      </c>
      <c r="D14">
        <v>0.63339999999999996</v>
      </c>
      <c r="E14">
        <v>0.21490000000000001</v>
      </c>
      <c r="F14">
        <v>-0.69099999999999995</v>
      </c>
      <c r="G14">
        <v>-0.39679999999999999</v>
      </c>
    </row>
    <row r="15" spans="1:9" x14ac:dyDescent="0.45">
      <c r="A15">
        <v>1972</v>
      </c>
      <c r="B15">
        <v>5.91E-2</v>
      </c>
      <c r="C15">
        <v>0.22570000000000001</v>
      </c>
      <c r="D15">
        <v>0.63060000000000005</v>
      </c>
      <c r="E15">
        <v>0.22559999999999999</v>
      </c>
      <c r="F15">
        <v>-0.68200000000000005</v>
      </c>
      <c r="G15">
        <v>-0.41499999999999998</v>
      </c>
    </row>
    <row r="16" spans="1:9" x14ac:dyDescent="0.45">
      <c r="A16">
        <v>1973</v>
      </c>
      <c r="B16">
        <v>6.2799999999999995E-2</v>
      </c>
      <c r="C16">
        <v>0.2341</v>
      </c>
      <c r="D16">
        <v>0.63649999999999995</v>
      </c>
      <c r="E16">
        <v>0.22800000000000001</v>
      </c>
      <c r="F16">
        <v>-0.66739999999999999</v>
      </c>
      <c r="G16">
        <v>-0.44159999999999999</v>
      </c>
    </row>
    <row r="17" spans="1:7" x14ac:dyDescent="0.45">
      <c r="A17">
        <v>1974</v>
      </c>
      <c r="B17">
        <v>7.5399999999999995E-2</v>
      </c>
      <c r="C17">
        <v>0.25779999999999997</v>
      </c>
      <c r="D17">
        <v>0.67859999999999998</v>
      </c>
      <c r="E17">
        <v>0.21840000000000001</v>
      </c>
      <c r="F17">
        <v>-0.77339999999999998</v>
      </c>
      <c r="G17">
        <v>-0.48139999999999999</v>
      </c>
    </row>
    <row r="18" spans="1:7" x14ac:dyDescent="0.45">
      <c r="A18">
        <v>1975</v>
      </c>
      <c r="B18">
        <v>7.8600000000000003E-2</v>
      </c>
      <c r="C18">
        <v>0.25729999999999997</v>
      </c>
      <c r="D18">
        <v>0.67100000000000004</v>
      </c>
      <c r="E18">
        <v>0.21229999999999999</v>
      </c>
      <c r="F18">
        <v>-0.78259999999999996</v>
      </c>
      <c r="G18">
        <v>-0.50749999999999995</v>
      </c>
    </row>
    <row r="19" spans="1:7" x14ac:dyDescent="0.45">
      <c r="A19">
        <v>1976</v>
      </c>
      <c r="B19">
        <v>8.5699999999999998E-2</v>
      </c>
      <c r="C19">
        <v>0.26579999999999998</v>
      </c>
      <c r="D19">
        <v>0.67549999999999999</v>
      </c>
      <c r="E19">
        <v>0.2142</v>
      </c>
      <c r="F19">
        <v>-0.84689999999999999</v>
      </c>
      <c r="G19">
        <v>-0.52729999999999999</v>
      </c>
    </row>
    <row r="20" spans="1:7" x14ac:dyDescent="0.45">
      <c r="A20">
        <v>1977</v>
      </c>
      <c r="B20">
        <v>9.2200000000000004E-2</v>
      </c>
      <c r="C20">
        <v>0.2697</v>
      </c>
      <c r="D20">
        <v>0.67569999999999997</v>
      </c>
      <c r="E20">
        <v>0.215</v>
      </c>
      <c r="F20">
        <v>-0.93230000000000002</v>
      </c>
      <c r="G20">
        <v>-0.54339999999999999</v>
      </c>
    </row>
    <row r="21" spans="1:7" x14ac:dyDescent="0.45">
      <c r="A21">
        <v>1978</v>
      </c>
      <c r="B21">
        <v>9.9500000000000005E-2</v>
      </c>
      <c r="C21">
        <v>0.27489999999999998</v>
      </c>
      <c r="D21">
        <v>0.67090000000000005</v>
      </c>
      <c r="E21">
        <v>0.2238</v>
      </c>
      <c r="F21">
        <v>-1.0022</v>
      </c>
      <c r="G21">
        <v>-0.55649999999999999</v>
      </c>
    </row>
    <row r="22" spans="1:7" x14ac:dyDescent="0.45">
      <c r="A22">
        <v>1979</v>
      </c>
      <c r="B22">
        <v>0.1053</v>
      </c>
      <c r="C22">
        <v>0.2797</v>
      </c>
      <c r="D22">
        <v>0.67749999999999999</v>
      </c>
      <c r="E22">
        <v>0.2445</v>
      </c>
      <c r="F22">
        <v>-1.1120000000000001</v>
      </c>
      <c r="G22">
        <v>-0.56140000000000001</v>
      </c>
    </row>
    <row r="23" spans="1:7" x14ac:dyDescent="0.45">
      <c r="A23">
        <v>1980</v>
      </c>
      <c r="B23">
        <v>0.11210000000000001</v>
      </c>
      <c r="C23">
        <v>0.29339999999999999</v>
      </c>
      <c r="D23">
        <v>0.67649999999999999</v>
      </c>
      <c r="E23">
        <v>0.2442</v>
      </c>
      <c r="F23">
        <v>-1.1337999999999999</v>
      </c>
      <c r="G23">
        <v>-0.59599999999999997</v>
      </c>
    </row>
    <row r="24" spans="1:7" x14ac:dyDescent="0.45">
      <c r="A24">
        <v>1981</v>
      </c>
      <c r="B24">
        <v>0.11600000000000001</v>
      </c>
      <c r="C24">
        <v>0.3085</v>
      </c>
      <c r="D24">
        <v>0.66720000000000002</v>
      </c>
      <c r="E24">
        <v>0.2334</v>
      </c>
      <c r="F24">
        <v>-1.0742</v>
      </c>
      <c r="G24">
        <v>-0.64480000000000004</v>
      </c>
    </row>
    <row r="25" spans="1:7" x14ac:dyDescent="0.45">
      <c r="A25">
        <v>1982</v>
      </c>
      <c r="B25">
        <v>0.1237</v>
      </c>
      <c r="C25">
        <v>0.31840000000000002</v>
      </c>
      <c r="D25">
        <v>0.66659999999999997</v>
      </c>
      <c r="E25">
        <v>0.23280000000000001</v>
      </c>
      <c r="F25">
        <v>-1.048</v>
      </c>
      <c r="G25">
        <v>-0.67410000000000003</v>
      </c>
    </row>
    <row r="26" spans="1:7" x14ac:dyDescent="0.45">
      <c r="A26">
        <v>1983</v>
      </c>
      <c r="B26">
        <v>0.13100000000000001</v>
      </c>
      <c r="C26">
        <v>0.32329999999999998</v>
      </c>
      <c r="D26">
        <v>0.66149999999999998</v>
      </c>
      <c r="E26">
        <v>0.23019999999999999</v>
      </c>
      <c r="F26">
        <v>-0.98209999999999997</v>
      </c>
      <c r="G26">
        <v>-0.70940000000000003</v>
      </c>
    </row>
    <row r="27" spans="1:7" x14ac:dyDescent="0.45">
      <c r="A27">
        <v>1984</v>
      </c>
      <c r="B27">
        <v>0.13900000000000001</v>
      </c>
      <c r="C27">
        <v>0.32579999999999998</v>
      </c>
      <c r="D27">
        <v>0.6593</v>
      </c>
      <c r="E27">
        <v>0.22750000000000001</v>
      </c>
      <c r="F27">
        <v>-1.0778000000000001</v>
      </c>
      <c r="G27">
        <v>-0.72330000000000005</v>
      </c>
    </row>
    <row r="28" spans="1:7" x14ac:dyDescent="0.45">
      <c r="A28">
        <v>1985</v>
      </c>
      <c r="B28">
        <v>0.14649999999999999</v>
      </c>
      <c r="C28">
        <v>0.31869999999999998</v>
      </c>
      <c r="D28">
        <v>0.66659999999999997</v>
      </c>
      <c r="E28">
        <v>0.2268</v>
      </c>
      <c r="F28">
        <v>-1.2765</v>
      </c>
      <c r="G28">
        <v>-0.7218</v>
      </c>
    </row>
    <row r="29" spans="1:7" x14ac:dyDescent="0.45">
      <c r="A29">
        <v>1986</v>
      </c>
      <c r="B29">
        <v>0.151</v>
      </c>
      <c r="C29">
        <v>0.3175</v>
      </c>
      <c r="D29">
        <v>0.65110000000000001</v>
      </c>
      <c r="E29">
        <v>0.21809999999999999</v>
      </c>
      <c r="F29">
        <v>-1.35</v>
      </c>
      <c r="G29">
        <v>-0.72470000000000001</v>
      </c>
    </row>
    <row r="30" spans="1:7" x14ac:dyDescent="0.45">
      <c r="A30">
        <v>1987</v>
      </c>
      <c r="B30">
        <v>0.15490000000000001</v>
      </c>
      <c r="C30">
        <v>0.32350000000000001</v>
      </c>
      <c r="D30">
        <v>0.62490000000000001</v>
      </c>
      <c r="E30">
        <v>0.2074</v>
      </c>
      <c r="F30">
        <v>-1.2459</v>
      </c>
      <c r="G30">
        <v>-0.75290000000000001</v>
      </c>
    </row>
    <row r="31" spans="1:7" x14ac:dyDescent="0.45">
      <c r="A31">
        <v>1988</v>
      </c>
      <c r="B31">
        <v>0.15190000000000001</v>
      </c>
      <c r="C31">
        <v>0.33</v>
      </c>
      <c r="D31">
        <v>0.57909999999999995</v>
      </c>
      <c r="E31">
        <v>0.19769999999999999</v>
      </c>
      <c r="F31">
        <v>-1.0082</v>
      </c>
      <c r="G31">
        <v>-0.78949999999999998</v>
      </c>
    </row>
    <row r="32" spans="1:7" x14ac:dyDescent="0.45">
      <c r="A32">
        <v>1989</v>
      </c>
      <c r="B32">
        <v>0.15890000000000001</v>
      </c>
      <c r="C32">
        <v>0.34139999999999998</v>
      </c>
      <c r="D32">
        <v>0.60350000000000004</v>
      </c>
      <c r="E32">
        <v>0.1981</v>
      </c>
      <c r="F32">
        <v>-1.0133000000000001</v>
      </c>
      <c r="G32">
        <v>-0.81510000000000005</v>
      </c>
    </row>
    <row r="33" spans="1:7" x14ac:dyDescent="0.45">
      <c r="A33">
        <v>1990</v>
      </c>
      <c r="B33">
        <v>0.17680000000000001</v>
      </c>
      <c r="C33">
        <v>0.35749999999999998</v>
      </c>
      <c r="D33">
        <v>0.64800000000000002</v>
      </c>
      <c r="E33">
        <v>0.18149999999999999</v>
      </c>
      <c r="F33">
        <v>-1.0367999999999999</v>
      </c>
      <c r="G33">
        <v>-0.87709999999999999</v>
      </c>
    </row>
    <row r="34" spans="1:7" x14ac:dyDescent="0.45">
      <c r="A34">
        <v>1991</v>
      </c>
      <c r="B34">
        <v>0.18440000000000001</v>
      </c>
      <c r="C34">
        <v>0.3674</v>
      </c>
      <c r="D34">
        <v>0.67679999999999996</v>
      </c>
      <c r="E34">
        <v>0.16839999999999999</v>
      </c>
      <c r="F34">
        <v>-1.0431999999999999</v>
      </c>
      <c r="G34">
        <v>-0.91869999999999996</v>
      </c>
    </row>
    <row r="35" spans="1:7" x14ac:dyDescent="0.45">
      <c r="A35">
        <v>1992</v>
      </c>
      <c r="B35">
        <v>0.1956</v>
      </c>
      <c r="C35">
        <v>0.37609999999999999</v>
      </c>
      <c r="D35">
        <v>0.68059999999999998</v>
      </c>
      <c r="E35">
        <v>0.1666</v>
      </c>
      <c r="F35">
        <v>-1.1119000000000001</v>
      </c>
      <c r="G35">
        <v>-0.9446</v>
      </c>
    </row>
    <row r="36" spans="1:7" x14ac:dyDescent="0.45">
      <c r="A36">
        <v>1993</v>
      </c>
      <c r="B36">
        <v>0.19370000000000001</v>
      </c>
      <c r="C36">
        <v>0.36770000000000003</v>
      </c>
      <c r="D36">
        <v>0.64149999999999996</v>
      </c>
      <c r="E36">
        <v>0.1603</v>
      </c>
      <c r="F36">
        <v>-1.0982000000000001</v>
      </c>
      <c r="G36">
        <v>-0.93420000000000003</v>
      </c>
    </row>
    <row r="37" spans="1:7" x14ac:dyDescent="0.45">
      <c r="A37">
        <v>1994</v>
      </c>
      <c r="B37">
        <v>0.19400000000000001</v>
      </c>
      <c r="C37">
        <v>0.36530000000000001</v>
      </c>
      <c r="D37">
        <v>0.60429999999999995</v>
      </c>
      <c r="E37">
        <v>0.1542</v>
      </c>
      <c r="F37">
        <v>-1.0308999999999999</v>
      </c>
      <c r="G37">
        <v>-0.94289999999999996</v>
      </c>
    </row>
    <row r="38" spans="1:7" x14ac:dyDescent="0.45">
      <c r="A38">
        <v>1995</v>
      </c>
      <c r="B38">
        <v>0.20369999999999999</v>
      </c>
      <c r="C38">
        <v>0.37930000000000003</v>
      </c>
      <c r="D38">
        <v>0.59099999999999997</v>
      </c>
      <c r="E38">
        <v>0.1479</v>
      </c>
      <c r="F38">
        <v>-0.97699999999999998</v>
      </c>
      <c r="G38">
        <v>-0.99160000000000004</v>
      </c>
    </row>
    <row r="39" spans="1:7" x14ac:dyDescent="0.45">
      <c r="A39">
        <v>1996</v>
      </c>
      <c r="B39">
        <v>0.21709999999999999</v>
      </c>
      <c r="C39">
        <v>0.40529999999999999</v>
      </c>
      <c r="D39">
        <v>0.57950000000000002</v>
      </c>
      <c r="E39">
        <v>0.13420000000000001</v>
      </c>
      <c r="F39">
        <v>-0.87339999999999995</v>
      </c>
      <c r="G39">
        <v>-1.0749</v>
      </c>
    </row>
    <row r="40" spans="1:7" x14ac:dyDescent="0.45">
      <c r="A40">
        <v>1997</v>
      </c>
      <c r="B40">
        <v>0.22239999999999999</v>
      </c>
      <c r="C40">
        <v>0.40649999999999997</v>
      </c>
      <c r="D40">
        <v>0.5625</v>
      </c>
      <c r="E40">
        <v>0.13389999999999999</v>
      </c>
      <c r="F40">
        <v>-0.89149999999999996</v>
      </c>
      <c r="G40">
        <v>-1.0848</v>
      </c>
    </row>
    <row r="41" spans="1:7" x14ac:dyDescent="0.45">
      <c r="A41">
        <v>1998</v>
      </c>
      <c r="B41">
        <v>0.23130000000000001</v>
      </c>
      <c r="C41">
        <v>0.42659999999999998</v>
      </c>
      <c r="D41">
        <v>0.56579999999999997</v>
      </c>
      <c r="E41">
        <v>0.1263</v>
      </c>
      <c r="F41">
        <v>-0.8921</v>
      </c>
      <c r="G41">
        <v>-1.1372</v>
      </c>
    </row>
    <row r="42" spans="1:7" x14ac:dyDescent="0.45">
      <c r="A42">
        <v>1999</v>
      </c>
      <c r="B42">
        <v>0.23019999999999999</v>
      </c>
      <c r="C42">
        <v>0.42330000000000001</v>
      </c>
      <c r="D42">
        <v>0.53410000000000002</v>
      </c>
      <c r="E42">
        <v>0.1232</v>
      </c>
      <c r="F42">
        <v>-0.84409999999999996</v>
      </c>
      <c r="G42">
        <v>-1.1395999999999999</v>
      </c>
    </row>
    <row r="43" spans="1:7" x14ac:dyDescent="0.45">
      <c r="A43">
        <v>2000</v>
      </c>
      <c r="B43">
        <v>0.23719999999999999</v>
      </c>
      <c r="C43">
        <v>0.43280000000000002</v>
      </c>
      <c r="D43">
        <v>0.54090000000000005</v>
      </c>
      <c r="E43">
        <v>0.1308</v>
      </c>
      <c r="F43">
        <v>-0.91120000000000001</v>
      </c>
      <c r="G43">
        <v>-1.1583000000000001</v>
      </c>
    </row>
    <row r="44" spans="1:7" x14ac:dyDescent="0.45">
      <c r="A44">
        <v>2001</v>
      </c>
      <c r="B44">
        <v>0.2457</v>
      </c>
      <c r="C44">
        <v>0.45</v>
      </c>
      <c r="D44">
        <v>0.54049999999999998</v>
      </c>
      <c r="E44">
        <v>0.13189999999999999</v>
      </c>
      <c r="F44">
        <v>-0.86480000000000001</v>
      </c>
      <c r="G44">
        <v>-1.2206999999999999</v>
      </c>
    </row>
    <row r="45" spans="1:7" x14ac:dyDescent="0.45">
      <c r="A45">
        <v>2002</v>
      </c>
      <c r="B45">
        <v>0.24790000000000001</v>
      </c>
      <c r="C45">
        <v>0.46260000000000001</v>
      </c>
      <c r="D45">
        <v>0.51139999999999997</v>
      </c>
      <c r="E45">
        <v>0.129</v>
      </c>
      <c r="F45">
        <v>-0.78790000000000004</v>
      </c>
      <c r="G45">
        <v>-1.2452000000000001</v>
      </c>
    </row>
    <row r="46" spans="1:7" x14ac:dyDescent="0.45">
      <c r="A46">
        <v>2003</v>
      </c>
      <c r="B46">
        <v>0.25319999999999998</v>
      </c>
      <c r="C46">
        <v>0.49049999999999999</v>
      </c>
      <c r="D46">
        <v>0.49170000000000003</v>
      </c>
      <c r="E46">
        <v>0.1216</v>
      </c>
      <c r="F46">
        <v>-0.65649999999999997</v>
      </c>
      <c r="G46">
        <v>-1.335</v>
      </c>
    </row>
    <row r="47" spans="1:7" x14ac:dyDescent="0.45">
      <c r="A47">
        <v>2004</v>
      </c>
      <c r="B47">
        <v>0.25629999999999997</v>
      </c>
      <c r="C47">
        <v>0.50280000000000002</v>
      </c>
      <c r="D47">
        <v>0.47310000000000002</v>
      </c>
      <c r="E47">
        <v>0.1303</v>
      </c>
      <c r="F47">
        <v>-0.62009999999999998</v>
      </c>
      <c r="G47">
        <v>-1.3742000000000001</v>
      </c>
    </row>
    <row r="48" spans="1:7" x14ac:dyDescent="0.45">
      <c r="A48">
        <v>2005</v>
      </c>
      <c r="B48">
        <v>0.25900000000000001</v>
      </c>
      <c r="C48">
        <v>0.50800000000000001</v>
      </c>
      <c r="D48">
        <v>0.45250000000000001</v>
      </c>
      <c r="E48">
        <v>0.14360000000000001</v>
      </c>
      <c r="F48">
        <v>-0.59860000000000002</v>
      </c>
      <c r="G48">
        <v>-1.3998999999999999</v>
      </c>
    </row>
    <row r="49" spans="1:7" x14ac:dyDescent="0.45">
      <c r="A49">
        <v>2006</v>
      </c>
      <c r="B49">
        <v>0.26529999999999998</v>
      </c>
      <c r="C49">
        <v>0.52539999999999998</v>
      </c>
      <c r="D49">
        <v>0.43519999999999998</v>
      </c>
      <c r="E49">
        <v>0.14860000000000001</v>
      </c>
      <c r="F49">
        <v>-0.55779999999999996</v>
      </c>
      <c r="G49">
        <v>-1.4533</v>
      </c>
    </row>
    <row r="50" spans="1:7" x14ac:dyDescent="0.45">
      <c r="A50">
        <v>2007</v>
      </c>
      <c r="B50">
        <v>0.2737</v>
      </c>
      <c r="C50">
        <v>0.55120000000000002</v>
      </c>
      <c r="D50">
        <v>0.4234</v>
      </c>
      <c r="E50">
        <v>0.15190000000000001</v>
      </c>
      <c r="F50">
        <v>-0.51839999999999997</v>
      </c>
      <c r="G50">
        <v>-1.5261</v>
      </c>
    </row>
    <row r="51" spans="1:7" x14ac:dyDescent="0.45">
      <c r="A51">
        <v>2008</v>
      </c>
      <c r="B51">
        <v>0.27610000000000001</v>
      </c>
      <c r="C51">
        <v>0.53649999999999998</v>
      </c>
      <c r="D51">
        <v>0.41980000000000001</v>
      </c>
      <c r="E51">
        <v>0.1754</v>
      </c>
      <c r="F51">
        <v>-0.5635</v>
      </c>
      <c r="G51">
        <v>-1.5061</v>
      </c>
    </row>
    <row r="52" spans="1:7" x14ac:dyDescent="0.45">
      <c r="A52">
        <v>2009</v>
      </c>
      <c r="B52">
        <v>0.29310000000000003</v>
      </c>
      <c r="C52">
        <v>0.59260000000000002</v>
      </c>
      <c r="D52">
        <v>0.4289</v>
      </c>
      <c r="E52">
        <v>0.15629999999999999</v>
      </c>
      <c r="F52">
        <v>-0.50180000000000002</v>
      </c>
      <c r="G52">
        <v>-1.6359999999999999</v>
      </c>
    </row>
    <row r="53" spans="1:7" x14ac:dyDescent="0.45">
      <c r="A53">
        <v>2010</v>
      </c>
      <c r="B53">
        <v>0.30599999999999999</v>
      </c>
      <c r="C53">
        <v>0.62050000000000005</v>
      </c>
      <c r="D53">
        <v>0.41299999999999998</v>
      </c>
      <c r="E53">
        <v>0.17169999999999999</v>
      </c>
      <c r="F53">
        <v>-0.46479999999999999</v>
      </c>
      <c r="G53">
        <v>-1.7304999999999999</v>
      </c>
    </row>
    <row r="54" spans="1:7" x14ac:dyDescent="0.45">
      <c r="A54">
        <v>2011</v>
      </c>
      <c r="B54">
        <v>0.32529999999999998</v>
      </c>
      <c r="C54">
        <v>0.65369999999999995</v>
      </c>
      <c r="D54">
        <v>0.40350000000000003</v>
      </c>
      <c r="E54">
        <v>0.1784</v>
      </c>
      <c r="F54">
        <v>-0.47020000000000001</v>
      </c>
      <c r="G54">
        <v>-1.8260000000000001</v>
      </c>
    </row>
    <row r="55" spans="1:7" x14ac:dyDescent="0.45">
      <c r="A55">
        <v>2012</v>
      </c>
      <c r="B55">
        <v>0.3448</v>
      </c>
      <c r="C55">
        <v>0.68989999999999996</v>
      </c>
      <c r="D55">
        <v>0.42730000000000001</v>
      </c>
      <c r="E55">
        <v>0.16209999999999999</v>
      </c>
      <c r="F55">
        <v>-0.48599999999999999</v>
      </c>
      <c r="G55">
        <v>-1.9289000000000001</v>
      </c>
    </row>
    <row r="56" spans="1:7" x14ac:dyDescent="0.45">
      <c r="A56">
        <v>2013</v>
      </c>
      <c r="B56">
        <v>0.36199999999999999</v>
      </c>
      <c r="C56">
        <v>0.70599999999999996</v>
      </c>
      <c r="D56">
        <v>0.45229999999999998</v>
      </c>
      <c r="E56">
        <v>0.16270000000000001</v>
      </c>
      <c r="F56">
        <v>-0.53110000000000002</v>
      </c>
      <c r="G56">
        <v>-2.0053999999999998</v>
      </c>
    </row>
    <row r="57" spans="1:7" x14ac:dyDescent="0.45">
      <c r="A57">
        <v>2014</v>
      </c>
      <c r="B57">
        <v>0.37430000000000002</v>
      </c>
      <c r="C57">
        <v>0.72209999999999996</v>
      </c>
      <c r="D57">
        <v>0.47589999999999999</v>
      </c>
      <c r="E57">
        <v>0.14710000000000001</v>
      </c>
      <c r="F57">
        <v>-0.55500000000000005</v>
      </c>
      <c r="G57">
        <v>-2.0621999999999998</v>
      </c>
    </row>
    <row r="58" spans="1:7" x14ac:dyDescent="0.45">
      <c r="A58">
        <v>2015</v>
      </c>
      <c r="B58">
        <v>0.38519999999999999</v>
      </c>
      <c r="C58">
        <v>0.7369</v>
      </c>
      <c r="D58">
        <v>0.50590000000000002</v>
      </c>
      <c r="E58">
        <v>0.13550000000000001</v>
      </c>
      <c r="F58">
        <v>-0.59419999999999995</v>
      </c>
      <c r="G58">
        <v>-2.1153</v>
      </c>
    </row>
    <row r="59" spans="1:7" x14ac:dyDescent="0.45">
      <c r="A59">
        <v>2016</v>
      </c>
      <c r="B59">
        <v>0.38750000000000001</v>
      </c>
      <c r="C59">
        <v>0.72399999999999998</v>
      </c>
      <c r="D59">
        <v>0.50390000000000001</v>
      </c>
      <c r="E59">
        <v>0.1419</v>
      </c>
      <c r="F59">
        <v>-0.56569999999999998</v>
      </c>
      <c r="G59">
        <v>-2.1326999999999998</v>
      </c>
    </row>
    <row r="60" spans="1:7" x14ac:dyDescent="0.45">
      <c r="A60">
        <v>2017</v>
      </c>
      <c r="B60">
        <v>0.39050000000000001</v>
      </c>
      <c r="C60">
        <v>0.72109999999999996</v>
      </c>
      <c r="D60">
        <v>0.51639999999999997</v>
      </c>
      <c r="E60">
        <v>0.1444</v>
      </c>
      <c r="F60">
        <v>-0.58009999999999995</v>
      </c>
      <c r="G60">
        <v>-2.1711</v>
      </c>
    </row>
    <row r="61" spans="1:7" x14ac:dyDescent="0.45">
      <c r="A61">
        <v>2018</v>
      </c>
      <c r="B61">
        <v>0.39610000000000001</v>
      </c>
      <c r="C61">
        <v>0.70520000000000005</v>
      </c>
      <c r="D61">
        <v>0.53600000000000003</v>
      </c>
      <c r="E61">
        <v>0.157</v>
      </c>
      <c r="F61">
        <v>-0.6169</v>
      </c>
      <c r="G61">
        <v>-2.2128000000000001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69D11-A26B-42DE-A030-C620C243808A}">
  <dimension ref="A1:D61"/>
  <sheetViews>
    <sheetView workbookViewId="0">
      <selection sqref="A1:D1048576"/>
    </sheetView>
  </sheetViews>
  <sheetFormatPr defaultRowHeight="14.25" x14ac:dyDescent="0.45"/>
  <cols>
    <col min="2" max="2" width="17.265625" customWidth="1"/>
    <col min="3" max="3" width="11.33203125" customWidth="1"/>
    <col min="4" max="4" width="12.3984375" customWidth="1"/>
  </cols>
  <sheetData>
    <row r="1" spans="1:4" x14ac:dyDescent="0.45">
      <c r="A1" t="s">
        <v>12</v>
      </c>
      <c r="B1" t="s">
        <v>33</v>
      </c>
      <c r="C1" t="s">
        <v>35</v>
      </c>
      <c r="D1" t="s">
        <v>34</v>
      </c>
    </row>
    <row r="2" spans="1:4" x14ac:dyDescent="0.45">
      <c r="A2">
        <v>1959</v>
      </c>
      <c r="B2">
        <v>1</v>
      </c>
      <c r="C2">
        <v>1</v>
      </c>
      <c r="D2">
        <v>1</v>
      </c>
    </row>
    <row r="3" spans="1:4" x14ac:dyDescent="0.45">
      <c r="A3">
        <v>1960</v>
      </c>
      <c r="B3">
        <v>0.99639670000000002</v>
      </c>
      <c r="C3">
        <v>0.99619999999999997</v>
      </c>
      <c r="D3">
        <v>1.0119800000000001</v>
      </c>
    </row>
    <row r="4" spans="1:4" x14ac:dyDescent="0.45">
      <c r="A4">
        <v>1961</v>
      </c>
      <c r="B4">
        <v>0.99447920000000001</v>
      </c>
      <c r="C4">
        <v>0.99680000000000002</v>
      </c>
      <c r="D4">
        <v>1.0242451976</v>
      </c>
    </row>
    <row r="5" spans="1:4" x14ac:dyDescent="0.45">
      <c r="A5">
        <v>1962</v>
      </c>
      <c r="B5">
        <v>0.99741809999999997</v>
      </c>
      <c r="C5">
        <v>0.99670000000000003</v>
      </c>
      <c r="D5">
        <v>1.0364029880955121</v>
      </c>
    </row>
    <row r="6" spans="1:4" x14ac:dyDescent="0.45">
      <c r="A6">
        <v>1963</v>
      </c>
      <c r="B6">
        <v>1.018281</v>
      </c>
      <c r="C6">
        <v>1.0178</v>
      </c>
      <c r="D6">
        <v>1.0486325433550392</v>
      </c>
    </row>
    <row r="7" spans="1:4" x14ac:dyDescent="0.45">
      <c r="A7">
        <v>1964</v>
      </c>
      <c r="B7">
        <v>1.0191680000000001</v>
      </c>
      <c r="C7">
        <v>1.0144</v>
      </c>
      <c r="D7">
        <v>1.0613105108042016</v>
      </c>
    </row>
    <row r="8" spans="1:4" x14ac:dyDescent="0.45">
      <c r="A8">
        <v>1965</v>
      </c>
      <c r="B8">
        <v>1.0125440000000001</v>
      </c>
      <c r="C8">
        <v>1.0106999999999999</v>
      </c>
      <c r="D8">
        <v>1.074300951456445</v>
      </c>
    </row>
    <row r="9" spans="1:4" x14ac:dyDescent="0.45">
      <c r="A9">
        <v>1966</v>
      </c>
      <c r="B9">
        <v>1.0463750000000001</v>
      </c>
      <c r="C9">
        <v>1.0478000000000001</v>
      </c>
      <c r="D9">
        <v>1.0875900542259611</v>
      </c>
    </row>
    <row r="10" spans="1:4" x14ac:dyDescent="0.45">
      <c r="A10">
        <v>1967</v>
      </c>
      <c r="B10">
        <v>1.0548059999999999</v>
      </c>
      <c r="C10">
        <v>1.0559000000000001</v>
      </c>
      <c r="D10">
        <v>1.101282813008666</v>
      </c>
    </row>
    <row r="11" spans="1:4" x14ac:dyDescent="0.45">
      <c r="A11">
        <v>1968</v>
      </c>
      <c r="B11">
        <v>1.1068789999999999</v>
      </c>
      <c r="C11">
        <v>1.1133999999999999</v>
      </c>
      <c r="D11">
        <v>1.1157206306872096</v>
      </c>
    </row>
    <row r="12" spans="1:4" x14ac:dyDescent="0.45">
      <c r="A12">
        <v>1969</v>
      </c>
      <c r="B12">
        <v>1.1247240000000001</v>
      </c>
      <c r="C12">
        <v>1.1258999999999999</v>
      </c>
      <c r="D12">
        <v>1.1307717019951802</v>
      </c>
    </row>
    <row r="13" spans="1:4" x14ac:dyDescent="0.45">
      <c r="A13">
        <v>1970</v>
      </c>
      <c r="B13">
        <v>1.131108</v>
      </c>
      <c r="C13">
        <v>1.139</v>
      </c>
      <c r="D13">
        <v>1.1445218858914414</v>
      </c>
    </row>
    <row r="14" spans="1:4" x14ac:dyDescent="0.45">
      <c r="A14">
        <v>1971</v>
      </c>
      <c r="B14">
        <v>1.1432310000000001</v>
      </c>
      <c r="C14">
        <v>1.1512</v>
      </c>
      <c r="D14">
        <v>1.1588627451216611</v>
      </c>
    </row>
    <row r="15" spans="1:4" x14ac:dyDescent="0.45">
      <c r="A15">
        <v>1972</v>
      </c>
      <c r="B15">
        <v>1.144652</v>
      </c>
      <c r="C15">
        <v>1.1574</v>
      </c>
      <c r="D15">
        <v>1.1756546662984739</v>
      </c>
    </row>
    <row r="16" spans="1:4" x14ac:dyDescent="0.45">
      <c r="A16">
        <v>1973</v>
      </c>
      <c r="B16">
        <v>1.142857</v>
      </c>
      <c r="C16">
        <v>1.1554</v>
      </c>
      <c r="D16">
        <v>1.1903621061738678</v>
      </c>
    </row>
    <row r="17" spans="1:4" x14ac:dyDescent="0.45">
      <c r="A17">
        <v>1974</v>
      </c>
      <c r="B17">
        <v>1.136644</v>
      </c>
      <c r="C17">
        <v>1.1606000000000001</v>
      </c>
      <c r="D17">
        <v>1.2068248141022524</v>
      </c>
    </row>
    <row r="18" spans="1:4" x14ac:dyDescent="0.45">
      <c r="A18">
        <v>1975</v>
      </c>
      <c r="B18">
        <v>1.1643460000000001</v>
      </c>
      <c r="C18">
        <v>1.1863999999999999</v>
      </c>
      <c r="D18">
        <v>1.2240099994550686</v>
      </c>
    </row>
    <row r="19" spans="1:4" x14ac:dyDescent="0.45">
      <c r="A19">
        <v>1976</v>
      </c>
      <c r="B19">
        <v>1.1997260000000001</v>
      </c>
      <c r="C19">
        <v>1.2191000000000001</v>
      </c>
      <c r="D19">
        <v>1.2374985896490636</v>
      </c>
    </row>
    <row r="20" spans="1:4" x14ac:dyDescent="0.45">
      <c r="A20">
        <v>1977</v>
      </c>
      <c r="B20">
        <v>1.196982</v>
      </c>
      <c r="C20">
        <v>1.2157</v>
      </c>
      <c r="D20">
        <v>1.2511976990364786</v>
      </c>
    </row>
    <row r="21" spans="1:4" x14ac:dyDescent="0.45">
      <c r="A21">
        <v>1978</v>
      </c>
      <c r="B21">
        <v>1.2457279999999999</v>
      </c>
      <c r="C21">
        <v>1.2585999999999999</v>
      </c>
      <c r="D21">
        <v>1.2648732898869475</v>
      </c>
    </row>
    <row r="22" spans="1:4" x14ac:dyDescent="0.45">
      <c r="A22">
        <v>1979</v>
      </c>
      <c r="B22">
        <v>1.235825</v>
      </c>
      <c r="C22">
        <v>1.2473000000000001</v>
      </c>
      <c r="D22">
        <v>1.2783694878900411</v>
      </c>
    </row>
    <row r="23" spans="1:4" x14ac:dyDescent="0.45">
      <c r="A23">
        <v>1980</v>
      </c>
      <c r="B23">
        <v>1.23515</v>
      </c>
      <c r="C23">
        <v>1.2451000000000001</v>
      </c>
      <c r="D23">
        <v>1.2926488750697727</v>
      </c>
    </row>
    <row r="24" spans="1:4" x14ac:dyDescent="0.45">
      <c r="A24">
        <v>1981</v>
      </c>
      <c r="B24">
        <v>1.2603850000000001</v>
      </c>
      <c r="C24">
        <v>1.2686999999999999</v>
      </c>
      <c r="D24">
        <v>1.3081606615706098</v>
      </c>
    </row>
    <row r="25" spans="1:4" x14ac:dyDescent="0.45">
      <c r="A25">
        <v>1982</v>
      </c>
      <c r="B25">
        <v>1.235916</v>
      </c>
      <c r="C25">
        <v>1.2478</v>
      </c>
      <c r="D25">
        <v>1.2988203944469956</v>
      </c>
    </row>
    <row r="26" spans="1:4" x14ac:dyDescent="0.45">
      <c r="A26">
        <v>1983</v>
      </c>
      <c r="B26">
        <v>1.287436</v>
      </c>
      <c r="C26">
        <v>1.2930999999999999</v>
      </c>
      <c r="D26">
        <v>1.2937030420928743</v>
      </c>
    </row>
    <row r="27" spans="1:4" x14ac:dyDescent="0.45">
      <c r="A27">
        <v>1984</v>
      </c>
      <c r="B27">
        <v>1.290726</v>
      </c>
      <c r="C27">
        <v>1.2946</v>
      </c>
      <c r="D27">
        <v>1.3151655755611953</v>
      </c>
    </row>
    <row r="28" spans="1:4" x14ac:dyDescent="0.45">
      <c r="A28">
        <v>1985</v>
      </c>
      <c r="B28">
        <v>1.3072269999999999</v>
      </c>
      <c r="C28">
        <v>1.3087</v>
      </c>
      <c r="D28">
        <v>1.3369052625252218</v>
      </c>
    </row>
    <row r="29" spans="1:4" x14ac:dyDescent="0.45">
      <c r="A29">
        <v>1986</v>
      </c>
      <c r="B29">
        <v>1.3074619999999999</v>
      </c>
      <c r="C29">
        <v>1.3045</v>
      </c>
      <c r="D29">
        <v>1.3473197545202933</v>
      </c>
    </row>
    <row r="30" spans="1:4" x14ac:dyDescent="0.45">
      <c r="A30">
        <v>1987</v>
      </c>
      <c r="B30">
        <v>1.327758</v>
      </c>
      <c r="C30">
        <v>1.3187</v>
      </c>
      <c r="D30">
        <v>1.3578288486055516</v>
      </c>
    </row>
    <row r="31" spans="1:4" x14ac:dyDescent="0.45">
      <c r="A31">
        <v>1988</v>
      </c>
      <c r="B31">
        <v>1.312297</v>
      </c>
      <c r="C31">
        <v>1.3010999999999999</v>
      </c>
      <c r="D31">
        <v>1.3580189446443565</v>
      </c>
    </row>
    <row r="32" spans="1:4" x14ac:dyDescent="0.45">
      <c r="A32">
        <v>1989</v>
      </c>
      <c r="B32">
        <v>1.2925960000000001</v>
      </c>
      <c r="C32">
        <v>1.2804</v>
      </c>
      <c r="D32">
        <v>1.3319042403388455</v>
      </c>
    </row>
    <row r="33" spans="1:4" x14ac:dyDescent="0.45">
      <c r="A33">
        <v>1990</v>
      </c>
      <c r="B33">
        <v>1.2858620000000001</v>
      </c>
      <c r="C33">
        <v>1.2727999999999999</v>
      </c>
      <c r="D33">
        <v>1.3266565376319104</v>
      </c>
    </row>
    <row r="34" spans="1:4" x14ac:dyDescent="0.45">
      <c r="A34">
        <v>1991</v>
      </c>
      <c r="B34">
        <v>1.3065610000000001</v>
      </c>
      <c r="C34">
        <v>1.2916000000000001</v>
      </c>
      <c r="D34">
        <v>1.3423774176028485</v>
      </c>
    </row>
    <row r="35" spans="1:4" x14ac:dyDescent="0.45">
      <c r="A35">
        <v>1992</v>
      </c>
      <c r="B35">
        <v>1.349064</v>
      </c>
      <c r="C35">
        <v>1.3351</v>
      </c>
      <c r="D35">
        <v>1.3662448880878271</v>
      </c>
    </row>
    <row r="36" spans="1:4" x14ac:dyDescent="0.45">
      <c r="A36">
        <v>1993</v>
      </c>
      <c r="B36">
        <v>1.347351</v>
      </c>
      <c r="C36">
        <v>1.3275999999999999</v>
      </c>
      <c r="D36">
        <v>1.3897989499584611</v>
      </c>
    </row>
    <row r="37" spans="1:4" x14ac:dyDescent="0.45">
      <c r="A37">
        <v>1994</v>
      </c>
      <c r="B37">
        <v>1.3532360000000001</v>
      </c>
      <c r="C37">
        <v>1.331</v>
      </c>
      <c r="D37">
        <v>1.4133977361287557</v>
      </c>
    </row>
    <row r="38" spans="1:4" x14ac:dyDescent="0.45">
      <c r="A38">
        <v>1995</v>
      </c>
      <c r="B38">
        <v>1.376566</v>
      </c>
      <c r="C38">
        <v>1.3573</v>
      </c>
      <c r="D38">
        <v>1.4373124258240544</v>
      </c>
    </row>
    <row r="39" spans="1:4" x14ac:dyDescent="0.45">
      <c r="A39">
        <v>1996</v>
      </c>
      <c r="B39">
        <v>1.4120269999999999</v>
      </c>
      <c r="C39">
        <v>1.3969</v>
      </c>
      <c r="D39">
        <v>1.4615598864477062</v>
      </c>
    </row>
    <row r="40" spans="1:4" x14ac:dyDescent="0.45">
      <c r="A40">
        <v>1997</v>
      </c>
      <c r="B40">
        <v>1.438466</v>
      </c>
      <c r="C40">
        <v>1.4198</v>
      </c>
      <c r="D40">
        <v>1.4857779337661445</v>
      </c>
    </row>
    <row r="41" spans="1:4" x14ac:dyDescent="0.45">
      <c r="A41">
        <v>1998</v>
      </c>
      <c r="B41">
        <v>1.476947</v>
      </c>
      <c r="C41">
        <v>1.4641</v>
      </c>
      <c r="D41">
        <v>1.510070402983221</v>
      </c>
    </row>
    <row r="42" spans="1:4" x14ac:dyDescent="0.45">
      <c r="A42">
        <v>1999</v>
      </c>
      <c r="B42">
        <v>1.4802</v>
      </c>
      <c r="C42">
        <v>1.4644999999999999</v>
      </c>
      <c r="D42">
        <v>1.5320721287546866</v>
      </c>
    </row>
    <row r="43" spans="1:4" x14ac:dyDescent="0.45">
      <c r="A43">
        <v>2000</v>
      </c>
      <c r="B43">
        <v>1.4703120000000001</v>
      </c>
      <c r="C43">
        <v>1.4505999999999999</v>
      </c>
      <c r="D43">
        <v>1.5543944196706423</v>
      </c>
    </row>
    <row r="44" spans="1:4" x14ac:dyDescent="0.45">
      <c r="A44">
        <v>2001</v>
      </c>
      <c r="B44">
        <v>1.5176719999999999</v>
      </c>
      <c r="C44">
        <v>1.5023</v>
      </c>
      <c r="D44">
        <v>1.5568503628537218</v>
      </c>
    </row>
    <row r="45" spans="1:4" x14ac:dyDescent="0.45">
      <c r="A45">
        <v>2002</v>
      </c>
      <c r="B45">
        <v>1.5186379999999999</v>
      </c>
      <c r="C45">
        <v>1.5008999999999999</v>
      </c>
      <c r="D45">
        <v>1.5474781236693425</v>
      </c>
    </row>
    <row r="46" spans="1:4" x14ac:dyDescent="0.45">
      <c r="A46">
        <v>2003</v>
      </c>
      <c r="B46">
        <v>1.540044</v>
      </c>
      <c r="C46">
        <v>1.5236000000000001</v>
      </c>
      <c r="D46">
        <v>1.550681403385338</v>
      </c>
    </row>
    <row r="47" spans="1:4" x14ac:dyDescent="0.45">
      <c r="A47">
        <v>2004</v>
      </c>
      <c r="B47">
        <v>1.5239769999999999</v>
      </c>
      <c r="C47">
        <v>1.5031000000000001</v>
      </c>
      <c r="D47">
        <v>1.5535811776096686</v>
      </c>
    </row>
    <row r="48" spans="1:4" x14ac:dyDescent="0.45">
      <c r="A48">
        <v>2005</v>
      </c>
      <c r="B48">
        <v>1.512227</v>
      </c>
      <c r="C48">
        <v>1.4878</v>
      </c>
      <c r="D48">
        <v>1.5555386898934569</v>
      </c>
    </row>
    <row r="49" spans="1:4" x14ac:dyDescent="0.45">
      <c r="A49">
        <v>2006</v>
      </c>
      <c r="B49">
        <v>1.5115890000000001</v>
      </c>
      <c r="C49">
        <v>1.4841</v>
      </c>
      <c r="D49">
        <v>1.5567208992977761</v>
      </c>
    </row>
    <row r="50" spans="1:4" x14ac:dyDescent="0.45">
      <c r="A50">
        <v>2007</v>
      </c>
      <c r="B50">
        <v>1.5098119999999999</v>
      </c>
      <c r="C50">
        <v>1.4824999999999999</v>
      </c>
      <c r="D50">
        <v>1.5583554562420388</v>
      </c>
    </row>
    <row r="51" spans="1:4" x14ac:dyDescent="0.45">
      <c r="A51">
        <v>2008</v>
      </c>
      <c r="B51">
        <v>1.500372</v>
      </c>
      <c r="C51">
        <v>1.4744999999999999</v>
      </c>
      <c r="D51">
        <v>1.5414784666509374</v>
      </c>
    </row>
    <row r="52" spans="1:4" x14ac:dyDescent="0.45">
      <c r="A52">
        <v>2009</v>
      </c>
      <c r="B52">
        <v>1.4986170000000001</v>
      </c>
      <c r="C52">
        <v>1.4712000000000001</v>
      </c>
      <c r="D52">
        <v>1.5260174376304285</v>
      </c>
    </row>
    <row r="53" spans="1:4" x14ac:dyDescent="0.45">
      <c r="A53">
        <v>2010</v>
      </c>
      <c r="B53">
        <v>1.483703</v>
      </c>
      <c r="C53">
        <v>1.4559</v>
      </c>
      <c r="D53">
        <v>1.5283675044843796</v>
      </c>
    </row>
    <row r="54" spans="1:4" x14ac:dyDescent="0.45">
      <c r="A54">
        <v>2011</v>
      </c>
      <c r="B54">
        <v>1.4925109999999999</v>
      </c>
      <c r="C54">
        <v>1.4664999999999999</v>
      </c>
      <c r="D54">
        <v>1.5306906230911959</v>
      </c>
    </row>
    <row r="55" spans="1:4" x14ac:dyDescent="0.45">
      <c r="A55">
        <v>2012</v>
      </c>
      <c r="B55">
        <v>1.4920500000000001</v>
      </c>
      <c r="C55">
        <v>1.4681</v>
      </c>
      <c r="D55">
        <v>1.5323590758703654</v>
      </c>
    </row>
    <row r="56" spans="1:4" x14ac:dyDescent="0.45">
      <c r="A56">
        <v>2013</v>
      </c>
      <c r="B56">
        <v>1.49603</v>
      </c>
      <c r="C56">
        <v>1.4734</v>
      </c>
      <c r="D56">
        <v>1.5344737313950663</v>
      </c>
    </row>
    <row r="57" spans="1:4" x14ac:dyDescent="0.45">
      <c r="A57">
        <v>2014</v>
      </c>
      <c r="B57">
        <v>1.48953</v>
      </c>
      <c r="C57">
        <v>1.4649000000000001</v>
      </c>
      <c r="D57">
        <v>1.5349647629891128</v>
      </c>
    </row>
    <row r="58" spans="1:4" x14ac:dyDescent="0.45">
      <c r="A58">
        <v>2015</v>
      </c>
      <c r="B58">
        <v>1.4929079999999999</v>
      </c>
      <c r="C58">
        <v>1.4705999999999999</v>
      </c>
      <c r="D58">
        <v>1.534227979902878</v>
      </c>
    </row>
    <row r="59" spans="1:4" x14ac:dyDescent="0.45">
      <c r="A59">
        <v>2016</v>
      </c>
      <c r="B59">
        <v>1.4968790000000001</v>
      </c>
      <c r="C59">
        <v>1.4771000000000001</v>
      </c>
      <c r="D59">
        <v>1.5250226120234607</v>
      </c>
    </row>
    <row r="60" spans="1:4" x14ac:dyDescent="0.45">
      <c r="A60">
        <v>2017</v>
      </c>
      <c r="B60">
        <v>1.4964550000000001</v>
      </c>
      <c r="C60">
        <v>1.4775</v>
      </c>
      <c r="D60">
        <v>1.5283014106393114</v>
      </c>
    </row>
    <row r="61" spans="1:4" x14ac:dyDescent="0.45">
      <c r="A61">
        <v>2018</v>
      </c>
      <c r="B61">
        <v>1.49823</v>
      </c>
      <c r="C61">
        <v>1.4852000000000001</v>
      </c>
      <c r="D61">
        <v>1.5319234849825265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D5E83-CFEC-45D2-8240-B8BF160652B3}">
  <dimension ref="B22:R26"/>
  <sheetViews>
    <sheetView tabSelected="1" workbookViewId="0">
      <selection activeCell="B23" sqref="B23:B26"/>
    </sheetView>
  </sheetViews>
  <sheetFormatPr defaultRowHeight="14.25" x14ac:dyDescent="0.45"/>
  <sheetData>
    <row r="22" spans="2:18" x14ac:dyDescent="0.45">
      <c r="K22" t="s">
        <v>28</v>
      </c>
    </row>
    <row r="23" spans="2:18" x14ac:dyDescent="0.45">
      <c r="B23" t="s">
        <v>32</v>
      </c>
    </row>
    <row r="24" spans="2:18" x14ac:dyDescent="0.45">
      <c r="B24" t="s">
        <v>29</v>
      </c>
      <c r="R24" t="s">
        <v>36</v>
      </c>
    </row>
    <row r="25" spans="2:18" x14ac:dyDescent="0.45">
      <c r="B25" t="s">
        <v>30</v>
      </c>
    </row>
    <row r="26" spans="2:18" x14ac:dyDescent="0.45">
      <c r="B26" t="s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Bias</vt:lpstr>
      <vt:lpstr>Elasticities</vt:lpstr>
      <vt:lpstr>Productivity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Boudreau</dc:creator>
  <cp:lastModifiedBy>Jules Boudreau</cp:lastModifiedBy>
  <cp:lastPrinted>2019-07-10T00:24:50Z</cp:lastPrinted>
  <dcterms:created xsi:type="dcterms:W3CDTF">2015-06-05T18:17:20Z</dcterms:created>
  <dcterms:modified xsi:type="dcterms:W3CDTF">2019-07-10T00:28:52Z</dcterms:modified>
</cp:coreProperties>
</file>