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esktop\Diewert_Jules\Australia\same_as_diewert\Core\"/>
    </mc:Choice>
  </mc:AlternateContent>
  <xr:revisionPtr revIDLastSave="0" documentId="8_{4810F21F-F432-49D3-AC56-2B1850E49121}" xr6:coauthVersionLast="43" xr6:coauthVersionMax="43" xr10:uidLastSave="{00000000-0000-0000-0000-000000000000}"/>
  <bookViews>
    <workbookView xWindow="-98" yWindow="-98" windowWidth="20715" windowHeight="13276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<sst xmlns="http://schemas.openxmlformats.org/spreadsheetml/2006/main" count="148" uniqueCount="72">
  <si>
    <t>&lt;?xml version="1.0" encoding="utf-16"?&gt;&lt;WebTableParameter xmlns:xsd="http://www.w3.org/2001/XMLSchema" xmlns:xsi="http://www.w3.org/2001/XMLSchema-instance" xmlns="http://stats.oecd.org/OECDStatWS/2004/03/01/"&gt;&lt;DataTable Code="ANHRS" HasMetadata="true"&gt;&lt;Name LocaleIsoCode="en"&gt;Average annual hours actually worked per worker&lt;/Name&gt;&lt;Name LocaleIsoCode="fr"&gt;Heures moyennes annuelles ouvrées par travailleur&lt;/Name&gt;&lt;Dimension Code="COUNTRY" HasMetadata="false" CommonCode="LFS_COUNTRY"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Code="CAN" HasMetadata="true" HasOnlyUnitMetadata="false" HasChild="0"&gt;&lt;Name LocaleIsoCode="en"&gt;Canada&lt;/Name&gt;&lt;Name LocaleIsoCode="fr"&gt;Canada&lt;/Name&gt;&lt;/Member&gt;&lt;/Dimension&gt;&lt;Dimension Code="TIME" HasMetadata="false" CommonCode="TIME"&gt;&lt;Name LocaleIsoCode="en"&gt;Time&lt;/Name&gt;&lt;Name LocaleIsoCode="fr"&gt;Temps&lt;/Name&gt;&lt;Member Code="1953" HasMetadata="false"&gt;&lt;Name LocaleIsoCode="en"&gt;1953&lt;/Name&gt;&lt;Name LocaleIsoCode="fr"&gt;1953&lt;/Name&gt;&lt;/Member&gt;&lt;Member Code="1954" HasMetadata="false"&gt;&lt;Name LocaleIsoCode="en"&gt;1954&lt;/Name&gt;&lt;Name LocaleIsoCode="fr"&gt;1954&lt;/Name&gt;&lt;/Member&gt;&lt;Member Code="1955" HasMetadata="false"&gt;&lt;Name LocaleIsoCode="en"&gt;1955&lt;/Name&gt;&lt;Name LocaleIsoCode="fr"&gt;1955&lt;/Name&gt;&lt;/Member&gt;&lt;Member Code="1956" HasMetadata="false"&gt;&lt;Name LocaleIsoCode="en"&gt;1956&lt;/Name&gt;&lt;Name LocaleIsoCode="fr"&gt;1956&lt;/Name&gt;&lt;/Member&gt;&lt;Member Code="1957" HasMetadata="false"&gt;&lt;Name LocaleIsoCode="en"&gt;1957&lt;/Name&gt;&lt;Name LocaleIsoCode="fr"&gt;1957&lt;/Name&gt;&lt;/Member&gt;&lt;Member Code="1958" HasMetadata="false"&gt;&lt;Name LocaleIsoCode="en"&gt;1958&lt;/Name&gt;&lt;Name LocaleIsoCode="fr"&gt;1958&lt;/Name&gt;&lt;/Member&gt;&lt;Member Code="1959" HasMetadata="false"&gt;&lt;Name LocaleIsoCode="en"&gt;1959&lt;/Name&gt;&lt;Name LocaleIsoCode="fr"&gt;1959&lt;/Name&gt;&lt;/Member&gt;&lt;Member Code="1960" HasMetadata="false"&gt;&lt;Name LocaleIsoCode="en"&gt;1960&lt;/Name&gt;&lt;Name LocaleIsoCode="fr"&gt;1960&lt;/Name&gt;&lt;/Member&gt;&lt;Member Code="1961" HasMetadata="false"&gt;&lt;Name LocaleIsoCode="en"&gt;1961&lt;/Name&gt;&lt;Name LocaleIsoCode="fr"&gt;1961&lt;/Name&gt;&lt;/Member&gt;&lt;Member Code="1962" HasMetadata="false"&gt;&lt;Name LocaleIsoCode="en"&gt;1962&lt;/Name&gt;&lt;Name LocaleIsoCode="fr"&gt;1962&lt;/Name&gt;&lt;/Member&gt;&lt;Member Code="1963" HasMetadata="false"&gt;&lt;Name LocaleIsoCode="en"&gt;1963&lt;/Name&gt;&lt;Name LocaleIsoCode="fr"&gt;1963&lt;/Name&gt;&lt;/Member&gt;&lt;Member Code="1964" HasMetadata="false"&gt;&lt;Name LocaleIsoCode="en"&gt;1964&lt;/Name&gt;&lt;Name LocaleIsoCode="fr"&gt;1964&lt;/Name&gt;&lt;/Member&gt;&lt;Member Code="1965" HasMetadata="false"&gt;&lt;Name LocaleIsoCode="en"&gt;1965&lt;/Name&gt;&lt;Name LocaleIsoCode="fr"&gt;1965&lt;/Name&gt;&lt;/Member&gt;&lt;Member Code="1966" HasMetadata="false"&gt;&lt;Name LocaleIsoCode="en"&gt;1966&lt;/Name&gt;&lt;Name LocaleIsoCode="fr"&gt;1966&lt;/Name&gt;&lt;/Member&gt;&lt;Member Code="1967" HasMetadata="false"&gt;&lt;Name LocaleIsoCode="en"&gt;1967&lt;/Name&gt;&lt;Name LocaleIsoCode="fr"&gt;1967&lt;/Name&gt;&lt;/Member&gt;&lt;Member Code="1968" HasMetadata="false"&gt;&lt;Name LocaleIsoCode="en"&gt;1968&lt;/Name&gt;&lt;Name LocaleIsoCode="fr"&gt;1968&lt;/Name&gt;&lt;/Member&gt;&lt;Member Code="1969" HasMetadata="false"&gt;&lt;Name LocaleIsoCode="en"&gt;1969&lt;/Name&gt;&lt;Name LocaleIsoCode="fr"&gt;1969&lt;/Name&gt;&lt;/Member&gt;&lt;Member Code="1970" HasMetadata="false"&gt;&lt;Name LocaleIsoCode="en"&gt;1970&lt;/Name&gt;&lt;Name LocaleIsoCode="fr"&gt;1970&lt;/Name&gt;&lt;/Member&gt;&lt;Member Code="1971" HasMetadata="false"&gt;&lt;Name LocaleIsoCode="en"&gt;1971&lt;/Name&gt;&lt;Name LocaleIsoCode="fr"&gt;1971&lt;/Name&gt;&lt;/Member&gt;&lt;Member Code="1972" HasMetadata="false"&gt;&lt;Name LocaleIsoCode="en"&gt;1972&lt;/Name&gt;&lt;Name LocaleIsoCode="fr"&gt;1972&lt;/Name&gt;&lt;/Member&gt;&lt;Member Code="1973" HasMetadata="false"&gt;&lt;Name LocaleIsoCode="en"&gt;1973&lt;/Name&gt;&lt;Name LocaleIsoCode="fr"&gt;1973&lt;/Name&gt;&lt;/Member&gt;&lt;Member Code="1974" HasMetadata="false"&gt;&lt;Name LocaleIsoCode="en"&gt;1974&lt;/Name&gt;&lt;Name LocaleIsoCode="fr"&gt;1974&lt;/Name&gt;&lt;/Member&gt;&lt;Member Code="1975" HasMetadata="false"&gt;&lt;Name LocaleIsoCode="en"&gt;1975&lt;/Name&gt;&lt;Name LocaleIsoCode="fr"&gt;1975&lt;/Name&gt;&lt;/Member&gt;&lt;Member Code="1976" HasMetadata="false"&gt;&lt;Name LocaleIsoCode="en"&gt;1976&lt;/Name&gt;&lt;Name LocaleIsoCode="fr"&gt;1976&lt;/Name&gt;&lt;/Member&gt;&lt;Member Code="1977" HasMetadata="false"&gt;&lt;Name LocaleIsoCode="en"&gt;1977&lt;/Name&gt;&lt;Name LocaleIsoCode="fr"&gt;1977&lt;/Name&gt;&lt;/Member&gt;&lt;Member Code="1978" HasMetadata="false"&gt;&lt;Name LocaleIsoCode="en"&gt;1978&lt;/Name&gt;&lt;Name LocaleIsoCode="fr"&gt;1978&lt;/Name&gt;&lt;/Member&gt;&lt;Member Code="1979" HasMetadata="false"&gt;&lt;Name LocaleIsoCode="en"&gt;1979&lt;/Name&gt;&lt;Name LocaleIsoCode="fr"&gt;1979&lt;/Name&gt;&lt;/Member&gt;&lt;Member Code="1980" HasMetadata="false"&gt;&lt;Name LocaleIsoCode="en"&gt;1980&lt;/Name&gt;&lt;Name LocaleIsoCode="fr"&gt;1980&lt;/Name&gt;&lt;/Member&gt;&lt;Member Code="1981" HasMetadata="false"&gt;&lt;Name LocaleIsoCode="en"&gt;1981&lt;/Name&gt;&lt;Name LocaleIsoCode="fr"&gt;1981&lt;/Name&gt;&lt;/Member&gt;&lt;Member Code="1982" HasMetadata="false"&gt;&lt;Name LocaleIsoCode="en"&gt;1982&lt;/Name&gt;&lt;Name LocaleIsoCode="fr"&gt;1982&lt;/Name&gt;&lt;/Member&gt;&lt;Member Code="1983" HasMetadata="false"&gt;&lt;Name LocaleIsoCode="en"&gt;1983&lt;/Name&gt;&lt;Name LocaleIsoCode="fr"&gt;1983&lt;/Name&gt;&lt;/Member&gt;&lt;Member Code="1984" HasMetadata="false"&gt;&lt;Name LocaleIsoCode="en"&gt;1984&lt;/Name&gt;&lt;Name LocaleIsoCode="fr"&gt;1984&lt;/Name&gt;&lt;/Member&gt;&lt;Member Code="1985" HasMetadata="false"&gt;&lt;Name LocaleIsoCode="en"&gt;1985&lt;/Name&gt;&lt;Name LocaleIsoCode="fr"&gt;1985&lt;/Name&gt;&lt;/Member&gt;&lt;Member Code="1986" HasMetadata="false"&gt;&lt;Name LocaleIsoCode="en"&gt;1986&lt;/Name&gt;&lt;Name LocaleIsoCode="fr"&gt;1986&lt;/Name&gt;&lt;/Member&gt;&lt;Member Code="1987" HasMetadata="false"&gt;&lt;Name LocaleIsoCode="en"&gt;1987&lt;/Name&gt;&lt;Name LocaleIsoCode="fr"&gt;1987&lt;/Name&gt;&lt;/Member&gt;&lt;Member Code="1988" HasMetadata="false"&gt;&lt;Name LocaleIsoCode="en"&gt;1988&lt;/Name&gt;&lt;Name LocaleIsoCode="fr"&gt;1988&lt;/Name&gt;&lt;/Member&gt;&lt;Member Code="1989" HasMetadata="false"&gt;&lt;Name LocaleIsoCode="en"&gt;1989&lt;/Name&gt;&lt;Name LocaleIsoCode="fr"&gt;1989&lt;/Name&gt;&lt;/Member&gt;&lt;Member Code="1990" HasMetadata="false"&gt;&lt;Name LocaleIsoCode="en"&gt;1990&lt;/Name&gt;&lt;Name LocaleIsoCode="fr"&gt;1990&lt;/Name&gt;&lt;/Member&gt;&lt;Member Code="1991" HasMetadata="false"&gt;&lt;Name LocaleIsoCode="en"&gt;1991&lt;/Name&gt;&lt;Name LocaleIsoCode="fr"&gt;1991&lt;/Name&gt;&lt;/Member&gt;&lt;Member Code="1992" HasMetadata="false"&gt;&lt;Name LocaleIsoCode="en"&gt;1992&lt;/Name&gt;&lt;Name LocaleIsoCode="fr"&gt;1992&lt;/Name&gt;&lt;/Member&gt;&lt;Member Code="1993" HasMetadata="false"&gt;&lt;Name LocaleIsoCode="en"&gt;1993&lt;/Name&gt;&lt;Name LocaleIsoCode="fr"&gt;1993&lt;/Name&gt;&lt;/Member&gt;&lt;Member Code="1994" HasMetadata="false"&gt;&lt;Name LocaleIsoCode="en"&gt;1994&lt;/Name&gt;&lt;Name LocaleIsoCode="fr"&gt;1994&lt;/Name&gt;&lt;/Member&gt;&lt;Member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LocaleIsoCode="fr"&gt;2018&lt;/Name&gt;&lt;/Member&gt;&lt;/Dimension&gt;&lt;Dimension Code="EMPSTAT" HasMetadata="false" CommonCode="LFS_EMPSTAT" Display="labels"&gt;&lt;Name LocaleIsoCode="en"&gt;Employment status&lt;/Name&gt;&lt;Name LocaleIsoCode="fr"&gt;Status professionnel&lt;/Name&gt;&lt;Member Code="DE" HasMetadata="false" HasOnlyUnitMetadata="false" HasChild="0"&gt;&lt;Name LocaleIsoCode="en"&gt;Dependent employment&lt;/Name&gt;&lt;Name LocaleIsoCode="fr"&gt;Emploi salarié&lt;/Name&gt;&lt;/Member&gt;&lt;Member Code="TE" HasMetadata="false" HasOnlyUnitMetadata="false" HasChild="0" IsDisplayed="true"&gt;&lt;Name LocaleIsoCode="en"&gt;Total employment&lt;/Name&gt;&lt;Name LocaleIsoCode="fr"&gt;Emploi total&lt;/Name&gt;&lt;/Member&gt;&lt;/Dimension&gt;&lt;Dimension Code="FREQUENCY" HasMetadata="false" CommonCode="FREQUENCY"&gt;&lt;Name LocaleIsoCode="en"&gt;Frequency&lt;/Name&gt;&lt;Name LocaleIsoCode="fr"&gt;Fréquence&lt;/Name&gt;&lt;Member Code="A" HasMetadata="false"&gt;&lt;Name LocaleIsoCode="en"&gt;Annual&lt;/Name&gt;&lt;Name LocaleIsoCode="fr"&gt;Annuelle&lt;/Name&gt;&lt;/Member&gt;&lt;/Dimension&gt;&lt;WBOSInformations&gt;&lt;TimeDimension WebTreeWasUsed="false"&gt;&lt;StartCodes Annual="1953" /&gt;&lt;/TimeDimension&gt;&lt;/WBOSInformations&gt;&lt;Tabulation Axis="horizontal"&gt;&lt;Dimension Code="TIME" CommonCode="TIME" /&gt;&lt;/Tabulation&gt;&lt;Tabulation Axis="vertical"&gt;&lt;Dimension Code="COUNTRY" CommonCode="LFS_COUNTRY" /&gt;&lt;/Tabulation&gt;&lt;Tabulation Axis="page"&gt;&lt;Dimension Code="EMPSTAT" CommonCode="LFS_EMPSTAT" /&gt;&lt;Dimension Code="FREQUENCY" CommonCode="FREQUENCY" /&gt;&lt;/Tabulation&gt;&lt;Formatting&gt;&lt;Labels LocaleIsoCode="en" /&gt;&lt;Power&gt;0&lt;/Power&gt;&lt;Decimals&gt;0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</si>
  <si>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Average annual hours actually worked per worker</t>
  </si>
  <si>
    <t>Employment status</t>
  </si>
  <si>
    <t>Total employment</t>
  </si>
  <si>
    <t>Frequency</t>
  </si>
  <si>
    <t>Annual</t>
  </si>
  <si>
    <t>Unit</t>
  </si>
  <si>
    <t>Hours</t>
  </si>
  <si>
    <t>Time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</si>
  <si>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</si>
  <si>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</si>
  <si>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</si>
  <si>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</si>
  <si>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</si>
  <si>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</si>
  <si>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</si>
  <si>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</si>
  <si>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</si>
  <si>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</si>
  <si>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</si>
  <si>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</si>
  <si>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</si>
  <si>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</si>
  <si>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</si>
  <si>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</si>
  <si>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</si>
  <si>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</si>
  <si>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</si>
  <si>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</si>
  <si>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</si>
  <si>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</si>
  <si>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</si>
  <si>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</si>
  <si>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</si>
  <si>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</si>
  <si>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</si>
  <si>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</si>
  <si>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</si>
  <si>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</si>
  <si>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</si>
  <si>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</si>
  <si>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</si>
  <si>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</si>
  <si>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</si>
  <si>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</si>
  <si>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</si>
  <si>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</si>
  <si>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</si>
  <si>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</si>
  <si>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</si>
  <si>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</si>
  <si>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</si>
  <si>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</si>
  <si>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</si>
  <si>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</si>
  <si>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</si>
  <si>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</si>
  <si>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</si>
  <si>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</si>
  <si>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</si>
  <si>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</si>
  <si>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</si>
  <si>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</si>
  <si>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</si>
  <si>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</si>
  <si>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</si>
  <si>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Country</t>
  </si>
  <si>
    <t/>
  </si>
  <si>
    <t>Australia</t>
  </si>
  <si>
    <t>..</t>
  </si>
  <si>
    <t>Canada</t>
  </si>
  <si>
    <t>Data extracted on 19 Jun 2019 01:11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</si>
</sst>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_ ;\-#,##0\ 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2" fillId="0" borderId="10" xfId="0" applyFont="1" applyBorder="1"/>
    <xf numFmtId="0" fontId="23" fillId="0" borderId="10" xfId="0" applyFont="1" applyBorder="1" applyAlignment="1">
      <alignment horizontal="left" wrapText="1"/>
    </xf>
    <xf numFmtId="0" fontId="21" fillId="33" borderId="11" xfId="0" applyFont="1" applyFill="1" applyBorder="1" applyAlignment="1">
      <alignment horizontal="right" vertical="top" wrapText="1"/>
    </xf>
    <xf numFmtId="0" fontId="21" fillId="33" borderId="12" xfId="0" applyFont="1" applyFill="1" applyBorder="1" applyAlignment="1">
      <alignment horizontal="right"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1" fillId="34" borderId="11" xfId="0" applyFont="1" applyFill="1" applyBorder="1" applyAlignment="1">
      <alignment horizontal="right" vertical="center" wrapText="1"/>
    </xf>
    <xf numFmtId="0" fontId="21" fillId="34" borderId="12" xfId="0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center" vertical="top" wrapText="1"/>
    </xf>
    <xf numFmtId="0" fontId="19" fillId="35" borderId="10" xfId="0" applyFont="1" applyFill="1" applyBorder="1" applyAlignment="1">
      <alignment wrapText="1"/>
    </xf>
    <xf numFmtId="0" fontId="24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8" fontId="22" fillId="0" borderId="10" xfId="0" applyNumberFormat="1" applyFont="1" applyBorder="1" applyAlignment="1">
      <alignment horizontal="right"/>
    </xf>
    <xf numFmtId="168" fontId="22" fillId="37" borderId="10" xfId="0" applyNumberFormat="1" applyFont="1" applyFill="1" applyBorder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ANHRS&amp;Coords=%5bCOUNTRY%5d.%5bCAN%5d&amp;ShowOnWeb=true&amp;Lang=en" TargetMode="External"/><Relationship Id="rId2" Type="http://schemas.openxmlformats.org/officeDocument/2006/relationships/hyperlink" Target="http://stats.oecd.org/OECDStat_Metadata/ShowMetadata.ashx?Dataset=ANHRS&amp;Coords=%5bCOUNTRY%5d.%5bAUS%5d&amp;ShowOnWeb=true&amp;Lang=en" TargetMode="External"/><Relationship Id="rId1" Type="http://schemas.openxmlformats.org/officeDocument/2006/relationships/hyperlink" Target="http://stats.oecd.org/OECDStat_Metadata/ShowMetadata.ashx?Dataset=ANHRS&amp;ShowOnWeb=true&amp;Lang=en" TargetMode="External"/><Relationship Id="rId4" Type="http://schemas.openxmlformats.org/officeDocument/2006/relationships/hyperlink" Target="https://stats-2.oecd.org/index.aspx?DatasetCode=ANH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showGridLines="0" tabSelected="1" topLeftCell="A2" workbookViewId="0"/>
  </sheetViews>
  <sheetFormatPr defaultRowHeight="12.75" x14ac:dyDescent="0.35"/>
  <cols>
    <col min="1" max="1" width="25.59765625" customWidth="1"/>
    <col min="2" max="2" width="2.33203125" customWidth="1"/>
  </cols>
  <sheetData>
    <row r="1" spans="1:59" hidden="1" x14ac:dyDescent="0.35">
      <c r="A1" s="1" t="e">
        <f ca="1">DotStatQuery(B1)</f>
        <v>#NAME?</v>
      </c>
      <c r="B1" s="1" t="s">
        <v>0</v>
      </c>
    </row>
    <row r="2" spans="1:59" ht="34.15" x14ac:dyDescent="0.35">
      <c r="A2" s="2" t="s">
        <v>1</v>
      </c>
    </row>
    <row r="3" spans="1:59" x14ac:dyDescent="0.3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6"/>
    </row>
    <row r="4" spans="1:59" x14ac:dyDescent="0.3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6"/>
    </row>
    <row r="5" spans="1:59" x14ac:dyDescent="0.35">
      <c r="A5" s="3" t="s">
        <v>6</v>
      </c>
      <c r="B5" s="4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6"/>
    </row>
    <row r="6" spans="1:59" x14ac:dyDescent="0.35">
      <c r="A6" s="8" t="s">
        <v>8</v>
      </c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0" t="s">
        <v>16</v>
      </c>
      <c r="K6" s="10" t="s">
        <v>17</v>
      </c>
      <c r="L6" s="10" t="s">
        <v>18</v>
      </c>
      <c r="M6" s="10" t="s">
        <v>19</v>
      </c>
      <c r="N6" s="10" t="s">
        <v>20</v>
      </c>
      <c r="O6" s="10" t="s">
        <v>21</v>
      </c>
      <c r="P6" s="10" t="s">
        <v>22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0" t="s">
        <v>30</v>
      </c>
      <c r="Y6" s="10" t="s">
        <v>31</v>
      </c>
      <c r="Z6" s="10" t="s">
        <v>32</v>
      </c>
      <c r="AA6" s="10" t="s">
        <v>33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47</v>
      </c>
      <c r="AP6" s="10" t="s">
        <v>48</v>
      </c>
      <c r="AQ6" s="10" t="s">
        <v>49</v>
      </c>
      <c r="AR6" s="10" t="s">
        <v>50</v>
      </c>
      <c r="AS6" s="10" t="s">
        <v>51</v>
      </c>
      <c r="AT6" s="10" t="s">
        <v>52</v>
      </c>
      <c r="AU6" s="10" t="s">
        <v>53</v>
      </c>
      <c r="AV6" s="10" t="s">
        <v>54</v>
      </c>
      <c r="AW6" s="10" t="s">
        <v>55</v>
      </c>
      <c r="AX6" s="10" t="s">
        <v>56</v>
      </c>
      <c r="AY6" s="10" t="s">
        <v>57</v>
      </c>
      <c r="AZ6" s="10" t="s">
        <v>58</v>
      </c>
      <c r="BA6" s="10" t="s">
        <v>59</v>
      </c>
      <c r="BB6" s="10" t="s">
        <v>60</v>
      </c>
      <c r="BC6" s="10" t="s">
        <v>61</v>
      </c>
      <c r="BD6" s="10" t="s">
        <v>62</v>
      </c>
      <c r="BE6" s="10" t="s">
        <v>63</v>
      </c>
      <c r="BF6" s="10" t="s">
        <v>64</v>
      </c>
      <c r="BG6" s="10" t="s">
        <v>65</v>
      </c>
    </row>
    <row r="7" spans="1:59" ht="13.15" x14ac:dyDescent="0.4">
      <c r="A7" s="11" t="s">
        <v>66</v>
      </c>
      <c r="B7" s="12" t="s">
        <v>67</v>
      </c>
      <c r="C7" s="12" t="s">
        <v>67</v>
      </c>
      <c r="D7" s="12" t="s">
        <v>67</v>
      </c>
      <c r="E7" s="12" t="s">
        <v>67</v>
      </c>
      <c r="F7" s="12" t="s">
        <v>67</v>
      </c>
      <c r="G7" s="12" t="s">
        <v>67</v>
      </c>
      <c r="H7" s="12" t="s">
        <v>67</v>
      </c>
      <c r="I7" s="12" t="s">
        <v>67</v>
      </c>
      <c r="J7" s="12" t="s">
        <v>67</v>
      </c>
      <c r="K7" s="12" t="s">
        <v>67</v>
      </c>
      <c r="L7" s="12" t="s">
        <v>67</v>
      </c>
      <c r="M7" s="12" t="s">
        <v>67</v>
      </c>
      <c r="N7" s="12" t="s">
        <v>67</v>
      </c>
      <c r="O7" s="12" t="s">
        <v>67</v>
      </c>
      <c r="P7" s="12" t="s">
        <v>67</v>
      </c>
      <c r="Q7" s="12" t="s">
        <v>67</v>
      </c>
      <c r="R7" s="12" t="s">
        <v>67</v>
      </c>
      <c r="S7" s="12" t="s">
        <v>67</v>
      </c>
      <c r="T7" s="12" t="s">
        <v>67</v>
      </c>
      <c r="U7" s="12" t="s">
        <v>67</v>
      </c>
      <c r="V7" s="12" t="s">
        <v>67</v>
      </c>
      <c r="W7" s="12" t="s">
        <v>67</v>
      </c>
      <c r="X7" s="12" t="s">
        <v>67</v>
      </c>
      <c r="Y7" s="12" t="s">
        <v>67</v>
      </c>
      <c r="Z7" s="12" t="s">
        <v>67</v>
      </c>
      <c r="AA7" s="12" t="s">
        <v>67</v>
      </c>
      <c r="AB7" s="12" t="s">
        <v>67</v>
      </c>
      <c r="AC7" s="12" t="s">
        <v>67</v>
      </c>
      <c r="AD7" s="12" t="s">
        <v>67</v>
      </c>
      <c r="AE7" s="12" t="s">
        <v>67</v>
      </c>
      <c r="AF7" s="12" t="s">
        <v>67</v>
      </c>
      <c r="AG7" s="12" t="s">
        <v>67</v>
      </c>
      <c r="AH7" s="12" t="s">
        <v>67</v>
      </c>
      <c r="AI7" s="12" t="s">
        <v>67</v>
      </c>
      <c r="AJ7" s="12" t="s">
        <v>67</v>
      </c>
      <c r="AK7" s="12" t="s">
        <v>67</v>
      </c>
      <c r="AL7" s="12" t="s">
        <v>67</v>
      </c>
      <c r="AM7" s="12" t="s">
        <v>67</v>
      </c>
      <c r="AN7" s="12" t="s">
        <v>67</v>
      </c>
      <c r="AO7" s="12" t="s">
        <v>67</v>
      </c>
      <c r="AP7" s="12" t="s">
        <v>67</v>
      </c>
      <c r="AQ7" s="12" t="s">
        <v>67</v>
      </c>
      <c r="AR7" s="12" t="s">
        <v>67</v>
      </c>
      <c r="AS7" s="12" t="s">
        <v>67</v>
      </c>
      <c r="AT7" s="12" t="s">
        <v>67</v>
      </c>
      <c r="AU7" s="12" t="s">
        <v>67</v>
      </c>
      <c r="AV7" s="12" t="s">
        <v>67</v>
      </c>
      <c r="AW7" s="12" t="s">
        <v>67</v>
      </c>
      <c r="AX7" s="12" t="s">
        <v>67</v>
      </c>
      <c r="AY7" s="12" t="s">
        <v>67</v>
      </c>
      <c r="AZ7" s="12" t="s">
        <v>67</v>
      </c>
      <c r="BA7" s="12" t="s">
        <v>67</v>
      </c>
      <c r="BB7" s="12" t="s">
        <v>67</v>
      </c>
      <c r="BC7" s="12" t="s">
        <v>67</v>
      </c>
      <c r="BD7" s="12" t="s">
        <v>67</v>
      </c>
      <c r="BE7" s="12" t="s">
        <v>67</v>
      </c>
      <c r="BF7" s="12" t="s">
        <v>67</v>
      </c>
      <c r="BG7" s="12" t="s">
        <v>67</v>
      </c>
    </row>
    <row r="8" spans="1:59" ht="13.15" x14ac:dyDescent="0.4">
      <c r="A8" s="13" t="s">
        <v>68</v>
      </c>
      <c r="B8" s="12" t="s">
        <v>67</v>
      </c>
      <c r="C8" s="14" t="s">
        <v>69</v>
      </c>
      <c r="D8" s="14" t="s">
        <v>69</v>
      </c>
      <c r="E8" s="14" t="s">
        <v>69</v>
      </c>
      <c r="F8" s="14" t="s">
        <v>69</v>
      </c>
      <c r="G8" s="14" t="s">
        <v>69</v>
      </c>
      <c r="H8" s="14" t="s">
        <v>69</v>
      </c>
      <c r="I8" s="14" t="s">
        <v>69</v>
      </c>
      <c r="J8" s="14" t="s">
        <v>69</v>
      </c>
      <c r="K8" s="14" t="s">
        <v>69</v>
      </c>
      <c r="L8" s="14" t="s">
        <v>69</v>
      </c>
      <c r="M8" s="14" t="s">
        <v>69</v>
      </c>
      <c r="N8" s="14" t="s">
        <v>69</v>
      </c>
      <c r="O8" s="14" t="s">
        <v>69</v>
      </c>
      <c r="P8" s="14" t="s">
        <v>69</v>
      </c>
      <c r="Q8" s="14" t="s">
        <v>69</v>
      </c>
      <c r="R8" s="14" t="s">
        <v>69</v>
      </c>
      <c r="S8" s="14" t="s">
        <v>69</v>
      </c>
      <c r="T8" s="14" t="s">
        <v>69</v>
      </c>
      <c r="U8" s="14">
        <v>1832.3</v>
      </c>
      <c r="V8" s="14">
        <v>1830.9</v>
      </c>
      <c r="W8" s="14">
        <v>1816.8</v>
      </c>
      <c r="X8" s="14">
        <v>1792.5</v>
      </c>
      <c r="Y8" s="14">
        <v>1779.0999999999899</v>
      </c>
      <c r="Z8" s="14">
        <v>1801</v>
      </c>
      <c r="AA8" s="14">
        <v>1793.3</v>
      </c>
      <c r="AB8" s="14">
        <v>1797.9</v>
      </c>
      <c r="AC8" s="14">
        <v>1795.4</v>
      </c>
      <c r="AD8" s="14">
        <v>1793.4</v>
      </c>
      <c r="AE8" s="14">
        <v>1806.4</v>
      </c>
      <c r="AF8" s="14">
        <v>1788.3</v>
      </c>
      <c r="AG8" s="14">
        <v>1773.5999999999899</v>
      </c>
      <c r="AH8" s="14">
        <v>1772.4</v>
      </c>
      <c r="AI8" s="14">
        <v>1790.9</v>
      </c>
      <c r="AJ8" s="14">
        <v>1799.8</v>
      </c>
      <c r="AK8" s="14">
        <v>1799</v>
      </c>
      <c r="AL8" s="14">
        <v>1792.28</v>
      </c>
      <c r="AM8" s="14">
        <v>1790.78</v>
      </c>
      <c r="AN8" s="14">
        <v>1776.694</v>
      </c>
      <c r="AO8" s="14">
        <v>1781.5</v>
      </c>
      <c r="AP8" s="14">
        <v>1779.7</v>
      </c>
      <c r="AQ8" s="14">
        <v>1746.4</v>
      </c>
      <c r="AR8" s="14">
        <v>1741.9</v>
      </c>
      <c r="AS8" s="14">
        <v>1734.9</v>
      </c>
      <c r="AT8" s="14">
        <v>1733.64</v>
      </c>
      <c r="AU8" s="14">
        <v>1732</v>
      </c>
      <c r="AV8" s="14">
        <v>1721.7</v>
      </c>
      <c r="AW8" s="14">
        <v>1722.5999999999899</v>
      </c>
      <c r="AX8" s="14">
        <v>1720.8</v>
      </c>
      <c r="AY8" s="14">
        <v>1692.0999999999899</v>
      </c>
      <c r="AZ8" s="14">
        <v>1699.7</v>
      </c>
      <c r="BA8" s="14">
        <v>1699.2</v>
      </c>
      <c r="BB8" s="14">
        <v>1691.9</v>
      </c>
      <c r="BC8" s="14">
        <v>1689.59997558593</v>
      </c>
      <c r="BD8" s="14">
        <v>1682.69995117187</v>
      </c>
      <c r="BE8" s="14">
        <v>1682.90002441406</v>
      </c>
      <c r="BF8" s="14">
        <v>1672.19995117187</v>
      </c>
      <c r="BG8" s="14">
        <v>1675.90002441406</v>
      </c>
    </row>
    <row r="9" spans="1:59" ht="13.15" x14ac:dyDescent="0.4">
      <c r="A9" s="13" t="s">
        <v>70</v>
      </c>
      <c r="B9" s="12" t="s">
        <v>67</v>
      </c>
      <c r="C9" s="15">
        <v>2059</v>
      </c>
      <c r="D9" s="15">
        <v>2058</v>
      </c>
      <c r="E9" s="15">
        <v>2041</v>
      </c>
      <c r="F9" s="15">
        <v>2033</v>
      </c>
      <c r="G9" s="15">
        <v>2016</v>
      </c>
      <c r="H9" s="15">
        <v>2001</v>
      </c>
      <c r="I9" s="15">
        <v>1993</v>
      </c>
      <c r="J9" s="15">
        <v>1958</v>
      </c>
      <c r="K9" s="15">
        <v>1943</v>
      </c>
      <c r="L9" s="15">
        <v>1925</v>
      </c>
      <c r="M9" s="15">
        <v>1912</v>
      </c>
      <c r="N9" s="15">
        <v>1904</v>
      </c>
      <c r="O9" s="15">
        <v>1898</v>
      </c>
      <c r="P9" s="15">
        <v>1891</v>
      </c>
      <c r="Q9" s="15">
        <v>1872</v>
      </c>
      <c r="R9" s="15">
        <v>1862</v>
      </c>
      <c r="S9" s="15">
        <v>1834</v>
      </c>
      <c r="T9" s="15">
        <v>1836</v>
      </c>
      <c r="U9" s="15">
        <v>1841</v>
      </c>
      <c r="V9" s="15">
        <v>1827</v>
      </c>
      <c r="W9" s="15">
        <v>1812</v>
      </c>
      <c r="X9" s="15">
        <v>1789</v>
      </c>
      <c r="Y9" s="15">
        <v>1779</v>
      </c>
      <c r="Z9" s="15">
        <v>1789</v>
      </c>
      <c r="AA9" s="15">
        <v>1795</v>
      </c>
      <c r="AB9" s="15">
        <v>1797</v>
      </c>
      <c r="AC9" s="15">
        <v>1807</v>
      </c>
      <c r="AD9" s="15">
        <v>1808</v>
      </c>
      <c r="AE9" s="15">
        <v>1802</v>
      </c>
      <c r="AF9" s="15">
        <v>1797</v>
      </c>
      <c r="AG9" s="15">
        <v>1775</v>
      </c>
      <c r="AH9" s="15">
        <v>1772</v>
      </c>
      <c r="AI9" s="15">
        <v>1769</v>
      </c>
      <c r="AJ9" s="15">
        <v>1778</v>
      </c>
      <c r="AK9" s="15">
        <v>1775</v>
      </c>
      <c r="AL9" s="15">
        <v>1790</v>
      </c>
      <c r="AM9" s="15">
        <v>1785</v>
      </c>
      <c r="AN9" s="15">
        <v>1782</v>
      </c>
      <c r="AO9" s="15">
        <v>1782</v>
      </c>
      <c r="AP9" s="15">
        <v>1779</v>
      </c>
      <c r="AQ9" s="15">
        <v>1771</v>
      </c>
      <c r="AR9" s="15">
        <v>1754</v>
      </c>
      <c r="AS9" s="15">
        <v>1746</v>
      </c>
      <c r="AT9" s="15">
        <v>1759</v>
      </c>
      <c r="AU9" s="15">
        <v>1747</v>
      </c>
      <c r="AV9" s="15">
        <v>1745</v>
      </c>
      <c r="AW9" s="15">
        <v>1741</v>
      </c>
      <c r="AX9" s="15">
        <v>1735</v>
      </c>
      <c r="AY9" s="15">
        <v>1701</v>
      </c>
      <c r="AZ9" s="15">
        <v>1703</v>
      </c>
      <c r="BA9" s="15">
        <v>1700</v>
      </c>
      <c r="BB9" s="15">
        <v>1713</v>
      </c>
      <c r="BC9" s="15">
        <v>1711</v>
      </c>
      <c r="BD9" s="15">
        <v>1706</v>
      </c>
      <c r="BE9" s="15">
        <v>1711</v>
      </c>
      <c r="BF9" s="15">
        <v>1706</v>
      </c>
      <c r="BG9" s="15">
        <v>1695</v>
      </c>
    </row>
    <row r="10" spans="1:59" x14ac:dyDescent="0.35">
      <c r="A10" s="16" t="s">
        <v>71</v>
      </c>
    </row>
  </sheetData>
  <mergeCells count="7">
    <mergeCell ref="A6:B6"/>
    <mergeCell ref="A3:B3"/>
    <mergeCell ref="C3:BG3"/>
    <mergeCell ref="A4:B4"/>
    <mergeCell ref="C4:BG4"/>
    <mergeCell ref="A5:B5"/>
    <mergeCell ref="C5:BG5"/>
  </mergeCells>
  <hyperlinks>
    <hyperlink ref="A2" r:id="rId1" display="http://stats.oecd.org/OECDStat_Metadata/ShowMetadata.ashx?Dataset=ANHRS&amp;ShowOnWeb=true&amp;Lang=en"/>
    <hyperlink ref="A8" r:id="rId2" display="http://stats.oecd.org/OECDStat_Metadata/ShowMetadata.ashx?Dataset=ANHRS&amp;Coords=[COUNTRY].[AUS]&amp;ShowOnWeb=true&amp;Lang=en"/>
    <hyperlink ref="A9" r:id="rId3" display="http://stats.oecd.org/OECDStat_Metadata/ShowMetadata.ashx?Dataset=ANHRS&amp;Coords=[COUNTRY].[CAN]&amp;ShowOnWeb=true&amp;Lang=en"/>
    <hyperlink ref="A10" r:id="rId4" display="https://stats-2.oecd.org/index.aspx?DatasetCode=ANHRS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Jules Boudreau</cp:lastModifiedBy>
  <dcterms:created xsi:type="dcterms:W3CDTF">2019-06-19T03:11:56Z</dcterms:created>
  <dcterms:modified xsi:type="dcterms:W3CDTF">2019-06-19T01:12:29Z</dcterms:modified>
</cp:coreProperties>
</file>