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PROD\"/>
    </mc:Choice>
  </mc:AlternateContent>
  <xr:revisionPtr revIDLastSave="0" documentId="13_ncr:1_{56665AD2-60CF-4C21-BB2C-739DC422CBDE}" xr6:coauthVersionLast="43" xr6:coauthVersionMax="43" xr10:uidLastSave="{00000000-0000-0000-0000-000000000000}"/>
  <bookViews>
    <workbookView xWindow="-98" yWindow="-98" windowWidth="20715" windowHeight="13276" activeTab="3" xr2:uid="{00000000-000D-0000-FFFF-FFFF00000000}"/>
  </bookViews>
  <sheets>
    <sheet name="Australia" sheetId="1" r:id="rId1"/>
    <sheet name="Canada" sheetId="2" r:id="rId2"/>
    <sheet name="Productivity" sheetId="5" r:id="rId3"/>
    <sheet name="Graphs" sheetId="3" r:id="rId4"/>
    <sheet name="Averages for diewert-morris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J3" i="4"/>
  <c r="J4" i="4"/>
  <c r="J5" i="4"/>
  <c r="J6" i="4"/>
  <c r="J7" i="4"/>
  <c r="J8" i="4"/>
  <c r="J9" i="4"/>
  <c r="J10" i="4"/>
  <c r="J11" i="4"/>
  <c r="J12" i="4"/>
  <c r="J13" i="4"/>
  <c r="J14" i="4"/>
  <c r="J2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</calcChain>
</file>

<file path=xl/sharedStrings.xml><?xml version="1.0" encoding="utf-8"?>
<sst xmlns="http://schemas.openxmlformats.org/spreadsheetml/2006/main" count="85" uniqueCount="51">
  <si>
    <t>SLG</t>
  </si>
  <si>
    <t>SLN</t>
  </si>
  <si>
    <t>YEAR</t>
  </si>
  <si>
    <t>AUSTRALIA</t>
  </si>
  <si>
    <t>CANADA</t>
  </si>
  <si>
    <t>net labour share (correct) much higher than gross. The difference we see makes sense because depreciation has increased since the 70s</t>
  </si>
  <si>
    <t>Australia</t>
  </si>
  <si>
    <t>Canada</t>
  </si>
  <si>
    <t xml:space="preserve">RLINK </t>
  </si>
  <si>
    <t xml:space="preserve">TLINK </t>
  </si>
  <si>
    <t>PGLINK</t>
  </si>
  <si>
    <t>PILINK</t>
  </si>
  <si>
    <t>PXLINK</t>
  </si>
  <si>
    <t>PMLINK</t>
  </si>
  <si>
    <t>QLLINK</t>
  </si>
  <si>
    <t>QKLINK</t>
  </si>
  <si>
    <t>PTLINK</t>
  </si>
  <si>
    <t>RLINK</t>
  </si>
  <si>
    <t>BOTH</t>
  </si>
  <si>
    <t xml:space="preserve">RLINK   </t>
  </si>
  <si>
    <t xml:space="preserve">TLINK   </t>
  </si>
  <si>
    <t xml:space="preserve">PCLINK  </t>
  </si>
  <si>
    <t xml:space="preserve">PGLINK  </t>
  </si>
  <si>
    <t xml:space="preserve">PILINK  </t>
  </si>
  <si>
    <t xml:space="preserve">PXLINK  </t>
  </si>
  <si>
    <t xml:space="preserve">PMLINK  </t>
  </si>
  <si>
    <t xml:space="preserve">PKBLINK </t>
  </si>
  <si>
    <t xml:space="preserve">PKELINK </t>
  </si>
  <si>
    <t xml:space="preserve">QLLINK  </t>
  </si>
  <si>
    <t xml:space="preserve">QKWLINK </t>
  </si>
  <si>
    <t xml:space="preserve">PTLINK  </t>
  </si>
  <si>
    <t xml:space="preserve">PKNLINK </t>
  </si>
  <si>
    <t>RILG</t>
  </si>
  <si>
    <t>RILGPOP</t>
  </si>
  <si>
    <t>RILN</t>
  </si>
  <si>
    <t>RILNPOP</t>
  </si>
  <si>
    <t>RIL</t>
  </si>
  <si>
    <t>TFP</t>
  </si>
  <si>
    <t>CC</t>
  </si>
  <si>
    <t>GG</t>
  </si>
  <si>
    <t>II</t>
  </si>
  <si>
    <t>XX</t>
  </si>
  <si>
    <t>MM</t>
  </si>
  <si>
    <t>PT</t>
  </si>
  <si>
    <t>KB</t>
  </si>
  <si>
    <t>KE</t>
  </si>
  <si>
    <t>KN</t>
  </si>
  <si>
    <t>LL</t>
  </si>
  <si>
    <t>KW</t>
  </si>
  <si>
    <t>Index number (gross)</t>
  </si>
  <si>
    <t>Net (PROD)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</si>
</sst>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Real income (net)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399508997158616E-2"/>
          <c:y val="0.17937081291411999"/>
          <c:w val="0.81875304182146957"/>
          <c:h val="0.52194005469596016"/>
        </c:manualLayout>
      </c:layout>
      <c:lineChart>
        <c:grouping val="standard"/>
        <c:varyColors val="0"/>
        <c:ser>
          <c:idx val="1"/>
          <c:order val="0"/>
          <c:tx>
            <c:v>Australia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Australia!$F$2:$F$60</c:f>
              <c:numCache>
                <c:formatCode>General</c:formatCode>
                <c:ptCount val="59"/>
                <c:pt idx="0">
                  <c:v>1</c:v>
                </c:pt>
                <c:pt idx="1">
                  <c:v>1.0427999999999999</c:v>
                </c:pt>
                <c:pt idx="2">
                  <c:v>1.0781000000000001</c:v>
                </c:pt>
                <c:pt idx="3">
                  <c:v>1.1777</c:v>
                </c:pt>
                <c:pt idx="4">
                  <c:v>1.3512999999999999</c:v>
                </c:pt>
                <c:pt idx="5">
                  <c:v>1.4467000000000001</c:v>
                </c:pt>
                <c:pt idx="6">
                  <c:v>1.4845999999999999</c:v>
                </c:pt>
                <c:pt idx="7">
                  <c:v>1.6015999999999999</c:v>
                </c:pt>
                <c:pt idx="8">
                  <c:v>1.6895</c:v>
                </c:pt>
                <c:pt idx="9">
                  <c:v>1.8862000000000001</c:v>
                </c:pt>
                <c:pt idx="10">
                  <c:v>2.0432000000000001</c:v>
                </c:pt>
                <c:pt idx="11">
                  <c:v>2.1478999999999999</c:v>
                </c:pt>
                <c:pt idx="12">
                  <c:v>2.258</c:v>
                </c:pt>
                <c:pt idx="13">
                  <c:v>2.5243000000000002</c:v>
                </c:pt>
                <c:pt idx="14">
                  <c:v>2.8395999999999999</c:v>
                </c:pt>
                <c:pt idx="15">
                  <c:v>3.0013000000000001</c:v>
                </c:pt>
                <c:pt idx="16">
                  <c:v>3.0640999999999998</c:v>
                </c:pt>
                <c:pt idx="17">
                  <c:v>3.0272999999999999</c:v>
                </c:pt>
                <c:pt idx="18">
                  <c:v>2.8755999999999999</c:v>
                </c:pt>
                <c:pt idx="19">
                  <c:v>2.9270999999999998</c:v>
                </c:pt>
                <c:pt idx="20">
                  <c:v>3.0448</c:v>
                </c:pt>
                <c:pt idx="21">
                  <c:v>3.2067000000000001</c:v>
                </c:pt>
                <c:pt idx="22">
                  <c:v>3.3738999999999999</c:v>
                </c:pt>
                <c:pt idx="23">
                  <c:v>3.2484999999999999</c:v>
                </c:pt>
                <c:pt idx="24">
                  <c:v>3.3195000000000001</c:v>
                </c:pt>
                <c:pt idx="25">
                  <c:v>3.4241999999999999</c:v>
                </c:pt>
                <c:pt idx="26">
                  <c:v>3.5590999999999999</c:v>
                </c:pt>
                <c:pt idx="27">
                  <c:v>3.6291000000000002</c:v>
                </c:pt>
                <c:pt idx="28">
                  <c:v>3.7515999999999998</c:v>
                </c:pt>
                <c:pt idx="29">
                  <c:v>3.8008000000000002</c:v>
                </c:pt>
                <c:pt idx="30">
                  <c:v>3.7254999999999998</c:v>
                </c:pt>
                <c:pt idx="31">
                  <c:v>3.4180000000000001</c:v>
                </c:pt>
                <c:pt idx="32">
                  <c:v>3.2801999999999998</c:v>
                </c:pt>
                <c:pt idx="33">
                  <c:v>3.3561000000000001</c:v>
                </c:pt>
                <c:pt idx="34">
                  <c:v>3.4615</c:v>
                </c:pt>
                <c:pt idx="35">
                  <c:v>3.5897999999999999</c:v>
                </c:pt>
                <c:pt idx="36">
                  <c:v>3.6985999999999999</c:v>
                </c:pt>
                <c:pt idx="37">
                  <c:v>3.8603999999999998</c:v>
                </c:pt>
                <c:pt idx="38">
                  <c:v>4.0788000000000002</c:v>
                </c:pt>
                <c:pt idx="39">
                  <c:v>4.3647999999999998</c:v>
                </c:pt>
                <c:pt idx="40">
                  <c:v>4.6623999999999999</c:v>
                </c:pt>
                <c:pt idx="41">
                  <c:v>4.8292999999999999</c:v>
                </c:pt>
                <c:pt idx="42">
                  <c:v>5.0350000000000001</c:v>
                </c:pt>
                <c:pt idx="43">
                  <c:v>5.1467000000000001</c:v>
                </c:pt>
                <c:pt idx="44">
                  <c:v>5.4424000000000001</c:v>
                </c:pt>
                <c:pt idx="45">
                  <c:v>5.7720000000000002</c:v>
                </c:pt>
                <c:pt idx="46">
                  <c:v>6.1268000000000002</c:v>
                </c:pt>
                <c:pt idx="47">
                  <c:v>6.4756999999999998</c:v>
                </c:pt>
                <c:pt idx="48">
                  <c:v>6.7660999999999998</c:v>
                </c:pt>
                <c:pt idx="49">
                  <c:v>6.9248000000000003</c:v>
                </c:pt>
                <c:pt idx="50">
                  <c:v>6.8023999999999996</c:v>
                </c:pt>
                <c:pt idx="51">
                  <c:v>7.2351999999999999</c:v>
                </c:pt>
                <c:pt idx="52">
                  <c:v>7.4805000000000001</c:v>
                </c:pt>
                <c:pt idx="53">
                  <c:v>7.5317999999999996</c:v>
                </c:pt>
                <c:pt idx="54">
                  <c:v>7.7396000000000003</c:v>
                </c:pt>
                <c:pt idx="55">
                  <c:v>7.7089999999999996</c:v>
                </c:pt>
                <c:pt idx="56">
                  <c:v>7.6794000000000002</c:v>
                </c:pt>
                <c:pt idx="57">
                  <c:v>8.0816999999999997</c:v>
                </c:pt>
                <c:pt idx="58">
                  <c:v>8.3605999999999998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64-4403-BF9A-F3137AF1029D}"/>
            </c:ext>
          </c:extLst>
        </c:ser>
        <c:ser>
          <c:idx val="0"/>
          <c:order val="1"/>
          <c:tx>
            <c:v>Canada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Canada!$F$2:$F$60</c:f>
              <c:numCache>
                <c:formatCode>General</c:formatCode>
                <c:ptCount val="59"/>
                <c:pt idx="0">
                  <c:v>1</c:v>
                </c:pt>
                <c:pt idx="1">
                  <c:v>1.0638000000000001</c:v>
                </c:pt>
                <c:pt idx="2">
                  <c:v>1.1773</c:v>
                </c:pt>
                <c:pt idx="3">
                  <c:v>1.2786999999999999</c:v>
                </c:pt>
                <c:pt idx="4">
                  <c:v>1.4404999999999999</c:v>
                </c:pt>
                <c:pt idx="5">
                  <c:v>1.5914999999999999</c:v>
                </c:pt>
                <c:pt idx="6">
                  <c:v>1.7121999999999999</c:v>
                </c:pt>
                <c:pt idx="7">
                  <c:v>1.7465999999999999</c:v>
                </c:pt>
                <c:pt idx="8">
                  <c:v>1.8178000000000001</c:v>
                </c:pt>
                <c:pt idx="9">
                  <c:v>1.9428000000000001</c:v>
                </c:pt>
                <c:pt idx="10">
                  <c:v>2.0691999999999999</c:v>
                </c:pt>
                <c:pt idx="11">
                  <c:v>2.2589999999999999</c:v>
                </c:pt>
                <c:pt idx="12">
                  <c:v>2.5095000000000001</c:v>
                </c:pt>
                <c:pt idx="13">
                  <c:v>2.8782999999999999</c:v>
                </c:pt>
                <c:pt idx="14">
                  <c:v>3.089</c:v>
                </c:pt>
                <c:pt idx="15">
                  <c:v>3.08</c:v>
                </c:pt>
                <c:pt idx="16">
                  <c:v>3.1701000000000001</c:v>
                </c:pt>
                <c:pt idx="17">
                  <c:v>3.1629</c:v>
                </c:pt>
                <c:pt idx="18">
                  <c:v>3.2286999999999999</c:v>
                </c:pt>
                <c:pt idx="19">
                  <c:v>3.4201000000000001</c:v>
                </c:pt>
                <c:pt idx="20">
                  <c:v>3.5004</c:v>
                </c:pt>
                <c:pt idx="21">
                  <c:v>3.5609000000000002</c:v>
                </c:pt>
                <c:pt idx="22">
                  <c:v>3.2871999999999999</c:v>
                </c:pt>
                <c:pt idx="23">
                  <c:v>3.1637</c:v>
                </c:pt>
                <c:pt idx="24">
                  <c:v>3.2204999999999999</c:v>
                </c:pt>
                <c:pt idx="25">
                  <c:v>3.3403</c:v>
                </c:pt>
                <c:pt idx="26">
                  <c:v>3.3927999999999998</c:v>
                </c:pt>
                <c:pt idx="27">
                  <c:v>3.5943000000000001</c:v>
                </c:pt>
                <c:pt idx="28">
                  <c:v>3.7824</c:v>
                </c:pt>
                <c:pt idx="29">
                  <c:v>3.8180999999999998</c:v>
                </c:pt>
                <c:pt idx="30">
                  <c:v>3.6619999999999999</c:v>
                </c:pt>
                <c:pt idx="31">
                  <c:v>3.4464000000000001</c:v>
                </c:pt>
                <c:pt idx="32">
                  <c:v>3.4922</c:v>
                </c:pt>
                <c:pt idx="33">
                  <c:v>3.6334</c:v>
                </c:pt>
                <c:pt idx="34">
                  <c:v>3.85</c:v>
                </c:pt>
                <c:pt idx="35">
                  <c:v>3.9788000000000001</c:v>
                </c:pt>
                <c:pt idx="36">
                  <c:v>4.0239000000000003</c:v>
                </c:pt>
                <c:pt idx="37">
                  <c:v>4.1727999999999996</c:v>
                </c:pt>
                <c:pt idx="38">
                  <c:v>4.2621000000000002</c:v>
                </c:pt>
                <c:pt idx="39">
                  <c:v>4.5038999999999998</c:v>
                </c:pt>
                <c:pt idx="40">
                  <c:v>4.8856999999999999</c:v>
                </c:pt>
                <c:pt idx="41">
                  <c:v>4.9298000000000002</c:v>
                </c:pt>
                <c:pt idx="42">
                  <c:v>5.0563000000000002</c:v>
                </c:pt>
                <c:pt idx="43">
                  <c:v>5.2439</c:v>
                </c:pt>
                <c:pt idx="44">
                  <c:v>5.585</c:v>
                </c:pt>
                <c:pt idx="45">
                  <c:v>5.931</c:v>
                </c:pt>
                <c:pt idx="46">
                  <c:v>6.2481999999999998</c:v>
                </c:pt>
                <c:pt idx="47">
                  <c:v>6.5107999999999997</c:v>
                </c:pt>
                <c:pt idx="48">
                  <c:v>6.5979000000000001</c:v>
                </c:pt>
                <c:pt idx="49">
                  <c:v>6.0011999999999999</c:v>
                </c:pt>
                <c:pt idx="50">
                  <c:v>6.2510000000000003</c:v>
                </c:pt>
                <c:pt idx="51">
                  <c:v>6.5579000000000001</c:v>
                </c:pt>
                <c:pt idx="52">
                  <c:v>6.7192999999999996</c:v>
                </c:pt>
                <c:pt idx="53">
                  <c:v>6.9591000000000003</c:v>
                </c:pt>
                <c:pt idx="54">
                  <c:v>7.2343000000000002</c:v>
                </c:pt>
                <c:pt idx="55">
                  <c:v>7.0869</c:v>
                </c:pt>
                <c:pt idx="56">
                  <c:v>7.0739000000000001</c:v>
                </c:pt>
                <c:pt idx="57">
                  <c:v>7.3696999999999999</c:v>
                </c:pt>
                <c:pt idx="58">
                  <c:v>7.4093999999999998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64-4403-BF9A-F3137AF1029D}"/>
            </c:ext>
          </c:extLst>
        </c:ser>
        <c:ser>
          <c:idx val="2"/>
          <c:order val="2"/>
          <c:tx>
            <c:v>Australia (per capita)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Australia!$G$2:$G$60</c:f>
              <c:numCache>
                <c:formatCode>General</c:formatCode>
                <c:ptCount val="59"/>
                <c:pt idx="0">
                  <c:v>1</c:v>
                </c:pt>
                <c:pt idx="1">
                  <c:v>1.0196700000000001</c:v>
                </c:pt>
                <c:pt idx="2">
                  <c:v>1.0292699999999999</c:v>
                </c:pt>
                <c:pt idx="3">
                  <c:v>1.1033500000000001</c:v>
                </c:pt>
                <c:pt idx="4">
                  <c:v>1.242</c:v>
                </c:pt>
                <c:pt idx="5">
                  <c:v>1.3031699999999999</c:v>
                </c:pt>
                <c:pt idx="6">
                  <c:v>1.3110900000000001</c:v>
                </c:pt>
                <c:pt idx="7">
                  <c:v>1.39032</c:v>
                </c:pt>
                <c:pt idx="8">
                  <c:v>1.4411</c:v>
                </c:pt>
                <c:pt idx="9">
                  <c:v>1.57796</c:v>
                </c:pt>
                <c:pt idx="10">
                  <c:v>1.6733100000000001</c:v>
                </c:pt>
                <c:pt idx="11">
                  <c:v>1.72343</c:v>
                </c:pt>
                <c:pt idx="12">
                  <c:v>1.73838</c:v>
                </c:pt>
                <c:pt idx="13">
                  <c:v>1.91282</c:v>
                </c:pt>
                <c:pt idx="14">
                  <c:v>2.1192899999999999</c:v>
                </c:pt>
                <c:pt idx="15">
                  <c:v>2.2047300000000001</c:v>
                </c:pt>
                <c:pt idx="16">
                  <c:v>2.2288199999999998</c:v>
                </c:pt>
                <c:pt idx="17">
                  <c:v>2.1800299999999999</c:v>
                </c:pt>
                <c:pt idx="18">
                  <c:v>2.04596</c:v>
                </c:pt>
                <c:pt idx="19">
                  <c:v>2.0610400000000002</c:v>
                </c:pt>
                <c:pt idx="20">
                  <c:v>2.1186799999999999</c:v>
                </c:pt>
                <c:pt idx="21">
                  <c:v>2.2004899999999998</c:v>
                </c:pt>
                <c:pt idx="22">
                  <c:v>2.2972199999999998</c:v>
                </c:pt>
                <c:pt idx="23">
                  <c:v>2.1738200000000001</c:v>
                </c:pt>
                <c:pt idx="24">
                  <c:v>2.1911499999999999</c:v>
                </c:pt>
                <c:pt idx="25">
                  <c:v>2.2332800000000002</c:v>
                </c:pt>
                <c:pt idx="26">
                  <c:v>2.2905600000000002</c:v>
                </c:pt>
                <c:pt idx="27">
                  <c:v>2.3020900000000002</c:v>
                </c:pt>
                <c:pt idx="28">
                  <c:v>2.3438400000000001</c:v>
                </c:pt>
                <c:pt idx="29">
                  <c:v>2.3360699999999999</c:v>
                </c:pt>
                <c:pt idx="30">
                  <c:v>2.2513299999999998</c:v>
                </c:pt>
                <c:pt idx="31">
                  <c:v>2.0093700000000001</c:v>
                </c:pt>
                <c:pt idx="32">
                  <c:v>1.90689</c:v>
                </c:pt>
                <c:pt idx="33">
                  <c:v>1.93374</c:v>
                </c:pt>
                <c:pt idx="34">
                  <c:v>1.9753499999999999</c:v>
                </c:pt>
                <c:pt idx="35">
                  <c:v>2.0258799999999999</c:v>
                </c:pt>
                <c:pt idx="36">
                  <c:v>2.0621100000000001</c:v>
                </c:pt>
                <c:pt idx="37">
                  <c:v>2.1291600000000002</c:v>
                </c:pt>
                <c:pt idx="38">
                  <c:v>2.2273100000000001</c:v>
                </c:pt>
                <c:pt idx="39">
                  <c:v>2.3575400000000002</c:v>
                </c:pt>
                <c:pt idx="40">
                  <c:v>2.4896400000000001</c:v>
                </c:pt>
                <c:pt idx="41">
                  <c:v>2.5458500000000002</c:v>
                </c:pt>
                <c:pt idx="42">
                  <c:v>2.62426</c:v>
                </c:pt>
                <c:pt idx="43">
                  <c:v>2.6518299999999999</c:v>
                </c:pt>
                <c:pt idx="44">
                  <c:v>2.7743600000000002</c:v>
                </c:pt>
                <c:pt idx="45">
                  <c:v>2.9067500000000002</c:v>
                </c:pt>
                <c:pt idx="46">
                  <c:v>3.0440800000000001</c:v>
                </c:pt>
                <c:pt idx="47">
                  <c:v>3.1592699999999998</c:v>
                </c:pt>
                <c:pt idx="48">
                  <c:v>3.2354400000000001</c:v>
                </c:pt>
                <c:pt idx="49">
                  <c:v>3.2437800000000001</c:v>
                </c:pt>
                <c:pt idx="50">
                  <c:v>3.1372499999999999</c:v>
                </c:pt>
                <c:pt idx="51">
                  <c:v>3.2908200000000001</c:v>
                </c:pt>
                <c:pt idx="52">
                  <c:v>3.3435000000000001</c:v>
                </c:pt>
                <c:pt idx="53">
                  <c:v>3.30898</c:v>
                </c:pt>
                <c:pt idx="54">
                  <c:v>3.3499400000000001</c:v>
                </c:pt>
                <c:pt idx="55">
                  <c:v>3.2890299999999999</c:v>
                </c:pt>
                <c:pt idx="56">
                  <c:v>3.2256200000000002</c:v>
                </c:pt>
                <c:pt idx="57">
                  <c:v>3.3378800000000002</c:v>
                </c:pt>
                <c:pt idx="58">
                  <c:v>3.3990300000000002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64-4403-BF9A-F3137AF1029D}"/>
            </c:ext>
          </c:extLst>
        </c:ser>
        <c:ser>
          <c:idx val="3"/>
          <c:order val="3"/>
          <c:tx>
            <c:v>Canada (per capita)</c:v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Canada!$A$2:$A$60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Canada!$G$2:$G$60</c:f>
              <c:numCache>
                <c:formatCode>General</c:formatCode>
                <c:ptCount val="59"/>
                <c:pt idx="0">
                  <c:v>1</c:v>
                </c:pt>
                <c:pt idx="1">
                  <c:v>1.0413300000000001</c:v>
                </c:pt>
                <c:pt idx="2">
                  <c:v>1.12984</c:v>
                </c:pt>
                <c:pt idx="3">
                  <c:v>1.2047099999999999</c:v>
                </c:pt>
                <c:pt idx="4">
                  <c:v>1.33324</c:v>
                </c:pt>
                <c:pt idx="5">
                  <c:v>1.4471499999999999</c:v>
                </c:pt>
                <c:pt idx="6">
                  <c:v>1.5299199999999999</c:v>
                </c:pt>
                <c:pt idx="7">
                  <c:v>1.53396</c:v>
                </c:pt>
                <c:pt idx="8">
                  <c:v>1.5695399999999999</c:v>
                </c:pt>
                <c:pt idx="9">
                  <c:v>1.6495500000000001</c:v>
                </c:pt>
                <c:pt idx="10">
                  <c:v>1.7281200000000001</c:v>
                </c:pt>
                <c:pt idx="11">
                  <c:v>1.8624700000000001</c:v>
                </c:pt>
                <c:pt idx="12">
                  <c:v>2.0451100000000002</c:v>
                </c:pt>
                <c:pt idx="13">
                  <c:v>2.31717</c:v>
                </c:pt>
                <c:pt idx="14">
                  <c:v>2.4522900000000001</c:v>
                </c:pt>
                <c:pt idx="15">
                  <c:v>2.4097300000000001</c:v>
                </c:pt>
                <c:pt idx="16">
                  <c:v>2.4477799999999998</c:v>
                </c:pt>
                <c:pt idx="17">
                  <c:v>2.4138299999999999</c:v>
                </c:pt>
                <c:pt idx="18">
                  <c:v>2.4396100000000001</c:v>
                </c:pt>
                <c:pt idx="19">
                  <c:v>2.5588199999999999</c:v>
                </c:pt>
                <c:pt idx="20">
                  <c:v>2.5853600000000001</c:v>
                </c:pt>
                <c:pt idx="21">
                  <c:v>2.5977600000000001</c:v>
                </c:pt>
                <c:pt idx="22">
                  <c:v>2.36971</c:v>
                </c:pt>
                <c:pt idx="23">
                  <c:v>2.2583000000000002</c:v>
                </c:pt>
                <c:pt idx="24">
                  <c:v>2.27725</c:v>
                </c:pt>
                <c:pt idx="25">
                  <c:v>2.3404799999999999</c:v>
                </c:pt>
                <c:pt idx="26">
                  <c:v>2.3537400000000002</c:v>
                </c:pt>
                <c:pt idx="27">
                  <c:v>2.4608300000000001</c:v>
                </c:pt>
                <c:pt idx="28">
                  <c:v>2.55626</c:v>
                </c:pt>
                <c:pt idx="29">
                  <c:v>2.5345300000000002</c:v>
                </c:pt>
                <c:pt idx="30">
                  <c:v>2.3945099999999999</c:v>
                </c:pt>
                <c:pt idx="31">
                  <c:v>2.2257199999999999</c:v>
                </c:pt>
                <c:pt idx="32">
                  <c:v>2.2287400000000002</c:v>
                </c:pt>
                <c:pt idx="33">
                  <c:v>2.29352</c:v>
                </c:pt>
                <c:pt idx="34">
                  <c:v>2.4037899999999999</c:v>
                </c:pt>
                <c:pt idx="35">
                  <c:v>2.4585900000000001</c:v>
                </c:pt>
                <c:pt idx="36">
                  <c:v>2.4606499999999998</c:v>
                </c:pt>
                <c:pt idx="37">
                  <c:v>2.52643</c:v>
                </c:pt>
                <c:pt idx="38">
                  <c:v>2.55918</c:v>
                </c:pt>
                <c:pt idx="39">
                  <c:v>2.68248</c:v>
                </c:pt>
                <c:pt idx="40">
                  <c:v>2.8828900000000002</c:v>
                </c:pt>
                <c:pt idx="41">
                  <c:v>2.8775300000000001</c:v>
                </c:pt>
                <c:pt idx="42">
                  <c:v>2.91961</c:v>
                </c:pt>
                <c:pt idx="43">
                  <c:v>3.00081</c:v>
                </c:pt>
                <c:pt idx="44">
                  <c:v>3.1663299999999999</c:v>
                </c:pt>
                <c:pt idx="45">
                  <c:v>3.3307799999999999</c:v>
                </c:pt>
                <c:pt idx="46">
                  <c:v>3.4735399999999998</c:v>
                </c:pt>
                <c:pt idx="47">
                  <c:v>3.5845799999999999</c:v>
                </c:pt>
                <c:pt idx="48">
                  <c:v>3.5934599999999999</c:v>
                </c:pt>
                <c:pt idx="49">
                  <c:v>3.2312500000000002</c:v>
                </c:pt>
                <c:pt idx="50">
                  <c:v>3.3284799999999999</c:v>
                </c:pt>
                <c:pt idx="51">
                  <c:v>3.4575800000000001</c:v>
                </c:pt>
                <c:pt idx="52">
                  <c:v>3.50108</c:v>
                </c:pt>
                <c:pt idx="53">
                  <c:v>3.5846</c:v>
                </c:pt>
                <c:pt idx="54">
                  <c:v>3.6861799999999998</c:v>
                </c:pt>
                <c:pt idx="55">
                  <c:v>3.59415</c:v>
                </c:pt>
                <c:pt idx="56">
                  <c:v>3.5471499999999998</c:v>
                </c:pt>
                <c:pt idx="57">
                  <c:v>3.6518799999999998</c:v>
                </c:pt>
                <c:pt idx="58">
                  <c:v>3.6202100000000002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64-4403-BF9A-F3137AF1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/>
              <a:t>Net</a:t>
            </a:r>
            <a:r>
              <a:rPr lang="en-CA" baseline="0"/>
              <a:t> real income growth factors (D-M)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'Averages for diewert-morrison'!$A$33</c:f>
              <c:strCache>
                <c:ptCount val="1"/>
                <c:pt idx="0">
                  <c:v>TLINK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diewert-morrison'!$B$33:$C$33</c:f>
              <c:numCache>
                <c:formatCode>General</c:formatCode>
                <c:ptCount val="2"/>
                <c:pt idx="0">
                  <c:v>6.7999999999999172E-3</c:v>
                </c:pt>
                <c:pt idx="1">
                  <c:v>7.8000000000000291E-3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449B-A8F6-6D6CEEE80295}"/>
            </c:ext>
          </c:extLst>
        </c:ser>
        <c:ser>
          <c:idx val="2"/>
          <c:order val="2"/>
          <c:tx>
            <c:strRef>
              <c:f>'Averages for diewert-morrison'!$A$34</c:f>
              <c:strCache>
                <c:ptCount val="1"/>
                <c:pt idx="0">
                  <c:v>PGLINK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diewert-morrison'!$B$34:$C$34</c:f>
              <c:numCache>
                <c:formatCode>General</c:formatCode>
                <c:ptCount val="2"/>
                <c:pt idx="0">
                  <c:v>9.9999999999988987E-4</c:v>
                </c:pt>
                <c:pt idx="1">
                  <c:v>2.7999999999999137E-3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D-449B-A8F6-6D6CEEE80295}"/>
            </c:ext>
          </c:extLst>
        </c:ser>
        <c:ser>
          <c:idx val="3"/>
          <c:order val="3"/>
          <c:tx>
            <c:strRef>
              <c:f>'Averages for diewert-morrison'!$A$35</c:f>
              <c:strCache>
                <c:ptCount val="1"/>
                <c:pt idx="0">
                  <c:v>PILINK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diewert-morrison'!$B$35:$C$35</c:f>
              <c:numCache>
                <c:formatCode>General</c:formatCode>
                <c:ptCount val="2"/>
                <c:pt idx="0">
                  <c:v>-3.0900000000000372E-3</c:v>
                </c:pt>
                <c:pt idx="1">
                  <c:v>-1.2999999999996348E-4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D-449B-A8F6-6D6CEEE80295}"/>
            </c:ext>
          </c:extLst>
        </c:ser>
        <c:ser>
          <c:idx val="6"/>
          <c:order val="4"/>
          <c:tx>
            <c:strRef>
              <c:f>'Averages for diewert-morrison'!$A$40</c:f>
              <c:strCache>
                <c:ptCount val="1"/>
                <c:pt idx="0">
                  <c:v>QLLINK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diewert-morrison'!$B$40:$C$40</c:f>
              <c:numCache>
                <c:formatCode>General</c:formatCode>
                <c:ptCount val="2"/>
                <c:pt idx="0">
                  <c:v>1.2299999999999978E-2</c:v>
                </c:pt>
                <c:pt idx="1">
                  <c:v>1.0299999999999976E-2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D-449B-A8F6-6D6CEEE80295}"/>
            </c:ext>
          </c:extLst>
        </c:ser>
        <c:ser>
          <c:idx val="7"/>
          <c:order val="5"/>
          <c:tx>
            <c:strRef>
              <c:f>'Averages for diewert-morrison'!$A$41</c:f>
              <c:strCache>
                <c:ptCount val="1"/>
                <c:pt idx="0">
                  <c:v>QKWLINK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diewert-morrison'!$B$41:$C$41</c:f>
              <c:numCache>
                <c:formatCode>General</c:formatCode>
                <c:ptCount val="2"/>
                <c:pt idx="0">
                  <c:v>1.5500000000000069E-2</c:v>
                </c:pt>
                <c:pt idx="1">
                  <c:v>1.1900000000000022E-2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D-449B-A8F6-6D6CEEE80295}"/>
            </c:ext>
          </c:extLst>
        </c:ser>
        <c:ser>
          <c:idx val="8"/>
          <c:order val="6"/>
          <c:tx>
            <c:strRef>
              <c:f>'Averages for diewert-morrison'!$A$42</c:f>
              <c:strCache>
                <c:ptCount val="1"/>
                <c:pt idx="0">
                  <c:v>PTLINK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diewert-morrison'!$B$42:$C$42</c:f>
              <c:numCache>
                <c:formatCode>General</c:formatCode>
                <c:ptCount val="2"/>
                <c:pt idx="0">
                  <c:v>2.4999999999999467E-3</c:v>
                </c:pt>
                <c:pt idx="1">
                  <c:v>1.1000000000001009E-3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D-449B-A8F6-6D6CEEE80295}"/>
            </c:ext>
          </c:extLst>
        </c:ser>
        <c:ser>
          <c:idx val="4"/>
          <c:order val="7"/>
          <c:tx>
            <c:strRef>
              <c:f>'Averages for diewert-morrison'!$A$43</c:f>
              <c:strCache>
                <c:ptCount val="1"/>
                <c:pt idx="0">
                  <c:v>PKNLINK 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diewert-morrison'!$B$43:$C$43</c:f>
              <c:numCache>
                <c:formatCode>General</c:formatCode>
                <c:ptCount val="2"/>
                <c:pt idx="0">
                  <c:v>2.5999999999999357E-3</c:v>
                </c:pt>
                <c:pt idx="1">
                  <c:v>1.4000000000000679E-3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F8D-449B-A8F6-6D6CEEE8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501528"/>
        <c:axId val="935498576"/>
      </c:barChart>
      <c:scatterChart>
        <c:scatterStyle val="lineMarker"/>
        <c:varyColors val="0"/>
        <c:ser>
          <c:idx val="0"/>
          <c:order val="0"/>
          <c:tx>
            <c:strRef>
              <c:f>'Averages for diewert-morrison'!$A$32</c:f>
              <c:strCache>
                <c:ptCount val="1"/>
                <c:pt idx="0">
                  <c:v>RLINK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xVal>
          <c:yVal>
            <c:numRef>
              <c:f>'Averages for diewert-morrison'!$B$32:$C$32</c:f>
              <c:numCache>
                <c:formatCode>General</c:formatCode>
                <c:ptCount val="2"/>
                <c:pt idx="0">
                  <c:v>3.8300000000000001E-2</c:v>
                </c:pt>
                <c:pt idx="1">
                  <c:v>3.6100000000000021E-2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8D-449B-A8F6-6D6CEEE8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01528"/>
        <c:axId val="935498576"/>
      </c:scatterChart>
      <c:catAx>
        <c:axId val="9355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498576"/>
        <c:crosses val="autoZero"/>
        <c:auto val="1"/>
        <c:lblAlgn val="ctr"/>
        <c:lblOffset val="100"/>
        <c:noMultiLvlLbl val="0"/>
      </c:catAx>
      <c:valAx>
        <c:axId val="935498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5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/>
              <a:t>Net</a:t>
            </a:r>
            <a:r>
              <a:rPr lang="en-CA" baseline="0"/>
              <a:t> real income growth factors (avg.)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'Averages for diewert-morrison'!$A$33</c:f>
              <c:strCache>
                <c:ptCount val="1"/>
                <c:pt idx="0">
                  <c:v>TLINK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diewert-morrison'!$B$33:$C$33</c:f>
              <c:numCache>
                <c:formatCode>General</c:formatCode>
                <c:ptCount val="2"/>
                <c:pt idx="0">
                  <c:v>6.7999999999999172E-3</c:v>
                </c:pt>
                <c:pt idx="1">
                  <c:v>7.8000000000000291E-3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E-4A48-91FE-232FC3C54D75}"/>
            </c:ext>
          </c:extLst>
        </c:ser>
        <c:ser>
          <c:idx val="2"/>
          <c:order val="2"/>
          <c:tx>
            <c:strRef>
              <c:f>'Averages for diewert-morrison'!$A$34</c:f>
              <c:strCache>
                <c:ptCount val="1"/>
                <c:pt idx="0">
                  <c:v>PGLINK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diewert-morrison'!$B$34:$C$34</c:f>
              <c:numCache>
                <c:formatCode>General</c:formatCode>
                <c:ptCount val="2"/>
                <c:pt idx="0">
                  <c:v>9.9999999999988987E-4</c:v>
                </c:pt>
                <c:pt idx="1">
                  <c:v>2.7999999999999137E-3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E-4A48-91FE-232FC3C54D75}"/>
            </c:ext>
          </c:extLst>
        </c:ser>
        <c:ser>
          <c:idx val="3"/>
          <c:order val="3"/>
          <c:tx>
            <c:strRef>
              <c:f>'Averages for diewert-morrison'!$A$35</c:f>
              <c:strCache>
                <c:ptCount val="1"/>
                <c:pt idx="0">
                  <c:v>PILINK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diewert-morrison'!$B$35:$C$35</c:f>
              <c:numCache>
                <c:formatCode>General</c:formatCode>
                <c:ptCount val="2"/>
                <c:pt idx="0">
                  <c:v>-3.0900000000000372E-3</c:v>
                </c:pt>
                <c:pt idx="1">
                  <c:v>-1.2999999999996348E-4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E-4A48-91FE-232FC3C54D75}"/>
            </c:ext>
          </c:extLst>
        </c:ser>
        <c:ser>
          <c:idx val="6"/>
          <c:order val="4"/>
          <c:tx>
            <c:strRef>
              <c:f>'Averages for diewert-morrison'!$A$40</c:f>
              <c:strCache>
                <c:ptCount val="1"/>
                <c:pt idx="0">
                  <c:v>QLLINK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diewert-morrison'!$B$40:$C$40</c:f>
              <c:numCache>
                <c:formatCode>General</c:formatCode>
                <c:ptCount val="2"/>
                <c:pt idx="0">
                  <c:v>1.2299999999999978E-2</c:v>
                </c:pt>
                <c:pt idx="1">
                  <c:v>1.0299999999999976E-2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E-4A48-91FE-232FC3C54D75}"/>
            </c:ext>
          </c:extLst>
        </c:ser>
        <c:ser>
          <c:idx val="7"/>
          <c:order val="5"/>
          <c:tx>
            <c:strRef>
              <c:f>'Averages for diewert-morrison'!$A$41</c:f>
              <c:strCache>
                <c:ptCount val="1"/>
                <c:pt idx="0">
                  <c:v>QKWLINK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diewert-morrison'!$B$41:$C$41</c:f>
              <c:numCache>
                <c:formatCode>General</c:formatCode>
                <c:ptCount val="2"/>
                <c:pt idx="0">
                  <c:v>1.5500000000000069E-2</c:v>
                </c:pt>
                <c:pt idx="1">
                  <c:v>1.1900000000000022E-2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E-4A48-91FE-232FC3C54D75}"/>
            </c:ext>
          </c:extLst>
        </c:ser>
        <c:ser>
          <c:idx val="8"/>
          <c:order val="6"/>
          <c:tx>
            <c:strRef>
              <c:f>'Averages for diewert-morrison'!$A$42</c:f>
              <c:strCache>
                <c:ptCount val="1"/>
                <c:pt idx="0">
                  <c:v>PTLINK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diewert-morrison'!$B$42:$C$42</c:f>
              <c:numCache>
                <c:formatCode>General</c:formatCode>
                <c:ptCount val="2"/>
                <c:pt idx="0">
                  <c:v>2.4999999999999467E-3</c:v>
                </c:pt>
                <c:pt idx="1">
                  <c:v>1.1000000000001009E-3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5E-4A48-91FE-232FC3C54D75}"/>
            </c:ext>
          </c:extLst>
        </c:ser>
        <c:ser>
          <c:idx val="4"/>
          <c:order val="7"/>
          <c:tx>
            <c:strRef>
              <c:f>'Averages for diewert-morrison'!$A$43</c:f>
              <c:strCache>
                <c:ptCount val="1"/>
                <c:pt idx="0">
                  <c:v>PKNLINK 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diewert-morrison'!$B$43:$C$43</c:f>
              <c:numCache>
                <c:formatCode>General</c:formatCode>
                <c:ptCount val="2"/>
                <c:pt idx="0">
                  <c:v>2.5999999999999357E-3</c:v>
                </c:pt>
                <c:pt idx="1">
                  <c:v>1.4000000000000679E-3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5E-4A48-91FE-232FC3C5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501528"/>
        <c:axId val="935498576"/>
      </c:barChart>
      <c:scatterChart>
        <c:scatterStyle val="lineMarker"/>
        <c:varyColors val="0"/>
        <c:ser>
          <c:idx val="0"/>
          <c:order val="0"/>
          <c:tx>
            <c:strRef>
              <c:f>'Averages for diewert-morrison'!$A$32</c:f>
              <c:strCache>
                <c:ptCount val="1"/>
                <c:pt idx="0">
                  <c:v>RLINK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xVal>
          <c:yVal>
            <c:numRef>
              <c:f>'Averages for diewert-morrison'!$B$32:$C$32</c:f>
              <c:numCache>
                <c:formatCode>General</c:formatCode>
                <c:ptCount val="2"/>
                <c:pt idx="0">
                  <c:v>3.8300000000000001E-2</c:v>
                </c:pt>
                <c:pt idx="1">
                  <c:v>3.6100000000000021E-2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5E-4A48-91FE-232FC3C5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01528"/>
        <c:axId val="935498576"/>
      </c:scatterChart>
      <c:catAx>
        <c:axId val="9355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498576"/>
        <c:crosses val="autoZero"/>
        <c:auto val="1"/>
        <c:lblAlgn val="ctr"/>
        <c:lblOffset val="100"/>
        <c:noMultiLvlLbl val="0"/>
      </c:catAx>
      <c:valAx>
        <c:axId val="935498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5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Kohli decomposition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 (net)</a:t>
            </a: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Australia!$I$1</c:f>
              <c:strCache>
                <c:ptCount val="1"/>
                <c:pt idx="0">
                  <c:v>TFP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Australia!$I$2:$I$61</c:f>
              <c:numCache>
                <c:formatCode>General</c:formatCode>
                <c:ptCount val="60"/>
                <c:pt idx="0">
                  <c:v>1</c:v>
                </c:pt>
                <c:pt idx="1">
                  <c:v>0.99619999999999997</c:v>
                </c:pt>
                <c:pt idx="2">
                  <c:v>0.99680000000000002</c:v>
                </c:pt>
                <c:pt idx="3">
                  <c:v>0.99670000000000003</c:v>
                </c:pt>
                <c:pt idx="4">
                  <c:v>1.0178</c:v>
                </c:pt>
                <c:pt idx="5">
                  <c:v>1.0144</c:v>
                </c:pt>
                <c:pt idx="6">
                  <c:v>1.0106999999999999</c:v>
                </c:pt>
                <c:pt idx="7">
                  <c:v>1.0478000000000001</c:v>
                </c:pt>
                <c:pt idx="8">
                  <c:v>1.0559000000000001</c:v>
                </c:pt>
                <c:pt idx="9">
                  <c:v>1.1133999999999999</c:v>
                </c:pt>
                <c:pt idx="10">
                  <c:v>1.1258999999999999</c:v>
                </c:pt>
                <c:pt idx="11">
                  <c:v>1.139</c:v>
                </c:pt>
                <c:pt idx="12">
                  <c:v>1.1512</c:v>
                </c:pt>
                <c:pt idx="13">
                  <c:v>1.1574</c:v>
                </c:pt>
                <c:pt idx="14">
                  <c:v>1.1554</c:v>
                </c:pt>
                <c:pt idx="15">
                  <c:v>1.1606000000000001</c:v>
                </c:pt>
                <c:pt idx="16">
                  <c:v>1.1863999999999999</c:v>
                </c:pt>
                <c:pt idx="17">
                  <c:v>1.2191000000000001</c:v>
                </c:pt>
                <c:pt idx="18">
                  <c:v>1.2157</c:v>
                </c:pt>
                <c:pt idx="19">
                  <c:v>1.2585999999999999</c:v>
                </c:pt>
                <c:pt idx="20">
                  <c:v>1.2473000000000001</c:v>
                </c:pt>
                <c:pt idx="21">
                  <c:v>1.2451000000000001</c:v>
                </c:pt>
                <c:pt idx="22">
                  <c:v>1.2686999999999999</c:v>
                </c:pt>
                <c:pt idx="23">
                  <c:v>1.2478</c:v>
                </c:pt>
                <c:pt idx="24">
                  <c:v>1.2930999999999999</c:v>
                </c:pt>
                <c:pt idx="25">
                  <c:v>1.2946</c:v>
                </c:pt>
                <c:pt idx="26">
                  <c:v>1.3087</c:v>
                </c:pt>
                <c:pt idx="27">
                  <c:v>1.3045</c:v>
                </c:pt>
                <c:pt idx="28">
                  <c:v>1.3187</c:v>
                </c:pt>
                <c:pt idx="29">
                  <c:v>1.3010999999999999</c:v>
                </c:pt>
                <c:pt idx="30">
                  <c:v>1.2804</c:v>
                </c:pt>
                <c:pt idx="31">
                  <c:v>1.2727999999999999</c:v>
                </c:pt>
                <c:pt idx="32">
                  <c:v>1.2916000000000001</c:v>
                </c:pt>
                <c:pt idx="33">
                  <c:v>1.3351</c:v>
                </c:pt>
                <c:pt idx="34">
                  <c:v>1.3275999999999999</c:v>
                </c:pt>
                <c:pt idx="35">
                  <c:v>1.331</c:v>
                </c:pt>
                <c:pt idx="36">
                  <c:v>1.3573</c:v>
                </c:pt>
                <c:pt idx="37">
                  <c:v>1.3969</c:v>
                </c:pt>
                <c:pt idx="38">
                  <c:v>1.4198</c:v>
                </c:pt>
                <c:pt idx="39">
                  <c:v>1.4641</c:v>
                </c:pt>
                <c:pt idx="40">
                  <c:v>1.4644999999999999</c:v>
                </c:pt>
                <c:pt idx="41">
                  <c:v>1.4505999999999999</c:v>
                </c:pt>
                <c:pt idx="42">
                  <c:v>1.5023</c:v>
                </c:pt>
                <c:pt idx="43">
                  <c:v>1.5008999999999999</c:v>
                </c:pt>
                <c:pt idx="44">
                  <c:v>1.5236000000000001</c:v>
                </c:pt>
                <c:pt idx="45">
                  <c:v>1.5031000000000001</c:v>
                </c:pt>
                <c:pt idx="46">
                  <c:v>1.4878</c:v>
                </c:pt>
                <c:pt idx="47">
                  <c:v>1.4841</c:v>
                </c:pt>
                <c:pt idx="48">
                  <c:v>1.4824999999999999</c:v>
                </c:pt>
                <c:pt idx="49">
                  <c:v>1.4744999999999999</c:v>
                </c:pt>
                <c:pt idx="50">
                  <c:v>1.4712000000000001</c:v>
                </c:pt>
                <c:pt idx="51">
                  <c:v>1.4559</c:v>
                </c:pt>
                <c:pt idx="52">
                  <c:v>1.4664999999999999</c:v>
                </c:pt>
                <c:pt idx="53">
                  <c:v>1.4681</c:v>
                </c:pt>
                <c:pt idx="54">
                  <c:v>1.4734</c:v>
                </c:pt>
                <c:pt idx="55">
                  <c:v>1.4649000000000001</c:v>
                </c:pt>
                <c:pt idx="56">
                  <c:v>1.4705999999999999</c:v>
                </c:pt>
                <c:pt idx="57">
                  <c:v>1.4771000000000001</c:v>
                </c:pt>
                <c:pt idx="58">
                  <c:v>1.4775</c:v>
                </c:pt>
                <c:pt idx="59">
                  <c:v>1.4852000000000001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F-4D29-854B-293BF62D19D9}"/>
            </c:ext>
          </c:extLst>
        </c:ser>
        <c:ser>
          <c:idx val="1"/>
          <c:order val="1"/>
          <c:tx>
            <c:strRef>
              <c:f>Australia!$K$1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Australia!$K$2:$K$61</c:f>
              <c:numCache>
                <c:formatCode>General</c:formatCode>
                <c:ptCount val="60"/>
                <c:pt idx="0">
                  <c:v>1</c:v>
                </c:pt>
                <c:pt idx="1">
                  <c:v>0.99990000000000001</c:v>
                </c:pt>
                <c:pt idx="2">
                  <c:v>1.0025999999999999</c:v>
                </c:pt>
                <c:pt idx="3">
                  <c:v>1.0028999999999999</c:v>
                </c:pt>
                <c:pt idx="4">
                  <c:v>1.0065999999999999</c:v>
                </c:pt>
                <c:pt idx="5">
                  <c:v>1.0085999999999999</c:v>
                </c:pt>
                <c:pt idx="6">
                  <c:v>1.0074000000000001</c:v>
                </c:pt>
                <c:pt idx="7">
                  <c:v>1.0111000000000001</c:v>
                </c:pt>
                <c:pt idx="8">
                  <c:v>1.0125</c:v>
                </c:pt>
                <c:pt idx="9">
                  <c:v>1.0134000000000001</c:v>
                </c:pt>
                <c:pt idx="10">
                  <c:v>1.0152000000000001</c:v>
                </c:pt>
                <c:pt idx="11">
                  <c:v>1.0203</c:v>
                </c:pt>
                <c:pt idx="12">
                  <c:v>1.0242</c:v>
                </c:pt>
                <c:pt idx="13">
                  <c:v>1.0287999999999999</c:v>
                </c:pt>
                <c:pt idx="14">
                  <c:v>1.0350999999999999</c:v>
                </c:pt>
                <c:pt idx="15">
                  <c:v>1.0446</c:v>
                </c:pt>
                <c:pt idx="16">
                  <c:v>1.0452999999999999</c:v>
                </c:pt>
                <c:pt idx="17">
                  <c:v>1.0449999999999999</c:v>
                </c:pt>
                <c:pt idx="18">
                  <c:v>1.0427999999999999</c:v>
                </c:pt>
                <c:pt idx="19">
                  <c:v>1.04</c:v>
                </c:pt>
                <c:pt idx="20">
                  <c:v>1.0415000000000001</c:v>
                </c:pt>
                <c:pt idx="21">
                  <c:v>1.0451999999999999</c:v>
                </c:pt>
                <c:pt idx="22">
                  <c:v>1.0508999999999999</c:v>
                </c:pt>
                <c:pt idx="23">
                  <c:v>1.0509999999999999</c:v>
                </c:pt>
                <c:pt idx="24">
                  <c:v>1.0495000000000001</c:v>
                </c:pt>
                <c:pt idx="25">
                  <c:v>1.0507</c:v>
                </c:pt>
                <c:pt idx="26">
                  <c:v>1.0485</c:v>
                </c:pt>
                <c:pt idx="27">
                  <c:v>1.0428999999999999</c:v>
                </c:pt>
                <c:pt idx="28">
                  <c:v>1.0377000000000001</c:v>
                </c:pt>
                <c:pt idx="29">
                  <c:v>1.036</c:v>
                </c:pt>
                <c:pt idx="30">
                  <c:v>1.0347</c:v>
                </c:pt>
                <c:pt idx="31">
                  <c:v>1.032</c:v>
                </c:pt>
                <c:pt idx="32">
                  <c:v>1.0324</c:v>
                </c:pt>
                <c:pt idx="33">
                  <c:v>1.0319</c:v>
                </c:pt>
                <c:pt idx="34">
                  <c:v>1.0316000000000001</c:v>
                </c:pt>
                <c:pt idx="35">
                  <c:v>1.0304</c:v>
                </c:pt>
                <c:pt idx="36">
                  <c:v>1.0298</c:v>
                </c:pt>
                <c:pt idx="37">
                  <c:v>1.0288999999999999</c:v>
                </c:pt>
                <c:pt idx="38">
                  <c:v>1.0286</c:v>
                </c:pt>
                <c:pt idx="39">
                  <c:v>1.0339</c:v>
                </c:pt>
                <c:pt idx="40">
                  <c:v>1.0343</c:v>
                </c:pt>
                <c:pt idx="41">
                  <c:v>1.0411999999999999</c:v>
                </c:pt>
                <c:pt idx="42">
                  <c:v>1.0415000000000001</c:v>
                </c:pt>
                <c:pt idx="43">
                  <c:v>1.0432999999999999</c:v>
                </c:pt>
                <c:pt idx="44">
                  <c:v>1.0448</c:v>
                </c:pt>
                <c:pt idx="45">
                  <c:v>1.0489999999999999</c:v>
                </c:pt>
                <c:pt idx="46">
                  <c:v>1.0518000000000001</c:v>
                </c:pt>
                <c:pt idx="47">
                  <c:v>1.0535000000000001</c:v>
                </c:pt>
                <c:pt idx="48">
                  <c:v>1.0559000000000001</c:v>
                </c:pt>
                <c:pt idx="49">
                  <c:v>1.0587</c:v>
                </c:pt>
                <c:pt idx="50">
                  <c:v>1.0621</c:v>
                </c:pt>
                <c:pt idx="51">
                  <c:v>1.0672999999999999</c:v>
                </c:pt>
                <c:pt idx="52">
                  <c:v>1.0673999999999999</c:v>
                </c:pt>
                <c:pt idx="53">
                  <c:v>1.0649999999999999</c:v>
                </c:pt>
                <c:pt idx="54">
                  <c:v>1.0633999999999999</c:v>
                </c:pt>
                <c:pt idx="55">
                  <c:v>1.0609</c:v>
                </c:pt>
                <c:pt idx="56">
                  <c:v>1.0611999999999999</c:v>
                </c:pt>
                <c:pt idx="57">
                  <c:v>1.0605</c:v>
                </c:pt>
                <c:pt idx="58">
                  <c:v>1.0613999999999999</c:v>
                </c:pt>
                <c:pt idx="59">
                  <c:v>1.0589999999999999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F-4D29-854B-293BF62D19D9}"/>
            </c:ext>
          </c:extLst>
        </c:ser>
        <c:ser>
          <c:idx val="2"/>
          <c:order val="2"/>
          <c:tx>
            <c:strRef>
              <c:f>Australia!$L$1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Australia!$L$2:$L$61</c:f>
              <c:numCache>
                <c:formatCode>General</c:formatCode>
                <c:ptCount val="60"/>
                <c:pt idx="0">
                  <c:v>1</c:v>
                </c:pt>
                <c:pt idx="1">
                  <c:v>0.98319999999999996</c:v>
                </c:pt>
                <c:pt idx="2">
                  <c:v>0.96950000000000003</c:v>
                </c:pt>
                <c:pt idx="3">
                  <c:v>0.96889999999999998</c:v>
                </c:pt>
                <c:pt idx="4">
                  <c:v>0.97270000000000001</c:v>
                </c:pt>
                <c:pt idx="5">
                  <c:v>0.9798</c:v>
                </c:pt>
                <c:pt idx="6">
                  <c:v>0.96940000000000004</c:v>
                </c:pt>
                <c:pt idx="7">
                  <c:v>0.97050000000000003</c:v>
                </c:pt>
                <c:pt idx="8">
                  <c:v>0.96879999999999999</c:v>
                </c:pt>
                <c:pt idx="9">
                  <c:v>0.96250000000000002</c:v>
                </c:pt>
                <c:pt idx="10">
                  <c:v>0.97919999999999996</c:v>
                </c:pt>
                <c:pt idx="11">
                  <c:v>0.96940000000000004</c:v>
                </c:pt>
                <c:pt idx="12">
                  <c:v>0.96460000000000001</c:v>
                </c:pt>
                <c:pt idx="13">
                  <c:v>0.9597</c:v>
                </c:pt>
                <c:pt idx="14">
                  <c:v>0.96440000000000003</c:v>
                </c:pt>
                <c:pt idx="15">
                  <c:v>0.95589999999999997</c:v>
                </c:pt>
                <c:pt idx="16">
                  <c:v>0.95609999999999995</c:v>
                </c:pt>
                <c:pt idx="17">
                  <c:v>0.95</c:v>
                </c:pt>
                <c:pt idx="18">
                  <c:v>0.94469999999999998</c:v>
                </c:pt>
                <c:pt idx="19">
                  <c:v>0.93569999999999998</c:v>
                </c:pt>
                <c:pt idx="20">
                  <c:v>0.93579999999999997</c:v>
                </c:pt>
                <c:pt idx="21">
                  <c:v>0.93140000000000001</c:v>
                </c:pt>
                <c:pt idx="22">
                  <c:v>0.93120000000000003</c:v>
                </c:pt>
                <c:pt idx="23">
                  <c:v>0.92820000000000003</c:v>
                </c:pt>
                <c:pt idx="24">
                  <c:v>0.92500000000000004</c:v>
                </c:pt>
                <c:pt idx="25">
                  <c:v>0.92200000000000004</c:v>
                </c:pt>
                <c:pt idx="26">
                  <c:v>0.92500000000000004</c:v>
                </c:pt>
                <c:pt idx="27">
                  <c:v>0.92420000000000002</c:v>
                </c:pt>
                <c:pt idx="28">
                  <c:v>0.91910000000000003</c:v>
                </c:pt>
                <c:pt idx="29">
                  <c:v>0.91610000000000003</c:v>
                </c:pt>
                <c:pt idx="30">
                  <c:v>0.91090000000000004</c:v>
                </c:pt>
                <c:pt idx="31">
                  <c:v>0.89549999999999996</c:v>
                </c:pt>
                <c:pt idx="32">
                  <c:v>0.88239999999999996</c:v>
                </c:pt>
                <c:pt idx="33">
                  <c:v>0.88060000000000005</c:v>
                </c:pt>
                <c:pt idx="34">
                  <c:v>0.88149999999999995</c:v>
                </c:pt>
                <c:pt idx="35">
                  <c:v>0.87849999999999995</c:v>
                </c:pt>
                <c:pt idx="36">
                  <c:v>0.87190000000000001</c:v>
                </c:pt>
                <c:pt idx="37">
                  <c:v>0.86229999999999996</c:v>
                </c:pt>
                <c:pt idx="38">
                  <c:v>0.85980000000000001</c:v>
                </c:pt>
                <c:pt idx="39">
                  <c:v>0.86299999999999999</c:v>
                </c:pt>
                <c:pt idx="40">
                  <c:v>0.85970000000000002</c:v>
                </c:pt>
                <c:pt idx="41">
                  <c:v>0.8649</c:v>
                </c:pt>
                <c:pt idx="42">
                  <c:v>0.86580000000000001</c:v>
                </c:pt>
                <c:pt idx="43">
                  <c:v>0.86180000000000001</c:v>
                </c:pt>
                <c:pt idx="44">
                  <c:v>0.86040000000000005</c:v>
                </c:pt>
                <c:pt idx="45">
                  <c:v>0.86080000000000001</c:v>
                </c:pt>
                <c:pt idx="46">
                  <c:v>0.85980000000000001</c:v>
                </c:pt>
                <c:pt idx="47">
                  <c:v>0.85609999999999997</c:v>
                </c:pt>
                <c:pt idx="48">
                  <c:v>0.85370000000000001</c:v>
                </c:pt>
                <c:pt idx="49">
                  <c:v>0.85240000000000005</c:v>
                </c:pt>
                <c:pt idx="50">
                  <c:v>0.84440000000000004</c:v>
                </c:pt>
                <c:pt idx="51">
                  <c:v>0.84179999999999999</c:v>
                </c:pt>
                <c:pt idx="52">
                  <c:v>0.83299999999999996</c:v>
                </c:pt>
                <c:pt idx="53">
                  <c:v>0.82920000000000005</c:v>
                </c:pt>
                <c:pt idx="54">
                  <c:v>0.82879999999999998</c:v>
                </c:pt>
                <c:pt idx="55">
                  <c:v>0.8286</c:v>
                </c:pt>
                <c:pt idx="56">
                  <c:v>0.83209999999999995</c:v>
                </c:pt>
                <c:pt idx="57">
                  <c:v>0.8306</c:v>
                </c:pt>
                <c:pt idx="58">
                  <c:v>0.83069999999999999</c:v>
                </c:pt>
                <c:pt idx="59">
                  <c:v>0.83240000000000003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F-4D29-854B-293BF62D19D9}"/>
            </c:ext>
          </c:extLst>
        </c:ser>
        <c:ser>
          <c:idx val="3"/>
          <c:order val="3"/>
          <c:tx>
            <c:strRef>
              <c:f>Australia!$O$1</c:f>
              <c:strCache>
                <c:ptCount val="1"/>
                <c:pt idx="0">
                  <c:v>PT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Australia!$O$2:$O$61</c:f>
              <c:numCache>
                <c:formatCode>General</c:formatCode>
                <c:ptCount val="60"/>
                <c:pt idx="0">
                  <c:v>1</c:v>
                </c:pt>
                <c:pt idx="1">
                  <c:v>0.99399999999999999</c:v>
                </c:pt>
                <c:pt idx="2">
                  <c:v>0.99629999999999996</c:v>
                </c:pt>
                <c:pt idx="3">
                  <c:v>1.0001</c:v>
                </c:pt>
                <c:pt idx="4">
                  <c:v>1.0172000000000001</c:v>
                </c:pt>
                <c:pt idx="5">
                  <c:v>1.0094000000000001</c:v>
                </c:pt>
                <c:pt idx="6">
                  <c:v>1.0103</c:v>
                </c:pt>
                <c:pt idx="7">
                  <c:v>1.0103</c:v>
                </c:pt>
                <c:pt idx="8">
                  <c:v>1.0047999999999999</c:v>
                </c:pt>
                <c:pt idx="9">
                  <c:v>1.0085999999999999</c:v>
                </c:pt>
                <c:pt idx="10">
                  <c:v>1.0105999999999999</c:v>
                </c:pt>
                <c:pt idx="11">
                  <c:v>1.0012000000000001</c:v>
                </c:pt>
                <c:pt idx="12">
                  <c:v>0.99219999999999997</c:v>
                </c:pt>
                <c:pt idx="13">
                  <c:v>1.0153000000000001</c:v>
                </c:pt>
                <c:pt idx="14">
                  <c:v>1.0269999999999999</c:v>
                </c:pt>
                <c:pt idx="15">
                  <c:v>1.0127999999999999</c:v>
                </c:pt>
                <c:pt idx="16">
                  <c:v>1.006</c:v>
                </c:pt>
                <c:pt idx="17">
                  <c:v>1.0013000000000001</c:v>
                </c:pt>
                <c:pt idx="18">
                  <c:v>0.99</c:v>
                </c:pt>
                <c:pt idx="19">
                  <c:v>0.99019999999999997</c:v>
                </c:pt>
                <c:pt idx="20">
                  <c:v>0.99580000000000002</c:v>
                </c:pt>
                <c:pt idx="21">
                  <c:v>0.99470000000000003</c:v>
                </c:pt>
                <c:pt idx="22">
                  <c:v>0.99490000000000001</c:v>
                </c:pt>
                <c:pt idx="23">
                  <c:v>0.99360000000000004</c:v>
                </c:pt>
                <c:pt idx="24">
                  <c:v>0.99760000000000004</c:v>
                </c:pt>
                <c:pt idx="25">
                  <c:v>0.99450000000000005</c:v>
                </c:pt>
                <c:pt idx="26">
                  <c:v>0.97640000000000005</c:v>
                </c:pt>
                <c:pt idx="27">
                  <c:v>0.96850000000000003</c:v>
                </c:pt>
                <c:pt idx="28">
                  <c:v>0.98329999999999995</c:v>
                </c:pt>
                <c:pt idx="29">
                  <c:v>1.0114000000000001</c:v>
                </c:pt>
                <c:pt idx="30">
                  <c:v>1.0132000000000001</c:v>
                </c:pt>
                <c:pt idx="31">
                  <c:v>1.0054000000000001</c:v>
                </c:pt>
                <c:pt idx="32">
                  <c:v>0.99990000000000001</c:v>
                </c:pt>
                <c:pt idx="33">
                  <c:v>0.99170000000000003</c:v>
                </c:pt>
                <c:pt idx="34">
                  <c:v>0.98640000000000005</c:v>
                </c:pt>
                <c:pt idx="35">
                  <c:v>0.995</c:v>
                </c:pt>
                <c:pt idx="36">
                  <c:v>1.0043</c:v>
                </c:pt>
                <c:pt idx="37">
                  <c:v>1.0121</c:v>
                </c:pt>
                <c:pt idx="38">
                  <c:v>1.0107999999999999</c:v>
                </c:pt>
                <c:pt idx="39">
                  <c:v>0.999</c:v>
                </c:pt>
                <c:pt idx="40">
                  <c:v>1.0096000000000001</c:v>
                </c:pt>
                <c:pt idx="41">
                  <c:v>1.0114000000000001</c:v>
                </c:pt>
                <c:pt idx="42">
                  <c:v>1.0145999999999999</c:v>
                </c:pt>
                <c:pt idx="43">
                  <c:v>1.0199</c:v>
                </c:pt>
                <c:pt idx="44">
                  <c:v>1.042</c:v>
                </c:pt>
                <c:pt idx="45">
                  <c:v>1.0648</c:v>
                </c:pt>
                <c:pt idx="46">
                  <c:v>1.0916999999999999</c:v>
                </c:pt>
                <c:pt idx="47">
                  <c:v>1.1113999999999999</c:v>
                </c:pt>
                <c:pt idx="48">
                  <c:v>1.1284000000000001</c:v>
                </c:pt>
                <c:pt idx="49">
                  <c:v>1.1477999999999999</c:v>
                </c:pt>
                <c:pt idx="50">
                  <c:v>1.1387</c:v>
                </c:pt>
                <c:pt idx="51">
                  <c:v>1.1955</c:v>
                </c:pt>
                <c:pt idx="52">
                  <c:v>1.1966000000000001</c:v>
                </c:pt>
                <c:pt idx="53">
                  <c:v>1.1655</c:v>
                </c:pt>
                <c:pt idx="54">
                  <c:v>1.1525000000000001</c:v>
                </c:pt>
                <c:pt idx="55">
                  <c:v>1.1202000000000001</c:v>
                </c:pt>
                <c:pt idx="56">
                  <c:v>1.0891</c:v>
                </c:pt>
                <c:pt idx="57">
                  <c:v>1.1273</c:v>
                </c:pt>
                <c:pt idx="58">
                  <c:v>1.1328</c:v>
                </c:pt>
                <c:pt idx="59">
                  <c:v>1.1505000000000001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F-4D29-854B-293BF62D19D9}"/>
            </c:ext>
          </c:extLst>
        </c:ser>
        <c:ser>
          <c:idx val="4"/>
          <c:order val="4"/>
          <c:tx>
            <c:strRef>
              <c:f>Australia!$R$1</c:f>
              <c:strCache>
                <c:ptCount val="1"/>
                <c:pt idx="0">
                  <c:v>KN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Australia!$R$2:$R$61</c:f>
              <c:numCache>
                <c:formatCode>General</c:formatCode>
                <c:ptCount val="60"/>
                <c:pt idx="0">
                  <c:v>1</c:v>
                </c:pt>
                <c:pt idx="1">
                  <c:v>1.0273000000000001</c:v>
                </c:pt>
                <c:pt idx="2">
                  <c:v>1.0529999999999999</c:v>
                </c:pt>
                <c:pt idx="3">
                  <c:v>1.0851999999999999</c:v>
                </c:pt>
                <c:pt idx="4">
                  <c:v>1.1316999999999999</c:v>
                </c:pt>
                <c:pt idx="5">
                  <c:v>1.1536</c:v>
                </c:pt>
                <c:pt idx="6">
                  <c:v>1.1595</c:v>
                </c:pt>
                <c:pt idx="7">
                  <c:v>1.1523000000000001</c:v>
                </c:pt>
                <c:pt idx="8">
                  <c:v>1.1734</c:v>
                </c:pt>
                <c:pt idx="9">
                  <c:v>1.2130000000000001</c:v>
                </c:pt>
                <c:pt idx="10">
                  <c:v>1.2278</c:v>
                </c:pt>
                <c:pt idx="11">
                  <c:v>1.2437</c:v>
                </c:pt>
                <c:pt idx="12">
                  <c:v>1.2641</c:v>
                </c:pt>
                <c:pt idx="13">
                  <c:v>1.3371</c:v>
                </c:pt>
                <c:pt idx="14">
                  <c:v>1.4224000000000001</c:v>
                </c:pt>
                <c:pt idx="15">
                  <c:v>1.4757</c:v>
                </c:pt>
                <c:pt idx="16">
                  <c:v>1.4612000000000001</c:v>
                </c:pt>
                <c:pt idx="17">
                  <c:v>1.3944000000000001</c:v>
                </c:pt>
                <c:pt idx="18">
                  <c:v>1.3216000000000001</c:v>
                </c:pt>
                <c:pt idx="19">
                  <c:v>1.2944</c:v>
                </c:pt>
                <c:pt idx="20">
                  <c:v>1.3010999999999999</c:v>
                </c:pt>
                <c:pt idx="21">
                  <c:v>1.3319000000000001</c:v>
                </c:pt>
                <c:pt idx="22">
                  <c:v>1.3351999999999999</c:v>
                </c:pt>
                <c:pt idx="23">
                  <c:v>1.3055000000000001</c:v>
                </c:pt>
                <c:pt idx="24">
                  <c:v>1.2776000000000001</c:v>
                </c:pt>
                <c:pt idx="25">
                  <c:v>1.2716000000000001</c:v>
                </c:pt>
                <c:pt idx="26">
                  <c:v>1.2782</c:v>
                </c:pt>
                <c:pt idx="27">
                  <c:v>1.2825</c:v>
                </c:pt>
                <c:pt idx="28">
                  <c:v>1.2652000000000001</c:v>
                </c:pt>
                <c:pt idx="29">
                  <c:v>1.2206999999999999</c:v>
                </c:pt>
                <c:pt idx="30">
                  <c:v>1.1665000000000001</c:v>
                </c:pt>
                <c:pt idx="31">
                  <c:v>1.1122000000000001</c:v>
                </c:pt>
                <c:pt idx="32">
                  <c:v>1.0783</c:v>
                </c:pt>
                <c:pt idx="33">
                  <c:v>1.0746</c:v>
                </c:pt>
                <c:pt idx="34">
                  <c:v>1.0797000000000001</c:v>
                </c:pt>
                <c:pt idx="35">
                  <c:v>1.0703</c:v>
                </c:pt>
                <c:pt idx="36">
                  <c:v>1.0577000000000001</c:v>
                </c:pt>
                <c:pt idx="37">
                  <c:v>1.0657000000000001</c:v>
                </c:pt>
                <c:pt idx="38">
                  <c:v>1.0878000000000001</c:v>
                </c:pt>
                <c:pt idx="39">
                  <c:v>1.1121000000000001</c:v>
                </c:pt>
                <c:pt idx="40">
                  <c:v>1.1377999999999999</c:v>
                </c:pt>
                <c:pt idx="41">
                  <c:v>1.1457999999999999</c:v>
                </c:pt>
                <c:pt idx="42">
                  <c:v>1.1417999999999999</c:v>
                </c:pt>
                <c:pt idx="43">
                  <c:v>1.1331</c:v>
                </c:pt>
                <c:pt idx="44">
                  <c:v>1.1296999999999999</c:v>
                </c:pt>
                <c:pt idx="45">
                  <c:v>1.1400999999999999</c:v>
                </c:pt>
                <c:pt idx="46">
                  <c:v>1.1527000000000001</c:v>
                </c:pt>
                <c:pt idx="47">
                  <c:v>1.1612</c:v>
                </c:pt>
                <c:pt idx="48">
                  <c:v>1.1556</c:v>
                </c:pt>
                <c:pt idx="49">
                  <c:v>1.1386000000000001</c:v>
                </c:pt>
                <c:pt idx="50">
                  <c:v>1.1189</c:v>
                </c:pt>
                <c:pt idx="51">
                  <c:v>1.1062000000000001</c:v>
                </c:pt>
                <c:pt idx="52">
                  <c:v>1.1134999999999999</c:v>
                </c:pt>
                <c:pt idx="53">
                  <c:v>1.1325000000000001</c:v>
                </c:pt>
                <c:pt idx="54">
                  <c:v>1.1516</c:v>
                </c:pt>
                <c:pt idx="55">
                  <c:v>1.1611</c:v>
                </c:pt>
                <c:pt idx="56">
                  <c:v>1.1515</c:v>
                </c:pt>
                <c:pt idx="57">
                  <c:v>1.1457999999999999</c:v>
                </c:pt>
                <c:pt idx="58">
                  <c:v>1.1456999999999999</c:v>
                </c:pt>
                <c:pt idx="59">
                  <c:v>1.1457999999999999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F-4D29-854B-293BF62D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Kohli decomposition</a:t>
            </a:r>
            <a:r>
              <a:rPr lang="en-US" baseline="0">
                <a:latin typeface="Levenim MT" panose="02010502060101010101" pitchFamily="2" charset="-79"/>
                <a:cs typeface="Levenim MT" panose="02010502060101010101" pitchFamily="2" charset="-79"/>
              </a:rPr>
              <a:t> (net)</a:t>
            </a: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Australia!$S$1</c:f>
              <c:strCache>
                <c:ptCount val="1"/>
                <c:pt idx="0">
                  <c:v>LL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Australia!$S$2:$S$61</c:f>
              <c:numCache>
                <c:formatCode>General</c:formatCode>
                <c:ptCount val="60"/>
                <c:pt idx="0">
                  <c:v>1</c:v>
                </c:pt>
                <c:pt idx="1">
                  <c:v>1.0286999999999999</c:v>
                </c:pt>
                <c:pt idx="2">
                  <c:v>1.0301</c:v>
                </c:pt>
                <c:pt idx="3">
                  <c:v>1.0757000000000001</c:v>
                </c:pt>
                <c:pt idx="4">
                  <c:v>1.1123000000000001</c:v>
                </c:pt>
                <c:pt idx="5">
                  <c:v>1.1500999999999999</c:v>
                </c:pt>
                <c:pt idx="6">
                  <c:v>1.1679999999999999</c:v>
                </c:pt>
                <c:pt idx="7">
                  <c:v>1.1949000000000001</c:v>
                </c:pt>
                <c:pt idx="8">
                  <c:v>1.2109000000000001</c:v>
                </c:pt>
                <c:pt idx="9">
                  <c:v>1.2170000000000001</c:v>
                </c:pt>
                <c:pt idx="10">
                  <c:v>1.2306999999999999</c:v>
                </c:pt>
                <c:pt idx="11">
                  <c:v>1.254</c:v>
                </c:pt>
                <c:pt idx="12">
                  <c:v>1.27</c:v>
                </c:pt>
                <c:pt idx="13">
                  <c:v>1.2807999999999999</c:v>
                </c:pt>
                <c:pt idx="14">
                  <c:v>1.3017000000000001</c:v>
                </c:pt>
                <c:pt idx="15">
                  <c:v>1.3081</c:v>
                </c:pt>
                <c:pt idx="16">
                  <c:v>1.3041</c:v>
                </c:pt>
                <c:pt idx="17">
                  <c:v>1.3075000000000001</c:v>
                </c:pt>
                <c:pt idx="18">
                  <c:v>1.3170999999999999</c:v>
                </c:pt>
                <c:pt idx="19">
                  <c:v>1.3197000000000001</c:v>
                </c:pt>
                <c:pt idx="20">
                  <c:v>1.3431999999999999</c:v>
                </c:pt>
                <c:pt idx="21">
                  <c:v>1.3641000000000001</c:v>
                </c:pt>
                <c:pt idx="22">
                  <c:v>1.3707</c:v>
                </c:pt>
                <c:pt idx="23">
                  <c:v>1.3501000000000001</c:v>
                </c:pt>
                <c:pt idx="24">
                  <c:v>1.3448</c:v>
                </c:pt>
                <c:pt idx="25">
                  <c:v>1.3789</c:v>
                </c:pt>
                <c:pt idx="26">
                  <c:v>1.4100999999999999</c:v>
                </c:pt>
                <c:pt idx="27">
                  <c:v>1.4339</c:v>
                </c:pt>
                <c:pt idx="28">
                  <c:v>1.4583999999999999</c:v>
                </c:pt>
                <c:pt idx="29">
                  <c:v>1.4922</c:v>
                </c:pt>
                <c:pt idx="30">
                  <c:v>1.5353000000000001</c:v>
                </c:pt>
                <c:pt idx="31">
                  <c:v>1.5045999999999999</c:v>
                </c:pt>
                <c:pt idx="32">
                  <c:v>1.4855</c:v>
                </c:pt>
                <c:pt idx="33">
                  <c:v>1.4827999999999999</c:v>
                </c:pt>
                <c:pt idx="34">
                  <c:v>1.5269999999999999</c:v>
                </c:pt>
                <c:pt idx="35">
                  <c:v>1.575</c:v>
                </c:pt>
                <c:pt idx="36">
                  <c:v>1.5922000000000001</c:v>
                </c:pt>
                <c:pt idx="37">
                  <c:v>1.5948</c:v>
                </c:pt>
                <c:pt idx="38">
                  <c:v>1.6147</c:v>
                </c:pt>
                <c:pt idx="39">
                  <c:v>1.6242000000000001</c:v>
                </c:pt>
                <c:pt idx="40">
                  <c:v>1.6617</c:v>
                </c:pt>
                <c:pt idx="41">
                  <c:v>1.6774</c:v>
                </c:pt>
                <c:pt idx="42">
                  <c:v>1.6714</c:v>
                </c:pt>
                <c:pt idx="43">
                  <c:v>1.7002999999999999</c:v>
                </c:pt>
                <c:pt idx="44">
                  <c:v>1.7159</c:v>
                </c:pt>
                <c:pt idx="45">
                  <c:v>1.7522</c:v>
                </c:pt>
                <c:pt idx="46">
                  <c:v>1.7796000000000001</c:v>
                </c:pt>
                <c:pt idx="47">
                  <c:v>1.8118000000000001</c:v>
                </c:pt>
                <c:pt idx="48">
                  <c:v>1.8433999999999999</c:v>
                </c:pt>
                <c:pt idx="49">
                  <c:v>1.8531</c:v>
                </c:pt>
                <c:pt idx="50">
                  <c:v>1.8507</c:v>
                </c:pt>
                <c:pt idx="51">
                  <c:v>1.8834</c:v>
                </c:pt>
                <c:pt idx="52">
                  <c:v>1.9074</c:v>
                </c:pt>
                <c:pt idx="53">
                  <c:v>1.9137</c:v>
                </c:pt>
                <c:pt idx="54">
                  <c:v>1.9180999999999999</c:v>
                </c:pt>
                <c:pt idx="55">
                  <c:v>1.9367000000000001</c:v>
                </c:pt>
                <c:pt idx="56">
                  <c:v>1.9605999999999999</c:v>
                </c:pt>
                <c:pt idx="57">
                  <c:v>1.9797</c:v>
                </c:pt>
                <c:pt idx="58">
                  <c:v>2.0167000000000002</c:v>
                </c:pt>
                <c:pt idx="59">
                  <c:v>2.0472000000000001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6-4B8D-B98E-BC11C6CACE86}"/>
            </c:ext>
          </c:extLst>
        </c:ser>
        <c:ser>
          <c:idx val="6"/>
          <c:order val="1"/>
          <c:tx>
            <c:strRef>
              <c:f>Australia!$T$1</c:f>
              <c:strCache>
                <c:ptCount val="1"/>
                <c:pt idx="0">
                  <c:v>KW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Australia!$T$2:$T$61</c:f>
              <c:numCache>
                <c:formatCode>General</c:formatCode>
                <c:ptCount val="60"/>
                <c:pt idx="0">
                  <c:v>1</c:v>
                </c:pt>
                <c:pt idx="1">
                  <c:v>1.0137</c:v>
                </c:pt>
                <c:pt idx="2">
                  <c:v>1.0297000000000001</c:v>
                </c:pt>
                <c:pt idx="3">
                  <c:v>1.0417000000000001</c:v>
                </c:pt>
                <c:pt idx="4">
                  <c:v>1.0589</c:v>
                </c:pt>
                <c:pt idx="5">
                  <c:v>1.0778000000000001</c:v>
                </c:pt>
                <c:pt idx="6">
                  <c:v>1.0992</c:v>
                </c:pt>
                <c:pt idx="7">
                  <c:v>1.1196999999999999</c:v>
                </c:pt>
                <c:pt idx="8">
                  <c:v>1.1427</c:v>
                </c:pt>
                <c:pt idx="9">
                  <c:v>1.1665000000000001</c:v>
                </c:pt>
                <c:pt idx="10">
                  <c:v>1.1954</c:v>
                </c:pt>
                <c:pt idx="11">
                  <c:v>1.2210000000000001</c:v>
                </c:pt>
                <c:pt idx="12">
                  <c:v>1.2464999999999999</c:v>
                </c:pt>
                <c:pt idx="13">
                  <c:v>1.2706</c:v>
                </c:pt>
                <c:pt idx="14">
                  <c:v>1.2947</c:v>
                </c:pt>
                <c:pt idx="15">
                  <c:v>1.3246</c:v>
                </c:pt>
                <c:pt idx="16">
                  <c:v>1.3480000000000001</c:v>
                </c:pt>
                <c:pt idx="17">
                  <c:v>1.3701000000000001</c:v>
                </c:pt>
                <c:pt idx="18">
                  <c:v>1.3934</c:v>
                </c:pt>
                <c:pt idx="19">
                  <c:v>1.413</c:v>
                </c:pt>
                <c:pt idx="20">
                  <c:v>1.4392</c:v>
                </c:pt>
                <c:pt idx="21">
                  <c:v>1.4639</c:v>
                </c:pt>
                <c:pt idx="22">
                  <c:v>1.4924999999999999</c:v>
                </c:pt>
                <c:pt idx="23">
                  <c:v>1.5238</c:v>
                </c:pt>
                <c:pt idx="24">
                  <c:v>1.5426</c:v>
                </c:pt>
                <c:pt idx="25">
                  <c:v>1.5658000000000001</c:v>
                </c:pt>
                <c:pt idx="26">
                  <c:v>1.5931</c:v>
                </c:pt>
                <c:pt idx="27">
                  <c:v>1.6207</c:v>
                </c:pt>
                <c:pt idx="28">
                  <c:v>1.6440999999999999</c:v>
                </c:pt>
                <c:pt idx="29">
                  <c:v>1.6707000000000001</c:v>
                </c:pt>
                <c:pt idx="30">
                  <c:v>1.7011000000000001</c:v>
                </c:pt>
                <c:pt idx="31">
                  <c:v>1.7271000000000001</c:v>
                </c:pt>
                <c:pt idx="32">
                  <c:v>1.7407999999999999</c:v>
                </c:pt>
                <c:pt idx="33">
                  <c:v>1.7505999999999999</c:v>
                </c:pt>
                <c:pt idx="34">
                  <c:v>1.7628999999999999</c:v>
                </c:pt>
                <c:pt idx="35">
                  <c:v>1.7765</c:v>
                </c:pt>
                <c:pt idx="36">
                  <c:v>1.7942</c:v>
                </c:pt>
                <c:pt idx="37">
                  <c:v>1.8108</c:v>
                </c:pt>
                <c:pt idx="38">
                  <c:v>1.8297000000000001</c:v>
                </c:pt>
                <c:pt idx="39">
                  <c:v>1.8514999999999999</c:v>
                </c:pt>
                <c:pt idx="40">
                  <c:v>1.8757999999999999</c:v>
                </c:pt>
                <c:pt idx="41">
                  <c:v>1.9018999999999999</c:v>
                </c:pt>
                <c:pt idx="42">
                  <c:v>1.9195</c:v>
                </c:pt>
                <c:pt idx="43">
                  <c:v>1.9408000000000001</c:v>
                </c:pt>
                <c:pt idx="44">
                  <c:v>1.9673</c:v>
                </c:pt>
                <c:pt idx="45">
                  <c:v>1.9993000000000001</c:v>
                </c:pt>
                <c:pt idx="46">
                  <c:v>2.0333999999999999</c:v>
                </c:pt>
                <c:pt idx="47">
                  <c:v>2.0693000000000001</c:v>
                </c:pt>
                <c:pt idx="48">
                  <c:v>2.1065</c:v>
                </c:pt>
                <c:pt idx="49">
                  <c:v>2.1490999999999998</c:v>
                </c:pt>
                <c:pt idx="50">
                  <c:v>2.1867000000000001</c:v>
                </c:pt>
                <c:pt idx="51">
                  <c:v>2.2206999999999999</c:v>
                </c:pt>
                <c:pt idx="52">
                  <c:v>2.2572999999999999</c:v>
                </c:pt>
                <c:pt idx="53">
                  <c:v>2.3001</c:v>
                </c:pt>
                <c:pt idx="54">
                  <c:v>2.3414000000000001</c:v>
                </c:pt>
                <c:pt idx="55">
                  <c:v>2.3765999999999998</c:v>
                </c:pt>
                <c:pt idx="56">
                  <c:v>2.4053</c:v>
                </c:pt>
                <c:pt idx="57">
                  <c:v>2.4291</c:v>
                </c:pt>
                <c:pt idx="58">
                  <c:v>2.4521000000000002</c:v>
                </c:pt>
                <c:pt idx="59">
                  <c:v>2.4777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6-4B8D-B98E-BC11C6CA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Real income per 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</c:v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Australia!$E$2:$E$61</c:f>
              <c:numCache>
                <c:formatCode>General</c:formatCode>
                <c:ptCount val="60"/>
                <c:pt idx="0">
                  <c:v>1</c:v>
                </c:pt>
                <c:pt idx="1">
                  <c:v>0.99841999999999997</c:v>
                </c:pt>
                <c:pt idx="2">
                  <c:v>0.98899000000000004</c:v>
                </c:pt>
                <c:pt idx="3">
                  <c:v>1.0281800000000001</c:v>
                </c:pt>
                <c:pt idx="4">
                  <c:v>1.10537</c:v>
                </c:pt>
                <c:pt idx="5">
                  <c:v>1.14225</c:v>
                </c:pt>
                <c:pt idx="6">
                  <c:v>1.1433199999999999</c:v>
                </c:pt>
                <c:pt idx="7">
                  <c:v>1.2167600000000001</c:v>
                </c:pt>
                <c:pt idx="8">
                  <c:v>1.24207</c:v>
                </c:pt>
                <c:pt idx="9">
                  <c:v>1.3118399999999999</c:v>
                </c:pt>
                <c:pt idx="10">
                  <c:v>1.38114</c:v>
                </c:pt>
                <c:pt idx="11">
                  <c:v>1.3972599999999999</c:v>
                </c:pt>
                <c:pt idx="12">
                  <c:v>1.3874899999999999</c:v>
                </c:pt>
                <c:pt idx="13">
                  <c:v>1.4374800000000001</c:v>
                </c:pt>
                <c:pt idx="14">
                  <c:v>1.4991699999999999</c:v>
                </c:pt>
                <c:pt idx="15">
                  <c:v>1.48017</c:v>
                </c:pt>
                <c:pt idx="16">
                  <c:v>1.5060100000000001</c:v>
                </c:pt>
                <c:pt idx="17">
                  <c:v>1.54097</c:v>
                </c:pt>
                <c:pt idx="18">
                  <c:v>1.5217000000000001</c:v>
                </c:pt>
                <c:pt idx="19">
                  <c:v>1.57081</c:v>
                </c:pt>
                <c:pt idx="20">
                  <c:v>1.60781</c:v>
                </c:pt>
                <c:pt idx="21">
                  <c:v>1.6324099999999999</c:v>
                </c:pt>
                <c:pt idx="22">
                  <c:v>1.7003900000000001</c:v>
                </c:pt>
                <c:pt idx="23">
                  <c:v>1.63584</c:v>
                </c:pt>
                <c:pt idx="24">
                  <c:v>1.6920599999999999</c:v>
                </c:pt>
                <c:pt idx="25">
                  <c:v>1.7351099999999999</c:v>
                </c:pt>
                <c:pt idx="26">
                  <c:v>1.7729600000000001</c:v>
                </c:pt>
                <c:pt idx="27">
                  <c:v>1.78111</c:v>
                </c:pt>
                <c:pt idx="28">
                  <c:v>1.8466899999999999</c:v>
                </c:pt>
                <c:pt idx="29">
                  <c:v>1.91062</c:v>
                </c:pt>
                <c:pt idx="30">
                  <c:v>1.92916</c:v>
                </c:pt>
                <c:pt idx="31">
                  <c:v>1.82161</c:v>
                </c:pt>
                <c:pt idx="32">
                  <c:v>1.7985599999999999</c:v>
                </c:pt>
                <c:pt idx="33">
                  <c:v>1.8357699999999999</c:v>
                </c:pt>
                <c:pt idx="34">
                  <c:v>1.87161</c:v>
                </c:pt>
                <c:pt idx="35">
                  <c:v>1.93435</c:v>
                </c:pt>
                <c:pt idx="36">
                  <c:v>1.99146</c:v>
                </c:pt>
                <c:pt idx="37">
                  <c:v>2.0433400000000002</c:v>
                </c:pt>
                <c:pt idx="38">
                  <c:v>2.10494</c:v>
                </c:pt>
                <c:pt idx="39">
                  <c:v>2.1774100000000001</c:v>
                </c:pt>
                <c:pt idx="40">
                  <c:v>2.25075</c:v>
                </c:pt>
                <c:pt idx="41">
                  <c:v>2.2927499999999998</c:v>
                </c:pt>
                <c:pt idx="42">
                  <c:v>2.3688400000000001</c:v>
                </c:pt>
                <c:pt idx="43">
                  <c:v>2.4163600000000001</c:v>
                </c:pt>
                <c:pt idx="44">
                  <c:v>2.5320100000000001</c:v>
                </c:pt>
                <c:pt idx="45">
                  <c:v>2.6311100000000001</c:v>
                </c:pt>
                <c:pt idx="46">
                  <c:v>2.7281399999999998</c:v>
                </c:pt>
                <c:pt idx="47">
                  <c:v>2.81555</c:v>
                </c:pt>
                <c:pt idx="48">
                  <c:v>2.8965800000000002</c:v>
                </c:pt>
                <c:pt idx="49">
                  <c:v>2.9484699999999999</c:v>
                </c:pt>
                <c:pt idx="50">
                  <c:v>2.92354</c:v>
                </c:pt>
                <c:pt idx="51">
                  <c:v>3.0841699999999999</c:v>
                </c:pt>
                <c:pt idx="52">
                  <c:v>3.12147</c:v>
                </c:pt>
                <c:pt idx="53">
                  <c:v>3.0623300000000002</c:v>
                </c:pt>
                <c:pt idx="54">
                  <c:v>3.06399</c:v>
                </c:pt>
                <c:pt idx="55">
                  <c:v>3.0070899999999998</c:v>
                </c:pt>
                <c:pt idx="56">
                  <c:v>2.9828999999999999</c:v>
                </c:pt>
                <c:pt idx="57">
                  <c:v>3.0855899999999998</c:v>
                </c:pt>
                <c:pt idx="58">
                  <c:v>3.1371799999999999</c:v>
                </c:pt>
                <c:pt idx="59">
                  <c:v>3.2102200000000001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26-4BEF-B985-85D626D929E9}"/>
            </c:ext>
          </c:extLst>
        </c:ser>
        <c:ser>
          <c:idx val="1"/>
          <c:order val="1"/>
          <c:tx>
            <c:v>Net</c:v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Australia!$G$2:$G$61</c:f>
              <c:numCache>
                <c:formatCode>General</c:formatCode>
                <c:ptCount val="60"/>
                <c:pt idx="0">
                  <c:v>1</c:v>
                </c:pt>
                <c:pt idx="1">
                  <c:v>1.0196700000000001</c:v>
                </c:pt>
                <c:pt idx="2">
                  <c:v>1.0292699999999999</c:v>
                </c:pt>
                <c:pt idx="3">
                  <c:v>1.1033500000000001</c:v>
                </c:pt>
                <c:pt idx="4">
                  <c:v>1.242</c:v>
                </c:pt>
                <c:pt idx="5">
                  <c:v>1.3031699999999999</c:v>
                </c:pt>
                <c:pt idx="6">
                  <c:v>1.3110900000000001</c:v>
                </c:pt>
                <c:pt idx="7">
                  <c:v>1.39032</c:v>
                </c:pt>
                <c:pt idx="8">
                  <c:v>1.4411</c:v>
                </c:pt>
                <c:pt idx="9">
                  <c:v>1.57796</c:v>
                </c:pt>
                <c:pt idx="10">
                  <c:v>1.6733100000000001</c:v>
                </c:pt>
                <c:pt idx="11">
                  <c:v>1.72343</c:v>
                </c:pt>
                <c:pt idx="12">
                  <c:v>1.73838</c:v>
                </c:pt>
                <c:pt idx="13">
                  <c:v>1.91282</c:v>
                </c:pt>
                <c:pt idx="14">
                  <c:v>2.1192899999999999</c:v>
                </c:pt>
                <c:pt idx="15">
                  <c:v>2.2047300000000001</c:v>
                </c:pt>
                <c:pt idx="16">
                  <c:v>2.2288199999999998</c:v>
                </c:pt>
                <c:pt idx="17">
                  <c:v>2.1800299999999999</c:v>
                </c:pt>
                <c:pt idx="18">
                  <c:v>2.04596</c:v>
                </c:pt>
                <c:pt idx="19">
                  <c:v>2.0610400000000002</c:v>
                </c:pt>
                <c:pt idx="20">
                  <c:v>2.1186799999999999</c:v>
                </c:pt>
                <c:pt idx="21">
                  <c:v>2.2004899999999998</c:v>
                </c:pt>
                <c:pt idx="22">
                  <c:v>2.2972199999999998</c:v>
                </c:pt>
                <c:pt idx="23">
                  <c:v>2.1738200000000001</c:v>
                </c:pt>
                <c:pt idx="24">
                  <c:v>2.1911499999999999</c:v>
                </c:pt>
                <c:pt idx="25">
                  <c:v>2.2332800000000002</c:v>
                </c:pt>
                <c:pt idx="26">
                  <c:v>2.2905600000000002</c:v>
                </c:pt>
                <c:pt idx="27">
                  <c:v>2.3020900000000002</c:v>
                </c:pt>
                <c:pt idx="28">
                  <c:v>2.3438400000000001</c:v>
                </c:pt>
                <c:pt idx="29">
                  <c:v>2.3360699999999999</c:v>
                </c:pt>
                <c:pt idx="30">
                  <c:v>2.2513299999999998</c:v>
                </c:pt>
                <c:pt idx="31">
                  <c:v>2.0093700000000001</c:v>
                </c:pt>
                <c:pt idx="32">
                  <c:v>1.90689</c:v>
                </c:pt>
                <c:pt idx="33">
                  <c:v>1.93374</c:v>
                </c:pt>
                <c:pt idx="34">
                  <c:v>1.9753499999999999</c:v>
                </c:pt>
                <c:pt idx="35">
                  <c:v>2.0258799999999999</c:v>
                </c:pt>
                <c:pt idx="36">
                  <c:v>2.0621100000000001</c:v>
                </c:pt>
                <c:pt idx="37">
                  <c:v>2.1291600000000002</c:v>
                </c:pt>
                <c:pt idx="38">
                  <c:v>2.2273100000000001</c:v>
                </c:pt>
                <c:pt idx="39">
                  <c:v>2.3575400000000002</c:v>
                </c:pt>
                <c:pt idx="40">
                  <c:v>2.4896400000000001</c:v>
                </c:pt>
                <c:pt idx="41">
                  <c:v>2.5458500000000002</c:v>
                </c:pt>
                <c:pt idx="42">
                  <c:v>2.62426</c:v>
                </c:pt>
                <c:pt idx="43">
                  <c:v>2.6518299999999999</c:v>
                </c:pt>
                <c:pt idx="44">
                  <c:v>2.7743600000000002</c:v>
                </c:pt>
                <c:pt idx="45">
                  <c:v>2.9067500000000002</c:v>
                </c:pt>
                <c:pt idx="46">
                  <c:v>3.0440800000000001</c:v>
                </c:pt>
                <c:pt idx="47">
                  <c:v>3.1592699999999998</c:v>
                </c:pt>
                <c:pt idx="48">
                  <c:v>3.2354400000000001</c:v>
                </c:pt>
                <c:pt idx="49">
                  <c:v>3.2437800000000001</c:v>
                </c:pt>
                <c:pt idx="50">
                  <c:v>3.1372499999999999</c:v>
                </c:pt>
                <c:pt idx="51">
                  <c:v>3.2908200000000001</c:v>
                </c:pt>
                <c:pt idx="52">
                  <c:v>3.3435000000000001</c:v>
                </c:pt>
                <c:pt idx="53">
                  <c:v>3.30898</c:v>
                </c:pt>
                <c:pt idx="54">
                  <c:v>3.3499400000000001</c:v>
                </c:pt>
                <c:pt idx="55">
                  <c:v>3.2890299999999999</c:v>
                </c:pt>
                <c:pt idx="56">
                  <c:v>3.2256200000000002</c:v>
                </c:pt>
                <c:pt idx="57">
                  <c:v>3.3378800000000002</c:v>
                </c:pt>
                <c:pt idx="58">
                  <c:v>3.3990300000000002</c:v>
                </c:pt>
                <c:pt idx="59">
                  <c:v>3.4990999999999999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26-4BEF-B985-85D626D9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Labour</a:t>
            </a:r>
            <a:r>
              <a:rPr lang="en-CA" baseline="0">
                <a:latin typeface="Levenim MT" panose="02010502060101010101" pitchFamily="2" charset="-79"/>
                <a:cs typeface="Levenim MT" panose="02010502060101010101" pitchFamily="2" charset="-79"/>
              </a:rPr>
              <a:t> shares</a:t>
            </a:r>
            <a:endParaRPr lang="en-CA">
              <a:latin typeface="Levenim MT" panose="02010502060101010101" pitchFamily="2" charset="-79"/>
              <a:cs typeface="Levenim MT" panose="02010502060101010101" pitchFamily="2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Australia!$B$1</c:f>
              <c:strCache>
                <c:ptCount val="1"/>
                <c:pt idx="0">
                  <c:v>SLG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Australia!$B$2:$B$62</c:f>
              <c:numCache>
                <c:formatCode>General</c:formatCode>
                <c:ptCount val="61"/>
                <c:pt idx="0">
                  <c:v>0.56518000000000002</c:v>
                </c:pt>
                <c:pt idx="1">
                  <c:v>0.57218000000000002</c:v>
                </c:pt>
                <c:pt idx="2">
                  <c:v>0.57484999999999997</c:v>
                </c:pt>
                <c:pt idx="3">
                  <c:v>0.56847999999999999</c:v>
                </c:pt>
                <c:pt idx="4">
                  <c:v>0.55815000000000003</c:v>
                </c:pt>
                <c:pt idx="5">
                  <c:v>0.57654000000000005</c:v>
                </c:pt>
                <c:pt idx="6">
                  <c:v>0.58804999999999996</c:v>
                </c:pt>
                <c:pt idx="7">
                  <c:v>0.57459000000000005</c:v>
                </c:pt>
                <c:pt idx="8">
                  <c:v>0.57662999999999998</c:v>
                </c:pt>
                <c:pt idx="9">
                  <c:v>0.56994999999999996</c:v>
                </c:pt>
                <c:pt idx="10">
                  <c:v>0.56916999999999995</c:v>
                </c:pt>
                <c:pt idx="11">
                  <c:v>0.59580999999999995</c:v>
                </c:pt>
                <c:pt idx="12">
                  <c:v>0.60109000000000001</c:v>
                </c:pt>
                <c:pt idx="13">
                  <c:v>0.59777999999999998</c:v>
                </c:pt>
                <c:pt idx="14">
                  <c:v>0.61599999999999999</c:v>
                </c:pt>
                <c:pt idx="15">
                  <c:v>0.67276999999999998</c:v>
                </c:pt>
                <c:pt idx="16">
                  <c:v>0.66147</c:v>
                </c:pt>
                <c:pt idx="17">
                  <c:v>0.64761000000000002</c:v>
                </c:pt>
                <c:pt idx="18">
                  <c:v>0.65102000000000004</c:v>
                </c:pt>
                <c:pt idx="19">
                  <c:v>0.61787000000000003</c:v>
                </c:pt>
                <c:pt idx="20">
                  <c:v>0.61534999999999995</c:v>
                </c:pt>
                <c:pt idx="21">
                  <c:v>0.62910999999999995</c:v>
                </c:pt>
                <c:pt idx="22">
                  <c:v>0.62727999999999995</c:v>
                </c:pt>
                <c:pt idx="23">
                  <c:v>0.63522000000000001</c:v>
                </c:pt>
                <c:pt idx="24">
                  <c:v>0.61294000000000004</c:v>
                </c:pt>
                <c:pt idx="25">
                  <c:v>0.61577999999999999</c:v>
                </c:pt>
                <c:pt idx="26">
                  <c:v>0.60741999999999996</c:v>
                </c:pt>
                <c:pt idx="27">
                  <c:v>0.59572000000000003</c:v>
                </c:pt>
                <c:pt idx="28">
                  <c:v>0.58109</c:v>
                </c:pt>
                <c:pt idx="29">
                  <c:v>0.57608000000000004</c:v>
                </c:pt>
                <c:pt idx="30">
                  <c:v>0.58682000000000001</c:v>
                </c:pt>
                <c:pt idx="31">
                  <c:v>0.59672999999999998</c:v>
                </c:pt>
                <c:pt idx="32">
                  <c:v>0.58455999999999997</c:v>
                </c:pt>
                <c:pt idx="33">
                  <c:v>0.57994999999999997</c:v>
                </c:pt>
                <c:pt idx="34">
                  <c:v>0.57991000000000004</c:v>
                </c:pt>
                <c:pt idx="35">
                  <c:v>0.57945000000000002</c:v>
                </c:pt>
                <c:pt idx="36">
                  <c:v>0.58291000000000004</c:v>
                </c:pt>
                <c:pt idx="37">
                  <c:v>0.58913000000000004</c:v>
                </c:pt>
                <c:pt idx="38">
                  <c:v>0.57911000000000001</c:v>
                </c:pt>
                <c:pt idx="39">
                  <c:v>0.58228999999999997</c:v>
                </c:pt>
                <c:pt idx="40">
                  <c:v>0.57345000000000002</c:v>
                </c:pt>
                <c:pt idx="41">
                  <c:v>0.58374999999999999</c:v>
                </c:pt>
                <c:pt idx="42">
                  <c:v>0.57662999999999998</c:v>
                </c:pt>
                <c:pt idx="43">
                  <c:v>0.57518999999999998</c:v>
                </c:pt>
                <c:pt idx="44">
                  <c:v>0.56818000000000002</c:v>
                </c:pt>
                <c:pt idx="45">
                  <c:v>0.56866000000000005</c:v>
                </c:pt>
                <c:pt idx="46">
                  <c:v>0.56116999999999995</c:v>
                </c:pt>
                <c:pt idx="47">
                  <c:v>0.55761000000000005</c:v>
                </c:pt>
                <c:pt idx="48">
                  <c:v>0.55879999999999996</c:v>
                </c:pt>
                <c:pt idx="49">
                  <c:v>0.53998000000000002</c:v>
                </c:pt>
                <c:pt idx="50">
                  <c:v>0.54540999999999995</c:v>
                </c:pt>
                <c:pt idx="51">
                  <c:v>0.54395000000000004</c:v>
                </c:pt>
                <c:pt idx="52">
                  <c:v>0.54442999999999997</c:v>
                </c:pt>
                <c:pt idx="53">
                  <c:v>0.54976999999999998</c:v>
                </c:pt>
                <c:pt idx="54">
                  <c:v>0.54795000000000005</c:v>
                </c:pt>
                <c:pt idx="55">
                  <c:v>0.55388000000000004</c:v>
                </c:pt>
                <c:pt idx="56">
                  <c:v>0.56001999999999996</c:v>
                </c:pt>
                <c:pt idx="57">
                  <c:v>0.53924000000000005</c:v>
                </c:pt>
                <c:pt idx="58">
                  <c:v>0.53664999999999996</c:v>
                </c:pt>
                <c:pt idx="59">
                  <c:v>0.52954999999999997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5-459A-80A0-5B5B2038BE03}"/>
            </c:ext>
          </c:extLst>
        </c:ser>
        <c:ser>
          <c:idx val="1"/>
          <c:order val="1"/>
          <c:tx>
            <c:strRef>
              <c:f>Australia!$C$1</c:f>
              <c:strCache>
                <c:ptCount val="1"/>
                <c:pt idx="0">
                  <c:v>SLN</c:v>
                </c:pt>
              </c:strCache>
            </c:strRef>
          </c:tx>
          <c:marker>
            <c:symbol val="none"/>
          </c:marker>
          <c:cat>
            <c:numRef>
              <c:f>Australia!$A$2:$A$61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Australia!$C$2:$C$62</c:f>
              <c:numCache>
                <c:formatCode>General</c:formatCode>
                <c:ptCount val="61"/>
                <c:pt idx="0">
                  <c:v>0.71452000000000004</c:v>
                </c:pt>
                <c:pt idx="1">
                  <c:v>0.70830000000000004</c:v>
                </c:pt>
                <c:pt idx="2">
                  <c:v>0.69830000000000003</c:v>
                </c:pt>
                <c:pt idx="3">
                  <c:v>0.66973000000000005</c:v>
                </c:pt>
                <c:pt idx="4">
                  <c:v>0.628</c:v>
                </c:pt>
                <c:pt idx="5">
                  <c:v>0.63887000000000005</c:v>
                </c:pt>
                <c:pt idx="6">
                  <c:v>0.64829999999999999</c:v>
                </c:pt>
                <c:pt idx="7">
                  <c:v>0.63573999999999997</c:v>
                </c:pt>
                <c:pt idx="8">
                  <c:v>0.62831000000000004</c:v>
                </c:pt>
                <c:pt idx="9">
                  <c:v>0.59902999999999995</c:v>
                </c:pt>
                <c:pt idx="10">
                  <c:v>0.59392</c:v>
                </c:pt>
                <c:pt idx="11">
                  <c:v>0.61068</c:v>
                </c:pt>
                <c:pt idx="12">
                  <c:v>0.60653000000000001</c:v>
                </c:pt>
                <c:pt idx="13">
                  <c:v>0.56793000000000005</c:v>
                </c:pt>
                <c:pt idx="14">
                  <c:v>0.55088999999999999</c:v>
                </c:pt>
                <c:pt idx="15">
                  <c:v>0.57101999999999997</c:v>
                </c:pt>
                <c:pt idx="16">
                  <c:v>0.56506000000000001</c:v>
                </c:pt>
                <c:pt idx="17">
                  <c:v>0.57872999999999997</c:v>
                </c:pt>
                <c:pt idx="18">
                  <c:v>0.61214000000000002</c:v>
                </c:pt>
                <c:pt idx="19">
                  <c:v>0.59533000000000003</c:v>
                </c:pt>
                <c:pt idx="20">
                  <c:v>0.59036</c:v>
                </c:pt>
                <c:pt idx="21">
                  <c:v>0.59001000000000003</c:v>
                </c:pt>
                <c:pt idx="22">
                  <c:v>0.58699999999999997</c:v>
                </c:pt>
                <c:pt idx="23">
                  <c:v>0.60431999999999997</c:v>
                </c:pt>
                <c:pt idx="24">
                  <c:v>0.59840000000000004</c:v>
                </c:pt>
                <c:pt idx="25">
                  <c:v>0.60482999999999998</c:v>
                </c:pt>
                <c:pt idx="26">
                  <c:v>0.59438999999999997</c:v>
                </c:pt>
                <c:pt idx="27">
                  <c:v>0.58269000000000004</c:v>
                </c:pt>
                <c:pt idx="28">
                  <c:v>0.57881000000000005</c:v>
                </c:pt>
                <c:pt idx="29">
                  <c:v>0.59565999999999997</c:v>
                </c:pt>
                <c:pt idx="30">
                  <c:v>0.63571</c:v>
                </c:pt>
                <c:pt idx="31">
                  <c:v>0.68391000000000002</c:v>
                </c:pt>
                <c:pt idx="32">
                  <c:v>0.69703000000000004</c:v>
                </c:pt>
                <c:pt idx="33">
                  <c:v>0.69603999999999999</c:v>
                </c:pt>
                <c:pt idx="34">
                  <c:v>0.69464000000000004</c:v>
                </c:pt>
                <c:pt idx="35">
                  <c:v>0.69947000000000004</c:v>
                </c:pt>
                <c:pt idx="36">
                  <c:v>0.71169000000000004</c:v>
                </c:pt>
                <c:pt idx="37">
                  <c:v>0.71477000000000002</c:v>
                </c:pt>
                <c:pt idx="38">
                  <c:v>0.69189999999999996</c:v>
                </c:pt>
                <c:pt idx="39">
                  <c:v>0.67991000000000001</c:v>
                </c:pt>
                <c:pt idx="40">
                  <c:v>0.65539999999999998</c:v>
                </c:pt>
                <c:pt idx="41">
                  <c:v>0.66463000000000005</c:v>
                </c:pt>
                <c:pt idx="42">
                  <c:v>0.65803999999999996</c:v>
                </c:pt>
                <c:pt idx="43">
                  <c:v>0.66259999999999997</c:v>
                </c:pt>
                <c:pt idx="44">
                  <c:v>0.65556999999999999</c:v>
                </c:pt>
                <c:pt idx="45">
                  <c:v>0.65073999999999999</c:v>
                </c:pt>
                <c:pt idx="46">
                  <c:v>0.63582000000000005</c:v>
                </c:pt>
                <c:pt idx="47">
                  <c:v>0.62824999999999998</c:v>
                </c:pt>
                <c:pt idx="48">
                  <c:v>0.63246000000000002</c:v>
                </c:pt>
                <c:pt idx="49">
                  <c:v>0.62051000000000001</c:v>
                </c:pt>
                <c:pt idx="50">
                  <c:v>0.64254999999999995</c:v>
                </c:pt>
                <c:pt idx="51">
                  <c:v>0.64449999999999996</c:v>
                </c:pt>
                <c:pt idx="52">
                  <c:v>0.64256999999999997</c:v>
                </c:pt>
                <c:pt idx="53">
                  <c:v>0.64322999999999997</c:v>
                </c:pt>
                <c:pt idx="54">
                  <c:v>0.63361000000000001</c:v>
                </c:pt>
                <c:pt idx="55">
                  <c:v>0.64020999999999995</c:v>
                </c:pt>
                <c:pt idx="56">
                  <c:v>0.65471999999999997</c:v>
                </c:pt>
                <c:pt idx="57">
                  <c:v>0.63019000000000003</c:v>
                </c:pt>
                <c:pt idx="58">
                  <c:v>0.62617999999999996</c:v>
                </c:pt>
                <c:pt idx="59">
                  <c:v>0.61419999999999997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5-459A-80A0-5B5B2038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ax val="0.8"/>
          <c:min val="0.4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Labour shares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Canada!$B$1</c:f>
              <c:strCache>
                <c:ptCount val="1"/>
                <c:pt idx="0">
                  <c:v>SLG</c:v>
                </c:pt>
              </c:strCache>
            </c:strRef>
          </c:tx>
          <c:marker>
            <c:symbol val="none"/>
          </c:marker>
          <c:val>
            <c:numRef>
              <c:f>Canada!$B$2:$B$60</c:f>
              <c:numCache>
                <c:formatCode>General</c:formatCode>
                <c:ptCount val="59"/>
                <c:pt idx="0">
                  <c:v>0.59867999999999999</c:v>
                </c:pt>
                <c:pt idx="1">
                  <c:v>0.61192999999999997</c:v>
                </c:pt>
                <c:pt idx="2">
                  <c:v>0.60711000000000004</c:v>
                </c:pt>
                <c:pt idx="3">
                  <c:v>0.60148999999999997</c:v>
                </c:pt>
                <c:pt idx="4">
                  <c:v>0.57806000000000002</c:v>
                </c:pt>
                <c:pt idx="5">
                  <c:v>0.60294999999999999</c:v>
                </c:pt>
                <c:pt idx="6">
                  <c:v>0.60350000000000004</c:v>
                </c:pt>
                <c:pt idx="7">
                  <c:v>0.62065000000000003</c:v>
                </c:pt>
                <c:pt idx="8">
                  <c:v>0.61553000000000002</c:v>
                </c:pt>
                <c:pt idx="9">
                  <c:v>0.62734999999999996</c:v>
                </c:pt>
                <c:pt idx="10">
                  <c:v>0.62163000000000002</c:v>
                </c:pt>
                <c:pt idx="11">
                  <c:v>0.62497999999999998</c:v>
                </c:pt>
                <c:pt idx="12">
                  <c:v>0.63046999999999997</c:v>
                </c:pt>
                <c:pt idx="13">
                  <c:v>0.62097000000000002</c:v>
                </c:pt>
                <c:pt idx="14">
                  <c:v>0.62405999999999995</c:v>
                </c:pt>
                <c:pt idx="15">
                  <c:v>0.63353999999999999</c:v>
                </c:pt>
                <c:pt idx="16">
                  <c:v>0.63270000000000004</c:v>
                </c:pt>
                <c:pt idx="17">
                  <c:v>0.63022</c:v>
                </c:pt>
                <c:pt idx="18">
                  <c:v>0.62151999999999996</c:v>
                </c:pt>
                <c:pt idx="19">
                  <c:v>0.61121999999999999</c:v>
                </c:pt>
                <c:pt idx="20">
                  <c:v>0.61195999999999995</c:v>
                </c:pt>
                <c:pt idx="21">
                  <c:v>0.62036999999999998</c:v>
                </c:pt>
                <c:pt idx="22">
                  <c:v>0.62848999999999999</c:v>
                </c:pt>
                <c:pt idx="23">
                  <c:v>0.60636999999999996</c:v>
                </c:pt>
                <c:pt idx="24">
                  <c:v>0.59652000000000005</c:v>
                </c:pt>
                <c:pt idx="25">
                  <c:v>0.59538000000000002</c:v>
                </c:pt>
                <c:pt idx="26">
                  <c:v>0.59860999999999998</c:v>
                </c:pt>
                <c:pt idx="27">
                  <c:v>0.60033999999999998</c:v>
                </c:pt>
                <c:pt idx="28">
                  <c:v>0.60146999999999995</c:v>
                </c:pt>
                <c:pt idx="29">
                  <c:v>0.60719000000000001</c:v>
                </c:pt>
                <c:pt idx="30">
                  <c:v>0.61504000000000003</c:v>
                </c:pt>
                <c:pt idx="31">
                  <c:v>0.62641000000000002</c:v>
                </c:pt>
                <c:pt idx="32">
                  <c:v>0.62866</c:v>
                </c:pt>
                <c:pt idx="33">
                  <c:v>0.61980000000000002</c:v>
                </c:pt>
                <c:pt idx="34">
                  <c:v>0.60129999999999995</c:v>
                </c:pt>
                <c:pt idx="35">
                  <c:v>0.58965000000000001</c:v>
                </c:pt>
                <c:pt idx="36">
                  <c:v>0.58640000000000003</c:v>
                </c:pt>
                <c:pt idx="37">
                  <c:v>0.58987000000000001</c:v>
                </c:pt>
                <c:pt idx="38">
                  <c:v>0.60155000000000003</c:v>
                </c:pt>
                <c:pt idx="39">
                  <c:v>0.58994000000000002</c:v>
                </c:pt>
                <c:pt idx="40">
                  <c:v>0.58081000000000005</c:v>
                </c:pt>
                <c:pt idx="41">
                  <c:v>0.57862000000000002</c:v>
                </c:pt>
                <c:pt idx="42">
                  <c:v>0.57935999999999999</c:v>
                </c:pt>
                <c:pt idx="43">
                  <c:v>0.57108999999999999</c:v>
                </c:pt>
                <c:pt idx="44">
                  <c:v>0.56510000000000005</c:v>
                </c:pt>
                <c:pt idx="45">
                  <c:v>0.55962000000000001</c:v>
                </c:pt>
                <c:pt idx="46">
                  <c:v>0.56374999999999997</c:v>
                </c:pt>
                <c:pt idx="47">
                  <c:v>0.56784000000000001</c:v>
                </c:pt>
                <c:pt idx="48">
                  <c:v>0.56072</c:v>
                </c:pt>
                <c:pt idx="49">
                  <c:v>0.58828000000000003</c:v>
                </c:pt>
                <c:pt idx="50">
                  <c:v>0.57106999999999997</c:v>
                </c:pt>
                <c:pt idx="51">
                  <c:v>0.56374999999999997</c:v>
                </c:pt>
                <c:pt idx="52">
                  <c:v>0.57218999999999998</c:v>
                </c:pt>
                <c:pt idx="53">
                  <c:v>0.57169000000000003</c:v>
                </c:pt>
                <c:pt idx="54">
                  <c:v>0.56625000000000003</c:v>
                </c:pt>
                <c:pt idx="55">
                  <c:v>0.58477000000000001</c:v>
                </c:pt>
                <c:pt idx="56">
                  <c:v>0.57452999999999999</c:v>
                </c:pt>
                <c:pt idx="57">
                  <c:v>0.56745000000000001</c:v>
                </c:pt>
                <c:pt idx="58">
                  <c:v>0.57321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20A-ACE1-2834730B412F}"/>
            </c:ext>
          </c:extLst>
        </c:ser>
        <c:ser>
          <c:idx val="1"/>
          <c:order val="1"/>
          <c:tx>
            <c:strRef>
              <c:f>Canada!$C$1</c:f>
              <c:strCache>
                <c:ptCount val="1"/>
                <c:pt idx="0">
                  <c:v>SLN</c:v>
                </c:pt>
              </c:strCache>
            </c:strRef>
          </c:tx>
          <c:marker>
            <c:symbol val="none"/>
          </c:marker>
          <c:val>
            <c:numRef>
              <c:f>Canada!$C$2:$C$60</c:f>
              <c:numCache>
                <c:formatCode>General</c:formatCode>
                <c:ptCount val="59"/>
                <c:pt idx="0">
                  <c:v>0.73743000000000003</c:v>
                </c:pt>
                <c:pt idx="1">
                  <c:v>0.73268999999999995</c:v>
                </c:pt>
                <c:pt idx="2">
                  <c:v>0.70479000000000003</c:v>
                </c:pt>
                <c:pt idx="3">
                  <c:v>0.68025999999999998</c:v>
                </c:pt>
                <c:pt idx="4">
                  <c:v>0.62961</c:v>
                </c:pt>
                <c:pt idx="5">
                  <c:v>0.64525999999999994</c:v>
                </c:pt>
                <c:pt idx="6">
                  <c:v>0.64815999999999996</c:v>
                </c:pt>
                <c:pt idx="7">
                  <c:v>0.67452999999999996</c:v>
                </c:pt>
                <c:pt idx="8">
                  <c:v>0.67206999999999995</c:v>
                </c:pt>
                <c:pt idx="9">
                  <c:v>0.67612000000000005</c:v>
                </c:pt>
                <c:pt idx="10">
                  <c:v>0.65947999999999996</c:v>
                </c:pt>
                <c:pt idx="11">
                  <c:v>0.64546000000000003</c:v>
                </c:pt>
                <c:pt idx="12">
                  <c:v>0.62048999999999999</c:v>
                </c:pt>
                <c:pt idx="13">
                  <c:v>0.58350000000000002</c:v>
                </c:pt>
                <c:pt idx="14">
                  <c:v>0.57447999999999999</c:v>
                </c:pt>
                <c:pt idx="15">
                  <c:v>0.58721000000000001</c:v>
                </c:pt>
                <c:pt idx="16">
                  <c:v>0.61524999999999996</c:v>
                </c:pt>
                <c:pt idx="17">
                  <c:v>0.63188</c:v>
                </c:pt>
                <c:pt idx="18">
                  <c:v>0.62060999999999999</c:v>
                </c:pt>
                <c:pt idx="19">
                  <c:v>0.60126000000000002</c:v>
                </c:pt>
                <c:pt idx="20">
                  <c:v>0.59767999999999999</c:v>
                </c:pt>
                <c:pt idx="21">
                  <c:v>0.61858000000000002</c:v>
                </c:pt>
                <c:pt idx="22">
                  <c:v>0.65386</c:v>
                </c:pt>
                <c:pt idx="23">
                  <c:v>0.66012999999999999</c:v>
                </c:pt>
                <c:pt idx="24">
                  <c:v>0.66688999999999998</c:v>
                </c:pt>
                <c:pt idx="25">
                  <c:v>0.66691</c:v>
                </c:pt>
                <c:pt idx="26">
                  <c:v>0.66508</c:v>
                </c:pt>
                <c:pt idx="27">
                  <c:v>0.66051000000000004</c:v>
                </c:pt>
                <c:pt idx="28">
                  <c:v>0.66139000000000003</c:v>
                </c:pt>
                <c:pt idx="29">
                  <c:v>0.68137000000000003</c:v>
                </c:pt>
                <c:pt idx="30">
                  <c:v>0.71343999999999996</c:v>
                </c:pt>
                <c:pt idx="31">
                  <c:v>0.74261999999999995</c:v>
                </c:pt>
                <c:pt idx="32">
                  <c:v>0.74268999999999996</c:v>
                </c:pt>
                <c:pt idx="33">
                  <c:v>0.71831999999999996</c:v>
                </c:pt>
                <c:pt idx="34">
                  <c:v>0.69074999999999998</c:v>
                </c:pt>
                <c:pt idx="35">
                  <c:v>0.68156000000000005</c:v>
                </c:pt>
                <c:pt idx="36">
                  <c:v>0.68245</c:v>
                </c:pt>
                <c:pt idx="37">
                  <c:v>0.68706999999999996</c:v>
                </c:pt>
                <c:pt idx="38">
                  <c:v>0.70420000000000005</c:v>
                </c:pt>
                <c:pt idx="39">
                  <c:v>0.69013000000000002</c:v>
                </c:pt>
                <c:pt idx="40">
                  <c:v>0.67425999999999997</c:v>
                </c:pt>
                <c:pt idx="41">
                  <c:v>0.67168000000000005</c:v>
                </c:pt>
                <c:pt idx="42">
                  <c:v>0.67174</c:v>
                </c:pt>
                <c:pt idx="43">
                  <c:v>0.65842999999999996</c:v>
                </c:pt>
                <c:pt idx="44">
                  <c:v>0.64329999999999998</c:v>
                </c:pt>
                <c:pt idx="45">
                  <c:v>0.62738000000000005</c:v>
                </c:pt>
                <c:pt idx="46">
                  <c:v>0.62297000000000002</c:v>
                </c:pt>
                <c:pt idx="47">
                  <c:v>0.62477000000000005</c:v>
                </c:pt>
                <c:pt idx="48">
                  <c:v>0.62599000000000005</c:v>
                </c:pt>
                <c:pt idx="49">
                  <c:v>0.68086000000000002</c:v>
                </c:pt>
                <c:pt idx="50">
                  <c:v>0.66476000000000002</c:v>
                </c:pt>
                <c:pt idx="51">
                  <c:v>0.65269999999999995</c:v>
                </c:pt>
                <c:pt idx="52">
                  <c:v>0.65768000000000004</c:v>
                </c:pt>
                <c:pt idx="53">
                  <c:v>0.65100999999999998</c:v>
                </c:pt>
                <c:pt idx="54">
                  <c:v>0.63885999999999998</c:v>
                </c:pt>
                <c:pt idx="55">
                  <c:v>0.66400999999999999</c:v>
                </c:pt>
                <c:pt idx="56">
                  <c:v>0.65920999999999996</c:v>
                </c:pt>
                <c:pt idx="57">
                  <c:v>0.65285000000000004</c:v>
                </c:pt>
                <c:pt idx="58">
                  <c:v>0.66747999999999996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20A-ACE1-2834730B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ax val="0.8"/>
          <c:min val="0.4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latin typeface="Levenim MT" panose="02010502060101010101" pitchFamily="2" charset="-79"/>
                <a:cs typeface="Levenim MT" panose="02010502060101010101" pitchFamily="2" charset="-79"/>
              </a:rPr>
              <a:t>Productivity index (1959 = 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Productivity!$B$1</c:f>
              <c:strCache>
                <c:ptCount val="1"/>
                <c:pt idx="0">
                  <c:v>Index number (gross)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Productivity!$B$2:$B$61</c:f>
              <c:numCache>
                <c:formatCode>General</c:formatCode>
                <c:ptCount val="60"/>
                <c:pt idx="0">
                  <c:v>1</c:v>
                </c:pt>
                <c:pt idx="1">
                  <c:v>0.99639670000000002</c:v>
                </c:pt>
                <c:pt idx="2">
                  <c:v>0.99447920000000001</c:v>
                </c:pt>
                <c:pt idx="3">
                  <c:v>0.99741809999999997</c:v>
                </c:pt>
                <c:pt idx="4">
                  <c:v>1.018281</c:v>
                </c:pt>
                <c:pt idx="5">
                  <c:v>1.0191680000000001</c:v>
                </c:pt>
                <c:pt idx="6">
                  <c:v>1.0125440000000001</c:v>
                </c:pt>
                <c:pt idx="7">
                  <c:v>1.0463750000000001</c:v>
                </c:pt>
                <c:pt idx="8">
                  <c:v>1.0548059999999999</c:v>
                </c:pt>
                <c:pt idx="9">
                  <c:v>1.1068789999999999</c:v>
                </c:pt>
                <c:pt idx="10">
                  <c:v>1.1247240000000001</c:v>
                </c:pt>
                <c:pt idx="11">
                  <c:v>1.131108</c:v>
                </c:pt>
                <c:pt idx="12">
                  <c:v>1.1432310000000001</c:v>
                </c:pt>
                <c:pt idx="13">
                  <c:v>1.144652</c:v>
                </c:pt>
                <c:pt idx="14">
                  <c:v>1.142857</c:v>
                </c:pt>
                <c:pt idx="15">
                  <c:v>1.136644</c:v>
                </c:pt>
                <c:pt idx="16">
                  <c:v>1.1643460000000001</c:v>
                </c:pt>
                <c:pt idx="17">
                  <c:v>1.1997260000000001</c:v>
                </c:pt>
                <c:pt idx="18">
                  <c:v>1.196982</c:v>
                </c:pt>
                <c:pt idx="19">
                  <c:v>1.2457279999999999</c:v>
                </c:pt>
                <c:pt idx="20">
                  <c:v>1.235825</c:v>
                </c:pt>
                <c:pt idx="21">
                  <c:v>1.23515</c:v>
                </c:pt>
                <c:pt idx="22">
                  <c:v>1.2603850000000001</c:v>
                </c:pt>
                <c:pt idx="23">
                  <c:v>1.235916</c:v>
                </c:pt>
                <c:pt idx="24">
                  <c:v>1.287436</c:v>
                </c:pt>
                <c:pt idx="25">
                  <c:v>1.290726</c:v>
                </c:pt>
                <c:pt idx="26">
                  <c:v>1.3072269999999999</c:v>
                </c:pt>
                <c:pt idx="27">
                  <c:v>1.3074619999999999</c:v>
                </c:pt>
                <c:pt idx="28">
                  <c:v>1.327758</c:v>
                </c:pt>
                <c:pt idx="29">
                  <c:v>1.312297</c:v>
                </c:pt>
                <c:pt idx="30">
                  <c:v>1.2925960000000001</c:v>
                </c:pt>
                <c:pt idx="31">
                  <c:v>1.2858620000000001</c:v>
                </c:pt>
                <c:pt idx="32">
                  <c:v>1.3065610000000001</c:v>
                </c:pt>
                <c:pt idx="33">
                  <c:v>1.349064</c:v>
                </c:pt>
                <c:pt idx="34">
                  <c:v>1.347351</c:v>
                </c:pt>
                <c:pt idx="35">
                  <c:v>1.3532360000000001</c:v>
                </c:pt>
                <c:pt idx="36">
                  <c:v>1.376566</c:v>
                </c:pt>
                <c:pt idx="37">
                  <c:v>1.4120269999999999</c:v>
                </c:pt>
                <c:pt idx="38">
                  <c:v>1.438466</c:v>
                </c:pt>
                <c:pt idx="39">
                  <c:v>1.476947</c:v>
                </c:pt>
                <c:pt idx="40">
                  <c:v>1.4802</c:v>
                </c:pt>
                <c:pt idx="41">
                  <c:v>1.4703120000000001</c:v>
                </c:pt>
                <c:pt idx="42">
                  <c:v>1.5176719999999999</c:v>
                </c:pt>
                <c:pt idx="43">
                  <c:v>1.5186379999999999</c:v>
                </c:pt>
                <c:pt idx="44">
                  <c:v>1.540044</c:v>
                </c:pt>
                <c:pt idx="45">
                  <c:v>1.5239769999999999</c:v>
                </c:pt>
                <c:pt idx="46">
                  <c:v>1.512227</c:v>
                </c:pt>
                <c:pt idx="47">
                  <c:v>1.5115890000000001</c:v>
                </c:pt>
                <c:pt idx="48">
                  <c:v>1.5098119999999999</c:v>
                </c:pt>
                <c:pt idx="49">
                  <c:v>1.500372</c:v>
                </c:pt>
                <c:pt idx="50">
                  <c:v>1.4986170000000001</c:v>
                </c:pt>
                <c:pt idx="51">
                  <c:v>1.483703</c:v>
                </c:pt>
                <c:pt idx="52">
                  <c:v>1.4925109999999999</c:v>
                </c:pt>
                <c:pt idx="53">
                  <c:v>1.4920500000000001</c:v>
                </c:pt>
                <c:pt idx="54">
                  <c:v>1.49603</c:v>
                </c:pt>
                <c:pt idx="55">
                  <c:v>1.48953</c:v>
                </c:pt>
                <c:pt idx="56">
                  <c:v>1.4929079999999999</c:v>
                </c:pt>
                <c:pt idx="57">
                  <c:v>1.4968790000000001</c:v>
                </c:pt>
                <c:pt idx="58">
                  <c:v>1.4964550000000001</c:v>
                </c:pt>
                <c:pt idx="59">
                  <c:v>1.49823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1-4B7B-9415-DE3BFE36D8EB}"/>
            </c:ext>
          </c:extLst>
        </c:ser>
        <c:ser>
          <c:idx val="1"/>
          <c:order val="1"/>
          <c:tx>
            <c:strRef>
              <c:f>Productivity!$C$1</c:f>
              <c:strCache>
                <c:ptCount val="1"/>
                <c:pt idx="0">
                  <c:v>Net (PROD)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Productivity!$C$2:$C$61</c:f>
              <c:numCache>
                <c:formatCode>General</c:formatCode>
                <c:ptCount val="60"/>
                <c:pt idx="0">
                  <c:v>1</c:v>
                </c:pt>
                <c:pt idx="1">
                  <c:v>0.99619999999999997</c:v>
                </c:pt>
                <c:pt idx="2">
                  <c:v>0.99680000000000002</c:v>
                </c:pt>
                <c:pt idx="3">
                  <c:v>0.99670000000000003</c:v>
                </c:pt>
                <c:pt idx="4">
                  <c:v>1.0178</c:v>
                </c:pt>
                <c:pt idx="5">
                  <c:v>1.0144</c:v>
                </c:pt>
                <c:pt idx="6">
                  <c:v>1.0106999999999999</c:v>
                </c:pt>
                <c:pt idx="7">
                  <c:v>1.0478000000000001</c:v>
                </c:pt>
                <c:pt idx="8">
                  <c:v>1.0559000000000001</c:v>
                </c:pt>
                <c:pt idx="9">
                  <c:v>1.1133999999999999</c:v>
                </c:pt>
                <c:pt idx="10">
                  <c:v>1.1258999999999999</c:v>
                </c:pt>
                <c:pt idx="11">
                  <c:v>1.139</c:v>
                </c:pt>
                <c:pt idx="12">
                  <c:v>1.1512</c:v>
                </c:pt>
                <c:pt idx="13">
                  <c:v>1.1574</c:v>
                </c:pt>
                <c:pt idx="14">
                  <c:v>1.1554</c:v>
                </c:pt>
                <c:pt idx="15">
                  <c:v>1.1606000000000001</c:v>
                </c:pt>
                <c:pt idx="16">
                  <c:v>1.1863999999999999</c:v>
                </c:pt>
                <c:pt idx="17">
                  <c:v>1.2191000000000001</c:v>
                </c:pt>
                <c:pt idx="18">
                  <c:v>1.2157</c:v>
                </c:pt>
                <c:pt idx="19">
                  <c:v>1.2585999999999999</c:v>
                </c:pt>
                <c:pt idx="20">
                  <c:v>1.2473000000000001</c:v>
                </c:pt>
                <c:pt idx="21">
                  <c:v>1.2451000000000001</c:v>
                </c:pt>
                <c:pt idx="22">
                  <c:v>1.2686999999999999</c:v>
                </c:pt>
                <c:pt idx="23">
                  <c:v>1.2478</c:v>
                </c:pt>
                <c:pt idx="24">
                  <c:v>1.2930999999999999</c:v>
                </c:pt>
                <c:pt idx="25">
                  <c:v>1.2946</c:v>
                </c:pt>
                <c:pt idx="26">
                  <c:v>1.3087</c:v>
                </c:pt>
                <c:pt idx="27">
                  <c:v>1.3045</c:v>
                </c:pt>
                <c:pt idx="28">
                  <c:v>1.3187</c:v>
                </c:pt>
                <c:pt idx="29">
                  <c:v>1.3010999999999999</c:v>
                </c:pt>
                <c:pt idx="30">
                  <c:v>1.2804</c:v>
                </c:pt>
                <c:pt idx="31">
                  <c:v>1.2727999999999999</c:v>
                </c:pt>
                <c:pt idx="32">
                  <c:v>1.2916000000000001</c:v>
                </c:pt>
                <c:pt idx="33">
                  <c:v>1.3351</c:v>
                </c:pt>
                <c:pt idx="34">
                  <c:v>1.3275999999999999</c:v>
                </c:pt>
                <c:pt idx="35">
                  <c:v>1.331</c:v>
                </c:pt>
                <c:pt idx="36">
                  <c:v>1.3573</c:v>
                </c:pt>
                <c:pt idx="37">
                  <c:v>1.3969</c:v>
                </c:pt>
                <c:pt idx="38">
                  <c:v>1.4198</c:v>
                </c:pt>
                <c:pt idx="39">
                  <c:v>1.4641</c:v>
                </c:pt>
                <c:pt idx="40">
                  <c:v>1.4644999999999999</c:v>
                </c:pt>
                <c:pt idx="41">
                  <c:v>1.4505999999999999</c:v>
                </c:pt>
                <c:pt idx="42">
                  <c:v>1.5023</c:v>
                </c:pt>
                <c:pt idx="43">
                  <c:v>1.5008999999999999</c:v>
                </c:pt>
                <c:pt idx="44">
                  <c:v>1.5236000000000001</c:v>
                </c:pt>
                <c:pt idx="45">
                  <c:v>1.5031000000000001</c:v>
                </c:pt>
                <c:pt idx="46">
                  <c:v>1.4878</c:v>
                </c:pt>
                <c:pt idx="47">
                  <c:v>1.4841</c:v>
                </c:pt>
                <c:pt idx="48">
                  <c:v>1.4824999999999999</c:v>
                </c:pt>
                <c:pt idx="49">
                  <c:v>1.4744999999999999</c:v>
                </c:pt>
                <c:pt idx="50">
                  <c:v>1.4712000000000001</c:v>
                </c:pt>
                <c:pt idx="51">
                  <c:v>1.4559</c:v>
                </c:pt>
                <c:pt idx="52">
                  <c:v>1.4664999999999999</c:v>
                </c:pt>
                <c:pt idx="53">
                  <c:v>1.4681</c:v>
                </c:pt>
                <c:pt idx="54">
                  <c:v>1.4734</c:v>
                </c:pt>
                <c:pt idx="55">
                  <c:v>1.4649000000000001</c:v>
                </c:pt>
                <c:pt idx="56">
                  <c:v>1.4705999999999999</c:v>
                </c:pt>
                <c:pt idx="57">
                  <c:v>1.4771000000000001</c:v>
                </c:pt>
                <c:pt idx="58">
                  <c:v>1.4775</c:v>
                </c:pt>
                <c:pt idx="59">
                  <c:v>1.4852000000000001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1-4B7B-9415-DE3BFE36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9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'Averages for diewert-morrison'!$A$17</c:f>
              <c:strCache>
                <c:ptCount val="1"/>
                <c:pt idx="0">
                  <c:v>TLINK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diewert-morrison'!$B$17:$C$17</c:f>
              <c:numCache>
                <c:formatCode>General</c:formatCode>
                <c:ptCount val="2"/>
                <c:pt idx="0">
                  <c:v>6.9999999999998952E-3</c:v>
                </c:pt>
                <c:pt idx="1">
                  <c:v>7.2000000000000952E-3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9-4739-9BB9-CBD38141E2A1}"/>
            </c:ext>
          </c:extLst>
        </c:ser>
        <c:ser>
          <c:idx val="2"/>
          <c:order val="2"/>
          <c:tx>
            <c:strRef>
              <c:f>'Averages for diewert-morrison'!$A$18</c:f>
              <c:strCache>
                <c:ptCount val="1"/>
                <c:pt idx="0">
                  <c:v>PGLINK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diewert-morrison'!$B$18:$C$18</c:f>
              <c:numCache>
                <c:formatCode>General</c:formatCode>
                <c:ptCount val="2"/>
                <c:pt idx="0">
                  <c:v>8.9999999999990088E-4</c:v>
                </c:pt>
                <c:pt idx="1">
                  <c:v>2.5999999999999357E-3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9-4739-9BB9-CBD38141E2A1}"/>
            </c:ext>
          </c:extLst>
        </c:ser>
        <c:ser>
          <c:idx val="3"/>
          <c:order val="3"/>
          <c:tx>
            <c:strRef>
              <c:f>'Averages for diewert-morrison'!$A$19</c:f>
              <c:strCache>
                <c:ptCount val="1"/>
                <c:pt idx="0">
                  <c:v>PILINK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diewert-morrison'!$B$19:$C$19</c:f>
              <c:numCache>
                <c:formatCode>General</c:formatCode>
                <c:ptCount val="2"/>
                <c:pt idx="0">
                  <c:v>-2.8299999999999992E-3</c:v>
                </c:pt>
                <c:pt idx="1">
                  <c:v>-9.0000000000034497E-5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9-4739-9BB9-CBD38141E2A1}"/>
            </c:ext>
          </c:extLst>
        </c:ser>
        <c:ser>
          <c:idx val="6"/>
          <c:order val="4"/>
          <c:tx>
            <c:strRef>
              <c:f>'Averages for diewert-morrison'!$A$22</c:f>
              <c:strCache>
                <c:ptCount val="1"/>
                <c:pt idx="0">
                  <c:v>QLLINK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diewert-morrison'!$B$22:$C$22</c:f>
              <c:numCache>
                <c:formatCode>General</c:formatCode>
                <c:ptCount val="2"/>
                <c:pt idx="0">
                  <c:v>1.110000000000011E-2</c:v>
                </c:pt>
                <c:pt idx="1">
                  <c:v>9.5000000000000639E-3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9-4739-9BB9-CBD38141E2A1}"/>
            </c:ext>
          </c:extLst>
        </c:ser>
        <c:ser>
          <c:idx val="7"/>
          <c:order val="5"/>
          <c:tx>
            <c:strRef>
              <c:f>'Averages for diewert-morrison'!$A$23</c:f>
              <c:strCache>
                <c:ptCount val="1"/>
                <c:pt idx="0">
                  <c:v>QKLINK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diewert-morrison'!$B$23:$C$23</c:f>
              <c:numCache>
                <c:formatCode>General</c:formatCode>
                <c:ptCount val="2"/>
                <c:pt idx="0">
                  <c:v>1.7500000000000071E-2</c:v>
                </c:pt>
                <c:pt idx="1">
                  <c:v>1.3700000000000045E-2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9-4739-9BB9-CBD38141E2A1}"/>
            </c:ext>
          </c:extLst>
        </c:ser>
        <c:ser>
          <c:idx val="8"/>
          <c:order val="6"/>
          <c:tx>
            <c:strRef>
              <c:f>'Averages for diewert-morrison'!$A$24</c:f>
              <c:strCache>
                <c:ptCount val="1"/>
                <c:pt idx="0">
                  <c:v>PTLINK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'Averages for diewert-morrison'!$B$24:$C$24</c:f>
              <c:numCache>
                <c:formatCode>General</c:formatCode>
                <c:ptCount val="2"/>
                <c:pt idx="0">
                  <c:v>2.0999999999999908E-3</c:v>
                </c:pt>
                <c:pt idx="1">
                  <c:v>1.1000000000001009E-3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49-4739-9BB9-CBD38141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501528"/>
        <c:axId val="935498576"/>
      </c:barChart>
      <c:scatterChart>
        <c:scatterStyle val="lineMarker"/>
        <c:varyColors val="0"/>
        <c:ser>
          <c:idx val="0"/>
          <c:order val="0"/>
          <c:tx>
            <c:strRef>
              <c:f>'Averages for diewert-morrison'!$A$16</c:f>
              <c:strCache>
                <c:ptCount val="1"/>
                <c:pt idx="0">
                  <c:v>RLINK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'Averages for diewert-morrison'!$B$15:$C$15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xVal>
          <c:yVal>
            <c:numRef>
              <c:f>'Averages for diewert-morrison'!$B$16:$C$16</c:f>
              <c:numCache>
                <c:formatCode>General</c:formatCode>
                <c:ptCount val="2"/>
                <c:pt idx="0">
                  <c:v>3.620000000000001E-2</c:v>
                </c:pt>
                <c:pt idx="1">
                  <c:v>3.4599999999999964E-2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9-4739-9BB9-CBD38141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01528"/>
        <c:axId val="935498576"/>
      </c:scatterChart>
      <c:catAx>
        <c:axId val="9355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498576"/>
        <c:crosses val="autoZero"/>
        <c:auto val="1"/>
        <c:lblAlgn val="ctr"/>
        <c:lblOffset val="100"/>
        <c:noMultiLvlLbl val="0"/>
      </c:catAx>
      <c:valAx>
        <c:axId val="935498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5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8</xdr:col>
      <xdr:colOff>38100</xdr:colOff>
      <xdr:row>56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6FBACB-6F58-43B0-A157-0F9807035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16</xdr:col>
      <xdr:colOff>38100</xdr:colOff>
      <xdr:row>57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2BF3C6-C069-4964-AB82-C68255E2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642937</xdr:colOff>
      <xdr:row>41</xdr:row>
      <xdr:rowOff>9526</xdr:rowOff>
    </xdr:from>
    <xdr:to>
      <xdr:col>25</xdr:col>
      <xdr:colOff>33337</xdr:colOff>
      <xdr:row>56</xdr:row>
      <xdr:rowOff>38101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0707FE-DCD2-4048-9504-27A3B558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619125</xdr:colOff>
      <xdr:row>40</xdr:row>
      <xdr:rowOff>123825</xdr:rowOff>
    </xdr:from>
    <xdr:to>
      <xdr:col>33</xdr:col>
      <xdr:colOff>9525</xdr:colOff>
      <xdr:row>55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0FB206-3089-4214-8B2F-B582A1299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276225</xdr:colOff>
      <xdr:row>1</xdr:row>
      <xdr:rowOff>0</xdr:rowOff>
    </xdr:from>
    <xdr:to>
      <xdr:col>41</xdr:col>
      <xdr:colOff>314325</xdr:colOff>
      <xdr:row>16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B5B79D-1A07-4E65-BC4A-D92BFD60E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23812</xdr:colOff>
      <xdr:row>1</xdr:row>
      <xdr:rowOff>0</xdr:rowOff>
    </xdr:from>
    <xdr:to>
      <xdr:col>50</xdr:col>
      <xdr:colOff>61912</xdr:colOff>
      <xdr:row>16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D6D3A5-AEAE-412C-91A3-31B45BF0E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18</xdr:row>
      <xdr:rowOff>166687</xdr:rowOff>
    </xdr:from>
    <xdr:to>
      <xdr:col>50</xdr:col>
      <xdr:colOff>38100</xdr:colOff>
      <xdr:row>34</xdr:row>
      <xdr:rowOff>14287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3AB4EA-822C-4C15-9CF8-A446FDBEF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58</xdr:col>
      <xdr:colOff>38100</xdr:colOff>
      <xdr:row>16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9CFE25-CF3E-4B25-A162-0046ACC86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0.86969</cdr:x>
      <cdr:y>0.27098</cdr:y>
    </cdr:from>
    <cdr:to>
      <cdr:x>0.98618</cdr:x>
      <cdr:y>0.44406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1BB3FC-D388-4FDB-BFB8-8BD0422EC650}"/>
            </a:ext>
          </a:extLst>
        </cdr:cNvPr>
        <cdr:cNvSpPr txBox="1"/>
      </cdr:nvSpPr>
      <cdr:spPr>
        <a:xfrm xmlns:a="http://schemas.openxmlformats.org/drawingml/2006/main">
          <a:off x="4195764" y="738188"/>
          <a:ext cx="561973" cy="471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13% </a:t>
          </a:r>
        </a:p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higher</a:t>
          </a:r>
        </a:p>
      </cdr:txBody>
    </cdr:sp>
  </cdr:relSizeAnchor>
  <cdr:relSizeAnchor xmlns:cdr="http://schemas.openxmlformats.org/drawingml/2006/chartDrawing">
    <cdr:from>
      <cdr:x>0.87233</cdr:x>
      <cdr:y>0.47145</cdr:y>
    </cdr:from>
    <cdr:to>
      <cdr:x>0.98881</cdr:x>
      <cdr:y>0.64452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22FE581-D9B9-4BF0-A3BC-E7765F3F526B}"/>
            </a:ext>
          </a:extLst>
        </cdr:cNvPr>
        <cdr:cNvSpPr txBox="1"/>
      </cdr:nvSpPr>
      <cdr:spPr>
        <a:xfrm xmlns:a="http://schemas.openxmlformats.org/drawingml/2006/main">
          <a:off x="4208463" y="1284287"/>
          <a:ext cx="561973" cy="471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7% </a:t>
          </a:r>
        </a:p>
        <a:p xmlns:a="http://schemas.openxmlformats.org/drawingml/2006/main">
          <a:pPr algn="ctr"/>
          <a:r>
            <a:rPr lang="en-CA" sz="900">
              <a:latin typeface="Levenim MT" panose="02010502060101010101" pitchFamily="2" charset="-79"/>
              <a:cs typeface="Levenim MT" panose="02010502060101010101" pitchFamily="2" charset="-79"/>
            </a:rPr>
            <a:t>lower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626270</xdr:colOff>
      <xdr:row>14</xdr:row>
      <xdr:rowOff>47625</xdr:rowOff>
    </xdr:from>
    <xdr:to>
      <xdr:col>13</xdr:col>
      <xdr:colOff>16670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F9C0D-6D57-479E-84D7-4DD5D101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13</xdr:col>
      <xdr:colOff>38100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9795C-7DD5-4904-A779-50E43362C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workbookViewId="0">
      <selection activeCell="I1" sqref="I1:I61"/>
    </sheetView>
  </sheetViews>
  <sheetFormatPr defaultRowHeight="14.25" x14ac:dyDescent="0.45"/>
  <sheetData>
    <row r="1" spans="1:20" x14ac:dyDescent="0.45">
      <c r="A1" t="s">
        <v>2</v>
      </c>
      <c r="B1" t="s">
        <v>0</v>
      </c>
      <c r="C1" t="s">
        <v>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45">
      <c r="A2">
        <v>1959</v>
      </c>
      <c r="B2">
        <v>0.56518000000000002</v>
      </c>
      <c r="C2">
        <v>0.71452000000000004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45">
      <c r="A3">
        <v>1960</v>
      </c>
      <c r="B3">
        <v>0.57218000000000002</v>
      </c>
      <c r="C3">
        <v>0.70830000000000004</v>
      </c>
      <c r="D3">
        <v>1.02111</v>
      </c>
      <c r="E3">
        <v>0.99841999999999997</v>
      </c>
      <c r="F3">
        <v>1.0427999999999999</v>
      </c>
      <c r="G3">
        <v>1.0196700000000001</v>
      </c>
      <c r="H3">
        <v>1.0427999999999999</v>
      </c>
      <c r="I3">
        <v>0.99619999999999997</v>
      </c>
      <c r="J3">
        <v>1</v>
      </c>
      <c r="K3">
        <v>0.99990000000000001</v>
      </c>
      <c r="L3">
        <v>0.98319999999999996</v>
      </c>
      <c r="M3">
        <v>0.98650000000000004</v>
      </c>
      <c r="N3">
        <v>1.0076000000000001</v>
      </c>
      <c r="O3">
        <v>0.99399999999999999</v>
      </c>
      <c r="P3">
        <v>1.1762999999999999</v>
      </c>
      <c r="Q3">
        <v>0.87329999999999997</v>
      </c>
      <c r="R3">
        <v>1.0273000000000001</v>
      </c>
      <c r="S3">
        <v>1.0286999999999999</v>
      </c>
      <c r="T3">
        <v>1.0137</v>
      </c>
    </row>
    <row r="4" spans="1:20" x14ac:dyDescent="0.45">
      <c r="A4">
        <v>1961</v>
      </c>
      <c r="B4">
        <v>0.57484999999999997</v>
      </c>
      <c r="C4">
        <v>0.69830000000000003</v>
      </c>
      <c r="D4">
        <v>1.0358700000000001</v>
      </c>
      <c r="E4">
        <v>0.98899000000000004</v>
      </c>
      <c r="F4">
        <v>1.0781000000000001</v>
      </c>
      <c r="G4">
        <v>1.0292699999999999</v>
      </c>
      <c r="H4">
        <v>1.0781000000000001</v>
      </c>
      <c r="I4">
        <v>0.99680000000000002</v>
      </c>
      <c r="J4">
        <v>1</v>
      </c>
      <c r="K4">
        <v>1.0025999999999999</v>
      </c>
      <c r="L4">
        <v>0.96950000000000003</v>
      </c>
      <c r="M4">
        <v>0.98470000000000002</v>
      </c>
      <c r="N4">
        <v>1.0117</v>
      </c>
      <c r="O4">
        <v>0.99629999999999996</v>
      </c>
      <c r="P4">
        <v>1.2276</v>
      </c>
      <c r="Q4">
        <v>0.85770000000000002</v>
      </c>
      <c r="R4">
        <v>1.0529999999999999</v>
      </c>
      <c r="S4">
        <v>1.0301</v>
      </c>
      <c r="T4">
        <v>1.0297000000000001</v>
      </c>
    </row>
    <row r="5" spans="1:20" x14ac:dyDescent="0.45">
      <c r="A5">
        <v>1962</v>
      </c>
      <c r="B5">
        <v>0.56847999999999999</v>
      </c>
      <c r="C5">
        <v>0.66973000000000005</v>
      </c>
      <c r="D5">
        <v>1.0974999999999999</v>
      </c>
      <c r="E5">
        <v>1.0281800000000001</v>
      </c>
      <c r="F5">
        <v>1.1777</v>
      </c>
      <c r="G5">
        <v>1.1033500000000001</v>
      </c>
      <c r="H5">
        <v>1.1777</v>
      </c>
      <c r="I5">
        <v>0.99670000000000003</v>
      </c>
      <c r="J5">
        <v>1</v>
      </c>
      <c r="K5">
        <v>1.0028999999999999</v>
      </c>
      <c r="L5">
        <v>0.96889999999999998</v>
      </c>
      <c r="M5">
        <v>0.98799999999999999</v>
      </c>
      <c r="N5">
        <v>1.0122</v>
      </c>
      <c r="O5">
        <v>1.0001</v>
      </c>
      <c r="P5">
        <v>1.3940999999999999</v>
      </c>
      <c r="Q5">
        <v>0.77839999999999998</v>
      </c>
      <c r="R5">
        <v>1.0851999999999999</v>
      </c>
      <c r="S5">
        <v>1.0757000000000001</v>
      </c>
      <c r="T5">
        <v>1.0417000000000001</v>
      </c>
    </row>
    <row r="6" spans="1:20" x14ac:dyDescent="0.45">
      <c r="A6">
        <v>1963</v>
      </c>
      <c r="B6">
        <v>0.55815000000000003</v>
      </c>
      <c r="C6">
        <v>0.628</v>
      </c>
      <c r="D6">
        <v>1.20268</v>
      </c>
      <c r="E6">
        <v>1.10537</v>
      </c>
      <c r="F6">
        <v>1.3512999999999999</v>
      </c>
      <c r="G6">
        <v>1.242</v>
      </c>
      <c r="H6">
        <v>1.3512999999999999</v>
      </c>
      <c r="I6">
        <v>1.0178</v>
      </c>
      <c r="J6">
        <v>1</v>
      </c>
      <c r="K6">
        <v>1.0065999999999999</v>
      </c>
      <c r="L6">
        <v>0.97270000000000001</v>
      </c>
      <c r="M6">
        <v>0.99980000000000002</v>
      </c>
      <c r="N6">
        <v>1.0175000000000001</v>
      </c>
      <c r="O6">
        <v>1.0172000000000001</v>
      </c>
      <c r="P6">
        <v>1.4261999999999999</v>
      </c>
      <c r="Q6">
        <v>0.79349999999999998</v>
      </c>
      <c r="R6">
        <v>1.1316999999999999</v>
      </c>
      <c r="S6">
        <v>1.1123000000000001</v>
      </c>
      <c r="T6">
        <v>1.0589</v>
      </c>
    </row>
    <row r="7" spans="1:20" x14ac:dyDescent="0.45">
      <c r="A7">
        <v>1964</v>
      </c>
      <c r="B7">
        <v>0.57654000000000005</v>
      </c>
      <c r="C7">
        <v>0.63887000000000005</v>
      </c>
      <c r="D7">
        <v>1.2680899999999999</v>
      </c>
      <c r="E7">
        <v>1.14225</v>
      </c>
      <c r="F7">
        <v>1.4467000000000001</v>
      </c>
      <c r="G7">
        <v>1.3031699999999999</v>
      </c>
      <c r="H7">
        <v>1.4467000000000001</v>
      </c>
      <c r="I7">
        <v>1.0144</v>
      </c>
      <c r="J7">
        <v>1</v>
      </c>
      <c r="K7">
        <v>1.0085999999999999</v>
      </c>
      <c r="L7">
        <v>0.9798</v>
      </c>
      <c r="M7">
        <v>0.98939999999999995</v>
      </c>
      <c r="N7">
        <v>1.0202</v>
      </c>
      <c r="O7">
        <v>1.0094000000000001</v>
      </c>
      <c r="P7">
        <v>1.4438</v>
      </c>
      <c r="Q7">
        <v>0.79900000000000004</v>
      </c>
      <c r="R7">
        <v>1.1536</v>
      </c>
      <c r="S7">
        <v>1.1500999999999999</v>
      </c>
      <c r="T7">
        <v>1.0778000000000001</v>
      </c>
    </row>
    <row r="8" spans="1:20" x14ac:dyDescent="0.45">
      <c r="A8">
        <v>1965</v>
      </c>
      <c r="B8">
        <v>0.58804999999999996</v>
      </c>
      <c r="C8">
        <v>0.64829999999999999</v>
      </c>
      <c r="D8">
        <v>1.2945899999999999</v>
      </c>
      <c r="E8">
        <v>1.1433199999999999</v>
      </c>
      <c r="F8">
        <v>1.4845999999999999</v>
      </c>
      <c r="G8">
        <v>1.3110900000000001</v>
      </c>
      <c r="H8">
        <v>1.4845999999999999</v>
      </c>
      <c r="I8">
        <v>1.0106999999999999</v>
      </c>
      <c r="J8">
        <v>1</v>
      </c>
      <c r="K8">
        <v>1.0074000000000001</v>
      </c>
      <c r="L8">
        <v>0.96940000000000004</v>
      </c>
      <c r="M8">
        <v>0.98599999999999999</v>
      </c>
      <c r="N8">
        <v>1.0246999999999999</v>
      </c>
      <c r="O8">
        <v>1.0103</v>
      </c>
      <c r="P8">
        <v>1.3823000000000001</v>
      </c>
      <c r="Q8">
        <v>0.83879999999999999</v>
      </c>
      <c r="R8">
        <v>1.1595</v>
      </c>
      <c r="S8">
        <v>1.1679999999999999</v>
      </c>
      <c r="T8">
        <v>1.0992</v>
      </c>
    </row>
    <row r="9" spans="1:20" x14ac:dyDescent="0.45">
      <c r="A9">
        <v>1966</v>
      </c>
      <c r="B9">
        <v>0.57459000000000005</v>
      </c>
      <c r="C9">
        <v>0.63573999999999997</v>
      </c>
      <c r="D9">
        <v>1.4016299999999999</v>
      </c>
      <c r="E9">
        <v>1.2167600000000001</v>
      </c>
      <c r="F9">
        <v>1.6015999999999999</v>
      </c>
      <c r="G9">
        <v>1.39032</v>
      </c>
      <c r="H9">
        <v>1.6015999999999999</v>
      </c>
      <c r="I9">
        <v>1.0478000000000001</v>
      </c>
      <c r="J9">
        <v>1</v>
      </c>
      <c r="K9">
        <v>1.0111000000000001</v>
      </c>
      <c r="L9">
        <v>0.97050000000000003</v>
      </c>
      <c r="M9">
        <v>0.98170000000000002</v>
      </c>
      <c r="N9">
        <v>1.0290999999999999</v>
      </c>
      <c r="O9">
        <v>1.0103</v>
      </c>
      <c r="P9">
        <v>1.4812000000000001</v>
      </c>
      <c r="Q9">
        <v>0.77790000000000004</v>
      </c>
      <c r="R9">
        <v>1.1523000000000001</v>
      </c>
      <c r="S9">
        <v>1.1949000000000001</v>
      </c>
      <c r="T9">
        <v>1.1196999999999999</v>
      </c>
    </row>
    <row r="10" spans="1:20" x14ac:dyDescent="0.45">
      <c r="A10">
        <v>1967</v>
      </c>
      <c r="B10">
        <v>0.57662999999999998</v>
      </c>
      <c r="C10">
        <v>0.62831000000000004</v>
      </c>
      <c r="D10">
        <v>1.4561500000000001</v>
      </c>
      <c r="E10">
        <v>1.24207</v>
      </c>
      <c r="F10">
        <v>1.6895</v>
      </c>
      <c r="G10">
        <v>1.4411</v>
      </c>
      <c r="H10">
        <v>1.6895</v>
      </c>
      <c r="I10">
        <v>1.0559000000000001</v>
      </c>
      <c r="J10">
        <v>1</v>
      </c>
      <c r="K10">
        <v>1.0125</v>
      </c>
      <c r="L10">
        <v>0.96879999999999999</v>
      </c>
      <c r="M10">
        <v>0.97330000000000005</v>
      </c>
      <c r="N10">
        <v>1.0324</v>
      </c>
      <c r="O10">
        <v>1.0047999999999999</v>
      </c>
      <c r="P10">
        <v>1.5077</v>
      </c>
      <c r="Q10">
        <v>0.77829999999999999</v>
      </c>
      <c r="R10">
        <v>1.1734</v>
      </c>
      <c r="S10">
        <v>1.2109000000000001</v>
      </c>
      <c r="T10">
        <v>1.1427</v>
      </c>
    </row>
    <row r="11" spans="1:20" x14ac:dyDescent="0.45">
      <c r="A11">
        <v>1968</v>
      </c>
      <c r="B11">
        <v>0.56994999999999996</v>
      </c>
      <c r="C11">
        <v>0.59902999999999995</v>
      </c>
      <c r="D11">
        <v>1.5680700000000001</v>
      </c>
      <c r="E11">
        <v>1.3118399999999999</v>
      </c>
      <c r="F11">
        <v>1.8862000000000001</v>
      </c>
      <c r="G11">
        <v>1.57796</v>
      </c>
      <c r="H11">
        <v>1.8862000000000001</v>
      </c>
      <c r="I11">
        <v>1.1133999999999999</v>
      </c>
      <c r="J11">
        <v>1</v>
      </c>
      <c r="K11">
        <v>1.0134000000000001</v>
      </c>
      <c r="L11">
        <v>0.96250000000000002</v>
      </c>
      <c r="M11">
        <v>0.97160000000000002</v>
      </c>
      <c r="N11">
        <v>1.038</v>
      </c>
      <c r="O11">
        <v>1.0085999999999999</v>
      </c>
      <c r="P11">
        <v>1.516</v>
      </c>
      <c r="Q11">
        <v>0.80010000000000003</v>
      </c>
      <c r="R11">
        <v>1.2130000000000001</v>
      </c>
      <c r="S11">
        <v>1.2170000000000001</v>
      </c>
      <c r="T11">
        <v>1.1665000000000001</v>
      </c>
    </row>
    <row r="12" spans="1:20" x14ac:dyDescent="0.45">
      <c r="A12">
        <v>1969</v>
      </c>
      <c r="B12">
        <v>0.56916999999999995</v>
      </c>
      <c r="C12">
        <v>0.59392</v>
      </c>
      <c r="D12">
        <v>1.68645</v>
      </c>
      <c r="E12">
        <v>1.38114</v>
      </c>
      <c r="F12">
        <v>2.0432000000000001</v>
      </c>
      <c r="G12">
        <v>1.6733100000000001</v>
      </c>
      <c r="H12">
        <v>2.0432000000000001</v>
      </c>
      <c r="I12">
        <v>1.1258999999999999</v>
      </c>
      <c r="J12">
        <v>1</v>
      </c>
      <c r="K12">
        <v>1.0152000000000001</v>
      </c>
      <c r="L12">
        <v>0.97919999999999996</v>
      </c>
      <c r="M12">
        <v>0.97250000000000003</v>
      </c>
      <c r="N12">
        <v>1.0391999999999999</v>
      </c>
      <c r="O12">
        <v>1.0105999999999999</v>
      </c>
      <c r="P12">
        <v>1.6319999999999999</v>
      </c>
      <c r="Q12">
        <v>0.75229999999999997</v>
      </c>
      <c r="R12">
        <v>1.2278</v>
      </c>
      <c r="S12">
        <v>1.2306999999999999</v>
      </c>
      <c r="T12">
        <v>1.1954</v>
      </c>
    </row>
    <row r="13" spans="1:20" x14ac:dyDescent="0.45">
      <c r="A13">
        <v>1970</v>
      </c>
      <c r="B13">
        <v>0.59580999999999995</v>
      </c>
      <c r="C13">
        <v>0.61068</v>
      </c>
      <c r="D13">
        <v>1.7413799999999999</v>
      </c>
      <c r="E13">
        <v>1.3972599999999999</v>
      </c>
      <c r="F13">
        <v>2.1478999999999999</v>
      </c>
      <c r="G13">
        <v>1.72343</v>
      </c>
      <c r="H13">
        <v>2.1478999999999999</v>
      </c>
      <c r="I13">
        <v>1.139</v>
      </c>
      <c r="J13">
        <v>1</v>
      </c>
      <c r="K13">
        <v>1.0203</v>
      </c>
      <c r="L13">
        <v>0.96940000000000004</v>
      </c>
      <c r="M13">
        <v>0.9607</v>
      </c>
      <c r="N13">
        <v>1.0421</v>
      </c>
      <c r="O13">
        <v>1.0012000000000001</v>
      </c>
      <c r="P13">
        <v>1.4947999999999999</v>
      </c>
      <c r="Q13">
        <v>0.83209999999999995</v>
      </c>
      <c r="R13">
        <v>1.2437</v>
      </c>
      <c r="S13">
        <v>1.254</v>
      </c>
      <c r="T13">
        <v>1.2210000000000001</v>
      </c>
    </row>
    <row r="14" spans="1:20" x14ac:dyDescent="0.45">
      <c r="A14">
        <v>1971</v>
      </c>
      <c r="B14">
        <v>0.60109000000000001</v>
      </c>
      <c r="C14">
        <v>0.60653000000000001</v>
      </c>
      <c r="D14">
        <v>1.8022499999999999</v>
      </c>
      <c r="E14">
        <v>1.3874899999999999</v>
      </c>
      <c r="F14">
        <v>2.258</v>
      </c>
      <c r="G14">
        <v>1.73838</v>
      </c>
      <c r="H14">
        <v>2.258</v>
      </c>
      <c r="I14">
        <v>1.1512</v>
      </c>
      <c r="J14">
        <v>1</v>
      </c>
      <c r="K14">
        <v>1.0242</v>
      </c>
      <c r="L14">
        <v>0.96460000000000001</v>
      </c>
      <c r="M14">
        <v>0.95709999999999995</v>
      </c>
      <c r="N14">
        <v>1.0366</v>
      </c>
      <c r="O14">
        <v>0.99219999999999997</v>
      </c>
      <c r="P14">
        <v>1.6574</v>
      </c>
      <c r="Q14">
        <v>0.76270000000000004</v>
      </c>
      <c r="R14">
        <v>1.2641</v>
      </c>
      <c r="S14">
        <v>1.27</v>
      </c>
      <c r="T14">
        <v>1.2464999999999999</v>
      </c>
    </row>
    <row r="15" spans="1:20" x14ac:dyDescent="0.45">
      <c r="A15">
        <v>1972</v>
      </c>
      <c r="B15">
        <v>0.59777999999999998</v>
      </c>
      <c r="C15">
        <v>0.56793000000000005</v>
      </c>
      <c r="D15">
        <v>1.8970100000000001</v>
      </c>
      <c r="E15">
        <v>1.4374800000000001</v>
      </c>
      <c r="F15">
        <v>2.5243000000000002</v>
      </c>
      <c r="G15">
        <v>1.91282</v>
      </c>
      <c r="H15">
        <v>2.5243000000000002</v>
      </c>
      <c r="I15">
        <v>1.1574</v>
      </c>
      <c r="J15">
        <v>1</v>
      </c>
      <c r="K15">
        <v>1.0287999999999999</v>
      </c>
      <c r="L15">
        <v>0.9597</v>
      </c>
      <c r="M15">
        <v>0.97389999999999999</v>
      </c>
      <c r="N15">
        <v>1.0424</v>
      </c>
      <c r="O15">
        <v>1.0153000000000001</v>
      </c>
      <c r="P15">
        <v>1.7170000000000001</v>
      </c>
      <c r="Q15">
        <v>0.77869999999999995</v>
      </c>
      <c r="R15">
        <v>1.3371</v>
      </c>
      <c r="S15">
        <v>1.2807999999999999</v>
      </c>
      <c r="T15">
        <v>1.2706</v>
      </c>
    </row>
    <row r="16" spans="1:20" x14ac:dyDescent="0.45">
      <c r="A16">
        <v>1973</v>
      </c>
      <c r="B16">
        <v>0.61599999999999999</v>
      </c>
      <c r="C16">
        <v>0.55088999999999999</v>
      </c>
      <c r="D16">
        <v>2.00867</v>
      </c>
      <c r="E16">
        <v>1.4991699999999999</v>
      </c>
      <c r="F16">
        <v>2.8395999999999999</v>
      </c>
      <c r="G16">
        <v>2.1192899999999999</v>
      </c>
      <c r="H16">
        <v>2.8395999999999999</v>
      </c>
      <c r="I16">
        <v>1.1554</v>
      </c>
      <c r="J16">
        <v>1</v>
      </c>
      <c r="K16">
        <v>1.0350999999999999</v>
      </c>
      <c r="L16">
        <v>0.96440000000000003</v>
      </c>
      <c r="M16">
        <v>0.98260000000000003</v>
      </c>
      <c r="N16">
        <v>1.0451999999999999</v>
      </c>
      <c r="O16">
        <v>1.0269999999999999</v>
      </c>
      <c r="P16">
        <v>2.0184000000000002</v>
      </c>
      <c r="Q16">
        <v>0.70469999999999999</v>
      </c>
      <c r="R16">
        <v>1.4224000000000001</v>
      </c>
      <c r="S16">
        <v>1.3017000000000001</v>
      </c>
      <c r="T16">
        <v>1.2947</v>
      </c>
    </row>
    <row r="17" spans="1:20" x14ac:dyDescent="0.45">
      <c r="A17">
        <v>1974</v>
      </c>
      <c r="B17">
        <v>0.67276999999999998</v>
      </c>
      <c r="C17">
        <v>0.57101999999999997</v>
      </c>
      <c r="D17">
        <v>2.0149400000000002</v>
      </c>
      <c r="E17">
        <v>1.48017</v>
      </c>
      <c r="F17">
        <v>3.0013000000000001</v>
      </c>
      <c r="G17">
        <v>2.2047300000000001</v>
      </c>
      <c r="H17">
        <v>3.0013000000000001</v>
      </c>
      <c r="I17">
        <v>1.1606000000000001</v>
      </c>
      <c r="J17">
        <v>1</v>
      </c>
      <c r="K17">
        <v>1.0446</v>
      </c>
      <c r="L17">
        <v>0.95589999999999997</v>
      </c>
      <c r="M17">
        <v>0.98060000000000003</v>
      </c>
      <c r="N17">
        <v>1.0327999999999999</v>
      </c>
      <c r="O17">
        <v>1.0127999999999999</v>
      </c>
      <c r="P17">
        <v>2.2023999999999999</v>
      </c>
      <c r="Q17">
        <v>0.67010000000000003</v>
      </c>
      <c r="R17">
        <v>1.4757</v>
      </c>
      <c r="S17">
        <v>1.3081</v>
      </c>
      <c r="T17">
        <v>1.3246</v>
      </c>
    </row>
    <row r="18" spans="1:20" x14ac:dyDescent="0.45">
      <c r="A18">
        <v>1975</v>
      </c>
      <c r="B18">
        <v>0.66147</v>
      </c>
      <c r="C18">
        <v>0.56506000000000001</v>
      </c>
      <c r="D18">
        <v>2.0703999999999998</v>
      </c>
      <c r="E18">
        <v>1.5060100000000001</v>
      </c>
      <c r="F18">
        <v>3.0640999999999998</v>
      </c>
      <c r="G18">
        <v>2.2288199999999998</v>
      </c>
      <c r="H18">
        <v>3.0640999999999998</v>
      </c>
      <c r="I18">
        <v>1.1863999999999999</v>
      </c>
      <c r="J18">
        <v>1</v>
      </c>
      <c r="K18">
        <v>1.0452999999999999</v>
      </c>
      <c r="L18">
        <v>0.95609999999999995</v>
      </c>
      <c r="M18">
        <v>0.97109999999999996</v>
      </c>
      <c r="N18">
        <v>1.0359</v>
      </c>
      <c r="O18">
        <v>1.006</v>
      </c>
      <c r="P18">
        <v>2.2061999999999999</v>
      </c>
      <c r="Q18">
        <v>0.6623</v>
      </c>
      <c r="R18">
        <v>1.4612000000000001</v>
      </c>
      <c r="S18">
        <v>1.3041</v>
      </c>
      <c r="T18">
        <v>1.3480000000000001</v>
      </c>
    </row>
    <row r="19" spans="1:20" x14ac:dyDescent="0.45">
      <c r="A19">
        <v>1976</v>
      </c>
      <c r="B19">
        <v>0.64761000000000002</v>
      </c>
      <c r="C19">
        <v>0.57872999999999997</v>
      </c>
      <c r="D19">
        <v>2.1398799999999998</v>
      </c>
      <c r="E19">
        <v>1.54097</v>
      </c>
      <c r="F19">
        <v>3.0272999999999999</v>
      </c>
      <c r="G19">
        <v>2.1800299999999999</v>
      </c>
      <c r="H19">
        <v>3.0272999999999999</v>
      </c>
      <c r="I19">
        <v>1.2191000000000001</v>
      </c>
      <c r="J19">
        <v>1</v>
      </c>
      <c r="K19">
        <v>1.0449999999999999</v>
      </c>
      <c r="L19">
        <v>0.95</v>
      </c>
      <c r="M19">
        <v>0.97019999999999995</v>
      </c>
      <c r="N19">
        <v>1.032</v>
      </c>
      <c r="O19">
        <v>1.0013000000000001</v>
      </c>
      <c r="P19">
        <v>2.0956999999999999</v>
      </c>
      <c r="Q19">
        <v>0.66539999999999999</v>
      </c>
      <c r="R19">
        <v>1.3944000000000001</v>
      </c>
      <c r="S19">
        <v>1.3075000000000001</v>
      </c>
      <c r="T19">
        <v>1.3701000000000001</v>
      </c>
    </row>
    <row r="20" spans="1:20" x14ac:dyDescent="0.45">
      <c r="A20">
        <v>1977</v>
      </c>
      <c r="B20">
        <v>0.65102000000000004</v>
      </c>
      <c r="C20">
        <v>0.61214000000000002</v>
      </c>
      <c r="D20">
        <v>2.1387800000000001</v>
      </c>
      <c r="E20">
        <v>1.5217000000000001</v>
      </c>
      <c r="F20">
        <v>2.8755999999999999</v>
      </c>
      <c r="G20">
        <v>2.04596</v>
      </c>
      <c r="H20">
        <v>2.8755999999999999</v>
      </c>
      <c r="I20">
        <v>1.2157</v>
      </c>
      <c r="J20">
        <v>1</v>
      </c>
      <c r="K20">
        <v>1.0427999999999999</v>
      </c>
      <c r="L20">
        <v>0.94469999999999998</v>
      </c>
      <c r="M20">
        <v>0.96399999999999997</v>
      </c>
      <c r="N20">
        <v>1.0270999999999999</v>
      </c>
      <c r="O20">
        <v>0.99</v>
      </c>
      <c r="P20">
        <v>2.1160000000000001</v>
      </c>
      <c r="Q20">
        <v>0.62460000000000004</v>
      </c>
      <c r="R20">
        <v>1.3216000000000001</v>
      </c>
      <c r="S20">
        <v>1.3170999999999999</v>
      </c>
      <c r="T20">
        <v>1.3934</v>
      </c>
    </row>
    <row r="21" spans="1:20" x14ac:dyDescent="0.45">
      <c r="A21">
        <v>1978</v>
      </c>
      <c r="B21">
        <v>0.61787000000000003</v>
      </c>
      <c r="C21">
        <v>0.59533000000000003</v>
      </c>
      <c r="D21">
        <v>2.23088</v>
      </c>
      <c r="E21">
        <v>1.57081</v>
      </c>
      <c r="F21">
        <v>2.9270999999999998</v>
      </c>
      <c r="G21">
        <v>2.0610400000000002</v>
      </c>
      <c r="H21">
        <v>2.9270999999999998</v>
      </c>
      <c r="I21">
        <v>1.2585999999999999</v>
      </c>
      <c r="J21">
        <v>1</v>
      </c>
      <c r="K21">
        <v>1.04</v>
      </c>
      <c r="L21">
        <v>0.93569999999999998</v>
      </c>
      <c r="M21">
        <v>0.96689999999999998</v>
      </c>
      <c r="N21">
        <v>1.024</v>
      </c>
      <c r="O21">
        <v>0.99019999999999997</v>
      </c>
      <c r="P21">
        <v>2.1597</v>
      </c>
      <c r="Q21">
        <v>0.59940000000000004</v>
      </c>
      <c r="R21">
        <v>1.2944</v>
      </c>
      <c r="S21">
        <v>1.3197000000000001</v>
      </c>
      <c r="T21">
        <v>1.413</v>
      </c>
    </row>
    <row r="22" spans="1:20" x14ac:dyDescent="0.45">
      <c r="A22">
        <v>1979</v>
      </c>
      <c r="B22">
        <v>0.61534999999999995</v>
      </c>
      <c r="C22">
        <v>0.59036</v>
      </c>
      <c r="D22">
        <v>2.3106</v>
      </c>
      <c r="E22">
        <v>1.60781</v>
      </c>
      <c r="F22">
        <v>3.0448</v>
      </c>
      <c r="G22">
        <v>2.1186799999999999</v>
      </c>
      <c r="H22">
        <v>3.0448</v>
      </c>
      <c r="I22">
        <v>1.2473000000000001</v>
      </c>
      <c r="J22">
        <v>1</v>
      </c>
      <c r="K22">
        <v>1.0415000000000001</v>
      </c>
      <c r="L22">
        <v>0.93579999999999997</v>
      </c>
      <c r="M22">
        <v>0.98419999999999996</v>
      </c>
      <c r="N22">
        <v>1.0118</v>
      </c>
      <c r="O22">
        <v>0.99580000000000002</v>
      </c>
      <c r="P22">
        <v>2.4220000000000002</v>
      </c>
      <c r="Q22">
        <v>0.53720000000000001</v>
      </c>
      <c r="R22">
        <v>1.3010999999999999</v>
      </c>
      <c r="S22">
        <v>1.3431999999999999</v>
      </c>
      <c r="T22">
        <v>1.4392</v>
      </c>
    </row>
    <row r="23" spans="1:20" x14ac:dyDescent="0.45">
      <c r="A23">
        <v>1980</v>
      </c>
      <c r="B23">
        <v>0.62910999999999995</v>
      </c>
      <c r="C23">
        <v>0.59001000000000003</v>
      </c>
      <c r="D23">
        <v>2.3788800000000001</v>
      </c>
      <c r="E23">
        <v>1.6324099999999999</v>
      </c>
      <c r="F23">
        <v>3.2067000000000001</v>
      </c>
      <c r="G23">
        <v>2.2004899999999998</v>
      </c>
      <c r="H23">
        <v>3.2067000000000001</v>
      </c>
      <c r="I23">
        <v>1.2451000000000001</v>
      </c>
      <c r="J23">
        <v>1</v>
      </c>
      <c r="K23">
        <v>1.0451999999999999</v>
      </c>
      <c r="L23">
        <v>0.93140000000000001</v>
      </c>
      <c r="M23">
        <v>0.98140000000000005</v>
      </c>
      <c r="N23">
        <v>1.0136000000000001</v>
      </c>
      <c r="O23">
        <v>0.99470000000000003</v>
      </c>
      <c r="P23">
        <v>2.4613</v>
      </c>
      <c r="Q23">
        <v>0.54110000000000003</v>
      </c>
      <c r="R23">
        <v>1.3319000000000001</v>
      </c>
      <c r="S23">
        <v>1.3641000000000001</v>
      </c>
      <c r="T23">
        <v>1.4639</v>
      </c>
    </row>
    <row r="24" spans="1:20" x14ac:dyDescent="0.45">
      <c r="A24">
        <v>1981</v>
      </c>
      <c r="B24">
        <v>0.62727999999999995</v>
      </c>
      <c r="C24">
        <v>0.58699999999999997</v>
      </c>
      <c r="D24">
        <v>2.4973399999999999</v>
      </c>
      <c r="E24">
        <v>1.7003900000000001</v>
      </c>
      <c r="F24">
        <v>3.3738999999999999</v>
      </c>
      <c r="G24">
        <v>2.2972199999999998</v>
      </c>
      <c r="H24">
        <v>3.3738999999999999</v>
      </c>
      <c r="I24">
        <v>1.2686999999999999</v>
      </c>
      <c r="J24">
        <v>1</v>
      </c>
      <c r="K24">
        <v>1.0508999999999999</v>
      </c>
      <c r="L24">
        <v>0.93120000000000003</v>
      </c>
      <c r="M24">
        <v>0.97199999999999998</v>
      </c>
      <c r="N24">
        <v>1.0236000000000001</v>
      </c>
      <c r="O24">
        <v>0.99490000000000001</v>
      </c>
      <c r="P24">
        <v>2.5731000000000002</v>
      </c>
      <c r="Q24">
        <v>0.51890000000000003</v>
      </c>
      <c r="R24">
        <v>1.3351999999999999</v>
      </c>
      <c r="S24">
        <v>1.3707</v>
      </c>
      <c r="T24">
        <v>1.4924999999999999</v>
      </c>
    </row>
    <row r="25" spans="1:20" x14ac:dyDescent="0.45">
      <c r="A25">
        <v>1982</v>
      </c>
      <c r="B25">
        <v>0.63522000000000001</v>
      </c>
      <c r="C25">
        <v>0.60431999999999997</v>
      </c>
      <c r="D25">
        <v>2.4445399999999999</v>
      </c>
      <c r="E25">
        <v>1.63584</v>
      </c>
      <c r="F25">
        <v>3.2484999999999999</v>
      </c>
      <c r="G25">
        <v>2.1738200000000001</v>
      </c>
      <c r="H25">
        <v>3.2484999999999999</v>
      </c>
      <c r="I25">
        <v>1.2478</v>
      </c>
      <c r="J25">
        <v>1</v>
      </c>
      <c r="K25">
        <v>1.0509999999999999</v>
      </c>
      <c r="L25">
        <v>0.92820000000000003</v>
      </c>
      <c r="M25">
        <v>0.96879999999999999</v>
      </c>
      <c r="N25">
        <v>1.0256000000000001</v>
      </c>
      <c r="O25">
        <v>0.99360000000000004</v>
      </c>
      <c r="P25">
        <v>2.6128</v>
      </c>
      <c r="Q25">
        <v>0.49959999999999999</v>
      </c>
      <c r="R25">
        <v>1.3055000000000001</v>
      </c>
      <c r="S25">
        <v>1.3501000000000001</v>
      </c>
      <c r="T25">
        <v>1.5238</v>
      </c>
    </row>
    <row r="26" spans="1:20" x14ac:dyDescent="0.45">
      <c r="A26">
        <v>1983</v>
      </c>
      <c r="B26">
        <v>0.61294000000000004</v>
      </c>
      <c r="C26">
        <v>0.59840000000000004</v>
      </c>
      <c r="D26">
        <v>2.5634000000000001</v>
      </c>
      <c r="E26">
        <v>1.6920599999999999</v>
      </c>
      <c r="F26">
        <v>3.3195000000000001</v>
      </c>
      <c r="G26">
        <v>2.1911499999999999</v>
      </c>
      <c r="H26">
        <v>3.3195000000000001</v>
      </c>
      <c r="I26">
        <v>1.2930999999999999</v>
      </c>
      <c r="J26">
        <v>1</v>
      </c>
      <c r="K26">
        <v>1.0495000000000001</v>
      </c>
      <c r="L26">
        <v>0.92500000000000004</v>
      </c>
      <c r="M26">
        <v>0.96640000000000004</v>
      </c>
      <c r="N26">
        <v>1.0323</v>
      </c>
      <c r="O26">
        <v>0.99760000000000004</v>
      </c>
      <c r="P26">
        <v>2.4540000000000002</v>
      </c>
      <c r="Q26">
        <v>0.52059999999999995</v>
      </c>
      <c r="R26">
        <v>1.2776000000000001</v>
      </c>
      <c r="S26">
        <v>1.3448</v>
      </c>
      <c r="T26">
        <v>1.5426</v>
      </c>
    </row>
    <row r="27" spans="1:20" x14ac:dyDescent="0.45">
      <c r="A27">
        <v>1984</v>
      </c>
      <c r="B27">
        <v>0.61577999999999999</v>
      </c>
      <c r="C27">
        <v>0.60482999999999998</v>
      </c>
      <c r="D27">
        <v>2.6603599999999998</v>
      </c>
      <c r="E27">
        <v>1.7351099999999999</v>
      </c>
      <c r="F27">
        <v>3.4241999999999999</v>
      </c>
      <c r="G27">
        <v>2.2332800000000002</v>
      </c>
      <c r="H27">
        <v>3.4241999999999999</v>
      </c>
      <c r="I27">
        <v>1.2946</v>
      </c>
      <c r="J27">
        <v>1</v>
      </c>
      <c r="K27">
        <v>1.0507</v>
      </c>
      <c r="L27">
        <v>0.92200000000000004</v>
      </c>
      <c r="M27">
        <v>0.96870000000000001</v>
      </c>
      <c r="N27">
        <v>1.0266</v>
      </c>
      <c r="O27">
        <v>0.99450000000000005</v>
      </c>
      <c r="P27">
        <v>2.4702000000000002</v>
      </c>
      <c r="Q27">
        <v>0.51480000000000004</v>
      </c>
      <c r="R27">
        <v>1.2716000000000001</v>
      </c>
      <c r="S27">
        <v>1.3789</v>
      </c>
      <c r="T27">
        <v>1.5658000000000001</v>
      </c>
    </row>
    <row r="28" spans="1:20" x14ac:dyDescent="0.45">
      <c r="A28">
        <v>1985</v>
      </c>
      <c r="B28">
        <v>0.60741999999999996</v>
      </c>
      <c r="C28">
        <v>0.59438999999999997</v>
      </c>
      <c r="D28">
        <v>2.7548499999999998</v>
      </c>
      <c r="E28">
        <v>1.7729600000000001</v>
      </c>
      <c r="F28">
        <v>3.5590999999999999</v>
      </c>
      <c r="G28">
        <v>2.2905600000000002</v>
      </c>
      <c r="H28">
        <v>3.5590999999999999</v>
      </c>
      <c r="I28">
        <v>1.3087</v>
      </c>
      <c r="J28">
        <v>1</v>
      </c>
      <c r="K28">
        <v>1.0485</v>
      </c>
      <c r="L28">
        <v>0.92500000000000004</v>
      </c>
      <c r="M28">
        <v>0.96479999999999999</v>
      </c>
      <c r="N28">
        <v>1.0121</v>
      </c>
      <c r="O28">
        <v>0.97640000000000005</v>
      </c>
      <c r="P28">
        <v>2.6991000000000001</v>
      </c>
      <c r="Q28">
        <v>0.47360000000000002</v>
      </c>
      <c r="R28">
        <v>1.2782</v>
      </c>
      <c r="S28">
        <v>1.4100999999999999</v>
      </c>
      <c r="T28">
        <v>1.5931</v>
      </c>
    </row>
    <row r="29" spans="1:20" x14ac:dyDescent="0.45">
      <c r="A29">
        <v>1986</v>
      </c>
      <c r="B29">
        <v>0.59572000000000003</v>
      </c>
      <c r="C29">
        <v>0.58269000000000004</v>
      </c>
      <c r="D29">
        <v>2.8078400000000001</v>
      </c>
      <c r="E29">
        <v>1.78111</v>
      </c>
      <c r="F29">
        <v>3.6291000000000002</v>
      </c>
      <c r="G29">
        <v>2.3020900000000002</v>
      </c>
      <c r="H29">
        <v>3.6291000000000002</v>
      </c>
      <c r="I29">
        <v>1.3045</v>
      </c>
      <c r="J29">
        <v>1</v>
      </c>
      <c r="K29">
        <v>1.0428999999999999</v>
      </c>
      <c r="L29">
        <v>0.92420000000000002</v>
      </c>
      <c r="M29">
        <v>0.95640000000000003</v>
      </c>
      <c r="N29">
        <v>1.0125999999999999</v>
      </c>
      <c r="O29">
        <v>0.96850000000000003</v>
      </c>
      <c r="P29">
        <v>2.6970000000000001</v>
      </c>
      <c r="Q29">
        <v>0.47549999999999998</v>
      </c>
      <c r="R29">
        <v>1.2825</v>
      </c>
      <c r="S29">
        <v>1.4339</v>
      </c>
      <c r="T29">
        <v>1.6207</v>
      </c>
    </row>
    <row r="30" spans="1:20" x14ac:dyDescent="0.45">
      <c r="A30">
        <v>1987</v>
      </c>
      <c r="B30">
        <v>0.58109</v>
      </c>
      <c r="C30">
        <v>0.57881000000000005</v>
      </c>
      <c r="D30">
        <v>2.9558399999999998</v>
      </c>
      <c r="E30">
        <v>1.8466899999999999</v>
      </c>
      <c r="F30">
        <v>3.7515999999999998</v>
      </c>
      <c r="G30">
        <v>2.3438400000000001</v>
      </c>
      <c r="H30">
        <v>3.7515999999999998</v>
      </c>
      <c r="I30">
        <v>1.3187</v>
      </c>
      <c r="J30">
        <v>1</v>
      </c>
      <c r="K30">
        <v>1.0377000000000001</v>
      </c>
      <c r="L30">
        <v>0.91910000000000003</v>
      </c>
      <c r="M30">
        <v>0.95789999999999997</v>
      </c>
      <c r="N30">
        <v>1.0265</v>
      </c>
      <c r="O30">
        <v>0.98329999999999995</v>
      </c>
      <c r="P30">
        <v>2.5792999999999999</v>
      </c>
      <c r="Q30">
        <v>0.49049999999999999</v>
      </c>
      <c r="R30">
        <v>1.2652000000000001</v>
      </c>
      <c r="S30">
        <v>1.4583999999999999</v>
      </c>
      <c r="T30">
        <v>1.6440999999999999</v>
      </c>
    </row>
    <row r="31" spans="1:20" x14ac:dyDescent="0.45">
      <c r="A31">
        <v>1988</v>
      </c>
      <c r="B31">
        <v>0.57608000000000004</v>
      </c>
      <c r="C31">
        <v>0.59565999999999997</v>
      </c>
      <c r="D31">
        <v>3.1086299999999998</v>
      </c>
      <c r="E31">
        <v>1.91062</v>
      </c>
      <c r="F31">
        <v>3.8008000000000002</v>
      </c>
      <c r="G31">
        <v>2.3360699999999999</v>
      </c>
      <c r="H31">
        <v>3.8008000000000002</v>
      </c>
      <c r="I31">
        <v>1.3010999999999999</v>
      </c>
      <c r="J31">
        <v>1</v>
      </c>
      <c r="K31">
        <v>1.036</v>
      </c>
      <c r="L31">
        <v>0.91610000000000003</v>
      </c>
      <c r="M31">
        <v>0.95699999999999996</v>
      </c>
      <c r="N31">
        <v>1.0568</v>
      </c>
      <c r="O31">
        <v>1.0114000000000001</v>
      </c>
      <c r="P31">
        <v>2.7395999999999998</v>
      </c>
      <c r="Q31">
        <v>0.4456</v>
      </c>
      <c r="R31">
        <v>1.2206999999999999</v>
      </c>
      <c r="S31">
        <v>1.4922</v>
      </c>
      <c r="T31">
        <v>1.6707000000000001</v>
      </c>
    </row>
    <row r="32" spans="1:20" x14ac:dyDescent="0.45">
      <c r="A32">
        <v>1989</v>
      </c>
      <c r="B32">
        <v>0.58682000000000001</v>
      </c>
      <c r="C32">
        <v>0.63571</v>
      </c>
      <c r="D32">
        <v>3.1923699999999999</v>
      </c>
      <c r="E32">
        <v>1.92916</v>
      </c>
      <c r="F32">
        <v>3.7254999999999998</v>
      </c>
      <c r="G32">
        <v>2.2513299999999998</v>
      </c>
      <c r="H32">
        <v>3.7254999999999998</v>
      </c>
      <c r="I32">
        <v>1.2804</v>
      </c>
      <c r="J32">
        <v>1</v>
      </c>
      <c r="K32">
        <v>1.0347</v>
      </c>
      <c r="L32">
        <v>0.91090000000000004</v>
      </c>
      <c r="M32">
        <v>0.95430000000000004</v>
      </c>
      <c r="N32">
        <v>1.0618000000000001</v>
      </c>
      <c r="O32">
        <v>1.0132000000000001</v>
      </c>
      <c r="P32">
        <v>2.8041</v>
      </c>
      <c r="Q32">
        <v>0.41599999999999998</v>
      </c>
      <c r="R32">
        <v>1.1665000000000001</v>
      </c>
      <c r="S32">
        <v>1.5353000000000001</v>
      </c>
      <c r="T32">
        <v>1.7011000000000001</v>
      </c>
    </row>
    <row r="33" spans="1:20" x14ac:dyDescent="0.45">
      <c r="A33">
        <v>1990</v>
      </c>
      <c r="B33">
        <v>0.59672999999999998</v>
      </c>
      <c r="C33">
        <v>0.68391000000000002</v>
      </c>
      <c r="D33">
        <v>3.0985800000000001</v>
      </c>
      <c r="E33">
        <v>1.82161</v>
      </c>
      <c r="F33">
        <v>3.4180000000000001</v>
      </c>
      <c r="G33">
        <v>2.0093700000000001</v>
      </c>
      <c r="H33">
        <v>3.4180000000000001</v>
      </c>
      <c r="I33">
        <v>1.2727999999999999</v>
      </c>
      <c r="J33">
        <v>1</v>
      </c>
      <c r="K33">
        <v>1.032</v>
      </c>
      <c r="L33">
        <v>0.89549999999999996</v>
      </c>
      <c r="M33">
        <v>0.93969999999999998</v>
      </c>
      <c r="N33">
        <v>1.0699000000000001</v>
      </c>
      <c r="O33">
        <v>1.0054000000000001</v>
      </c>
      <c r="P33">
        <v>2.9214000000000002</v>
      </c>
      <c r="Q33">
        <v>0.38069999999999998</v>
      </c>
      <c r="R33">
        <v>1.1122000000000001</v>
      </c>
      <c r="S33">
        <v>1.5045999999999999</v>
      </c>
      <c r="T33">
        <v>1.7271000000000001</v>
      </c>
    </row>
    <row r="34" spans="1:20" x14ac:dyDescent="0.45">
      <c r="A34">
        <v>1991</v>
      </c>
      <c r="B34">
        <v>0.58455999999999997</v>
      </c>
      <c r="C34">
        <v>0.69703000000000004</v>
      </c>
      <c r="D34">
        <v>3.09382</v>
      </c>
      <c r="E34">
        <v>1.7985599999999999</v>
      </c>
      <c r="F34">
        <v>3.2801999999999998</v>
      </c>
      <c r="G34">
        <v>1.90689</v>
      </c>
      <c r="H34">
        <v>3.2801999999999998</v>
      </c>
      <c r="I34">
        <v>1.2916000000000001</v>
      </c>
      <c r="J34">
        <v>1</v>
      </c>
      <c r="K34">
        <v>1.0324</v>
      </c>
      <c r="L34">
        <v>0.88239999999999996</v>
      </c>
      <c r="M34">
        <v>0.9264</v>
      </c>
      <c r="N34">
        <v>1.0792999999999999</v>
      </c>
      <c r="O34">
        <v>0.99990000000000001</v>
      </c>
      <c r="P34">
        <v>3.2517999999999998</v>
      </c>
      <c r="Q34">
        <v>0.33160000000000001</v>
      </c>
      <c r="R34">
        <v>1.0783</v>
      </c>
      <c r="S34">
        <v>1.4855</v>
      </c>
      <c r="T34">
        <v>1.7407999999999999</v>
      </c>
    </row>
    <row r="35" spans="1:20" x14ac:dyDescent="0.45">
      <c r="A35">
        <v>1992</v>
      </c>
      <c r="B35">
        <v>0.57994999999999997</v>
      </c>
      <c r="C35">
        <v>0.69603999999999999</v>
      </c>
      <c r="D35">
        <v>3.1860499999999998</v>
      </c>
      <c r="E35">
        <v>1.8357699999999999</v>
      </c>
      <c r="F35">
        <v>3.3561000000000001</v>
      </c>
      <c r="G35">
        <v>1.93374</v>
      </c>
      <c r="H35">
        <v>3.3561000000000001</v>
      </c>
      <c r="I35">
        <v>1.3351</v>
      </c>
      <c r="J35">
        <v>1</v>
      </c>
      <c r="K35">
        <v>1.0319</v>
      </c>
      <c r="L35">
        <v>0.88060000000000005</v>
      </c>
      <c r="M35">
        <v>0.9284</v>
      </c>
      <c r="N35">
        <v>1.0682</v>
      </c>
      <c r="O35">
        <v>0.99170000000000003</v>
      </c>
      <c r="P35">
        <v>3.6371000000000002</v>
      </c>
      <c r="Q35">
        <v>0.2954</v>
      </c>
      <c r="R35">
        <v>1.0746</v>
      </c>
      <c r="S35">
        <v>1.4827999999999999</v>
      </c>
      <c r="T35">
        <v>1.7505999999999999</v>
      </c>
    </row>
    <row r="36" spans="1:20" x14ac:dyDescent="0.45">
      <c r="A36">
        <v>1993</v>
      </c>
      <c r="B36">
        <v>0.57991000000000004</v>
      </c>
      <c r="C36">
        <v>0.69464000000000004</v>
      </c>
      <c r="D36">
        <v>3.27969</v>
      </c>
      <c r="E36">
        <v>1.87161</v>
      </c>
      <c r="F36">
        <v>3.4615</v>
      </c>
      <c r="G36">
        <v>1.9753499999999999</v>
      </c>
      <c r="H36">
        <v>3.4615</v>
      </c>
      <c r="I36">
        <v>1.3275999999999999</v>
      </c>
      <c r="J36">
        <v>1</v>
      </c>
      <c r="K36">
        <v>1.0316000000000001</v>
      </c>
      <c r="L36">
        <v>0.88149999999999995</v>
      </c>
      <c r="M36">
        <v>0.92290000000000005</v>
      </c>
      <c r="N36">
        <v>1.0689</v>
      </c>
      <c r="O36">
        <v>0.98640000000000005</v>
      </c>
      <c r="P36">
        <v>3.6082000000000001</v>
      </c>
      <c r="Q36">
        <v>0.29920000000000002</v>
      </c>
      <c r="R36">
        <v>1.0797000000000001</v>
      </c>
      <c r="S36">
        <v>1.5269999999999999</v>
      </c>
      <c r="T36">
        <v>1.7628999999999999</v>
      </c>
    </row>
    <row r="37" spans="1:20" x14ac:dyDescent="0.45">
      <c r="A37">
        <v>1994</v>
      </c>
      <c r="B37">
        <v>0.57945000000000002</v>
      </c>
      <c r="C37">
        <v>0.69947000000000004</v>
      </c>
      <c r="D37">
        <v>3.4275899999999999</v>
      </c>
      <c r="E37">
        <v>1.93435</v>
      </c>
      <c r="F37">
        <v>3.5897999999999999</v>
      </c>
      <c r="G37">
        <v>2.0258799999999999</v>
      </c>
      <c r="H37">
        <v>3.5897999999999999</v>
      </c>
      <c r="I37">
        <v>1.331</v>
      </c>
      <c r="J37">
        <v>1</v>
      </c>
      <c r="K37">
        <v>1.0304</v>
      </c>
      <c r="L37">
        <v>0.87849999999999995</v>
      </c>
      <c r="M37">
        <v>0.92259999999999998</v>
      </c>
      <c r="N37">
        <v>1.0784</v>
      </c>
      <c r="O37">
        <v>0.995</v>
      </c>
      <c r="P37">
        <v>3.6072000000000002</v>
      </c>
      <c r="Q37">
        <v>0.29670000000000002</v>
      </c>
      <c r="R37">
        <v>1.0703</v>
      </c>
      <c r="S37">
        <v>1.575</v>
      </c>
      <c r="T37">
        <v>1.7765</v>
      </c>
    </row>
    <row r="38" spans="1:20" x14ac:dyDescent="0.45">
      <c r="A38">
        <v>1995</v>
      </c>
      <c r="B38">
        <v>0.58291000000000004</v>
      </c>
      <c r="C38">
        <v>0.71169000000000004</v>
      </c>
      <c r="D38">
        <v>3.5718999999999999</v>
      </c>
      <c r="E38">
        <v>1.99146</v>
      </c>
      <c r="F38">
        <v>3.6985999999999999</v>
      </c>
      <c r="G38">
        <v>2.0621100000000001</v>
      </c>
      <c r="H38">
        <v>3.6985999999999999</v>
      </c>
      <c r="I38">
        <v>1.3573</v>
      </c>
      <c r="J38">
        <v>1</v>
      </c>
      <c r="K38">
        <v>1.0298</v>
      </c>
      <c r="L38">
        <v>0.87190000000000001</v>
      </c>
      <c r="M38">
        <v>0.92330000000000001</v>
      </c>
      <c r="N38">
        <v>1.0878000000000001</v>
      </c>
      <c r="O38">
        <v>1.0043</v>
      </c>
      <c r="P38">
        <v>3.8546</v>
      </c>
      <c r="Q38">
        <v>0.27439999999999998</v>
      </c>
      <c r="R38">
        <v>1.0577000000000001</v>
      </c>
      <c r="S38">
        <v>1.5922000000000001</v>
      </c>
      <c r="T38">
        <v>1.7942</v>
      </c>
    </row>
    <row r="39" spans="1:20" x14ac:dyDescent="0.45">
      <c r="A39">
        <v>1996</v>
      </c>
      <c r="B39">
        <v>0.58913000000000004</v>
      </c>
      <c r="C39">
        <v>0.71477000000000002</v>
      </c>
      <c r="D39">
        <v>3.7048000000000001</v>
      </c>
      <c r="E39">
        <v>2.0433400000000002</v>
      </c>
      <c r="F39">
        <v>3.8603999999999998</v>
      </c>
      <c r="G39">
        <v>2.1291600000000002</v>
      </c>
      <c r="H39">
        <v>3.8603999999999998</v>
      </c>
      <c r="I39">
        <v>1.3969</v>
      </c>
      <c r="J39">
        <v>1</v>
      </c>
      <c r="K39">
        <v>1.0288999999999999</v>
      </c>
      <c r="L39">
        <v>0.86229999999999996</v>
      </c>
      <c r="M39">
        <v>0.91059999999999997</v>
      </c>
      <c r="N39">
        <v>1.1114999999999999</v>
      </c>
      <c r="O39">
        <v>1.0121</v>
      </c>
      <c r="P39">
        <v>4.0782999999999996</v>
      </c>
      <c r="Q39">
        <v>0.26129999999999998</v>
      </c>
      <c r="R39">
        <v>1.0657000000000001</v>
      </c>
      <c r="S39">
        <v>1.5948</v>
      </c>
      <c r="T39">
        <v>1.8108</v>
      </c>
    </row>
    <row r="40" spans="1:20" x14ac:dyDescent="0.45">
      <c r="A40">
        <v>1997</v>
      </c>
      <c r="B40">
        <v>0.57911000000000001</v>
      </c>
      <c r="C40">
        <v>0.69189999999999996</v>
      </c>
      <c r="D40">
        <v>3.8547199999999999</v>
      </c>
      <c r="E40">
        <v>2.10494</v>
      </c>
      <c r="F40">
        <v>4.0788000000000002</v>
      </c>
      <c r="G40">
        <v>2.2273100000000001</v>
      </c>
      <c r="H40">
        <v>4.0788000000000002</v>
      </c>
      <c r="I40">
        <v>1.4198</v>
      </c>
      <c r="J40">
        <v>1</v>
      </c>
      <c r="K40">
        <v>1.0286</v>
      </c>
      <c r="L40">
        <v>0.85980000000000001</v>
      </c>
      <c r="M40">
        <v>0.91410000000000002</v>
      </c>
      <c r="N40">
        <v>1.1057999999999999</v>
      </c>
      <c r="O40">
        <v>1.0107999999999999</v>
      </c>
      <c r="P40">
        <v>4.5697999999999999</v>
      </c>
      <c r="Q40">
        <v>0.23799999999999999</v>
      </c>
      <c r="R40">
        <v>1.0878000000000001</v>
      </c>
      <c r="S40">
        <v>1.6147</v>
      </c>
      <c r="T40">
        <v>1.8297000000000001</v>
      </c>
    </row>
    <row r="41" spans="1:20" x14ac:dyDescent="0.45">
      <c r="A41">
        <v>1998</v>
      </c>
      <c r="B41">
        <v>0.58228999999999997</v>
      </c>
      <c r="C41">
        <v>0.67991000000000001</v>
      </c>
      <c r="D41">
        <v>4.0312999999999999</v>
      </c>
      <c r="E41">
        <v>2.1774100000000001</v>
      </c>
      <c r="F41">
        <v>4.3647999999999998</v>
      </c>
      <c r="G41">
        <v>2.3575400000000002</v>
      </c>
      <c r="H41">
        <v>4.3647999999999998</v>
      </c>
      <c r="I41">
        <v>1.4641</v>
      </c>
      <c r="J41">
        <v>1</v>
      </c>
      <c r="K41">
        <v>1.0339</v>
      </c>
      <c r="L41">
        <v>0.86299999999999999</v>
      </c>
      <c r="M41">
        <v>0.90569999999999995</v>
      </c>
      <c r="N41">
        <v>1.103</v>
      </c>
      <c r="O41">
        <v>0.999</v>
      </c>
      <c r="P41">
        <v>4.5392999999999999</v>
      </c>
      <c r="Q41">
        <v>0.245</v>
      </c>
      <c r="R41">
        <v>1.1121000000000001</v>
      </c>
      <c r="S41">
        <v>1.6242000000000001</v>
      </c>
      <c r="T41">
        <v>1.8514999999999999</v>
      </c>
    </row>
    <row r="42" spans="1:20" x14ac:dyDescent="0.45">
      <c r="A42">
        <v>1999</v>
      </c>
      <c r="B42">
        <v>0.57345000000000002</v>
      </c>
      <c r="C42">
        <v>0.65539999999999998</v>
      </c>
      <c r="D42">
        <v>4.2150400000000001</v>
      </c>
      <c r="E42">
        <v>2.25075</v>
      </c>
      <c r="F42">
        <v>4.6623999999999999</v>
      </c>
      <c r="G42">
        <v>2.4896400000000001</v>
      </c>
      <c r="H42">
        <v>4.6623999999999999</v>
      </c>
      <c r="I42">
        <v>1.4644999999999999</v>
      </c>
      <c r="J42">
        <v>1</v>
      </c>
      <c r="K42">
        <v>1.0343</v>
      </c>
      <c r="L42">
        <v>0.85970000000000002</v>
      </c>
      <c r="M42">
        <v>0.90720000000000001</v>
      </c>
      <c r="N42">
        <v>1.1129</v>
      </c>
      <c r="O42">
        <v>1.0096000000000001</v>
      </c>
      <c r="P42">
        <v>4.5538999999999996</v>
      </c>
      <c r="Q42">
        <v>0.24990000000000001</v>
      </c>
      <c r="R42">
        <v>1.1377999999999999</v>
      </c>
      <c r="S42">
        <v>1.6617</v>
      </c>
      <c r="T42">
        <v>1.8757999999999999</v>
      </c>
    </row>
    <row r="43" spans="1:20" x14ac:dyDescent="0.45">
      <c r="A43">
        <v>2000</v>
      </c>
      <c r="B43">
        <v>0.58374999999999999</v>
      </c>
      <c r="C43">
        <v>0.66463000000000005</v>
      </c>
      <c r="D43">
        <v>4.3491799999999996</v>
      </c>
      <c r="E43">
        <v>2.2927499999999998</v>
      </c>
      <c r="F43">
        <v>4.8292999999999999</v>
      </c>
      <c r="G43">
        <v>2.5458500000000002</v>
      </c>
      <c r="H43">
        <v>4.8292999999999999</v>
      </c>
      <c r="I43">
        <v>1.4505999999999999</v>
      </c>
      <c r="J43">
        <v>1</v>
      </c>
      <c r="K43">
        <v>1.0411999999999999</v>
      </c>
      <c r="L43">
        <v>0.8649</v>
      </c>
      <c r="M43">
        <v>0.93030000000000002</v>
      </c>
      <c r="N43">
        <v>1.0871999999999999</v>
      </c>
      <c r="O43">
        <v>1.0114000000000001</v>
      </c>
      <c r="P43">
        <v>4.6722999999999999</v>
      </c>
      <c r="Q43">
        <v>0.2452</v>
      </c>
      <c r="R43">
        <v>1.1457999999999999</v>
      </c>
      <c r="S43">
        <v>1.6774</v>
      </c>
      <c r="T43">
        <v>1.9018999999999999</v>
      </c>
    </row>
    <row r="44" spans="1:20" x14ac:dyDescent="0.45">
      <c r="A44">
        <v>2001</v>
      </c>
      <c r="B44">
        <v>0.57662999999999998</v>
      </c>
      <c r="C44">
        <v>0.65803999999999996</v>
      </c>
      <c r="D44">
        <v>4.5449299999999999</v>
      </c>
      <c r="E44">
        <v>2.3688400000000001</v>
      </c>
      <c r="F44">
        <v>5.0350000000000001</v>
      </c>
      <c r="G44">
        <v>2.62426</v>
      </c>
      <c r="H44">
        <v>5.0350000000000001</v>
      </c>
      <c r="I44">
        <v>1.5023</v>
      </c>
      <c r="J44">
        <v>1</v>
      </c>
      <c r="K44">
        <v>1.0415000000000001</v>
      </c>
      <c r="L44">
        <v>0.86580000000000001</v>
      </c>
      <c r="M44">
        <v>0.92620000000000002</v>
      </c>
      <c r="N44">
        <v>1.0953999999999999</v>
      </c>
      <c r="O44">
        <v>1.0145999999999999</v>
      </c>
      <c r="P44">
        <v>4.4804000000000004</v>
      </c>
      <c r="Q44">
        <v>0.25480000000000003</v>
      </c>
      <c r="R44">
        <v>1.1417999999999999</v>
      </c>
      <c r="S44">
        <v>1.6714</v>
      </c>
      <c r="T44">
        <v>1.9195</v>
      </c>
    </row>
    <row r="45" spans="1:20" x14ac:dyDescent="0.45">
      <c r="A45">
        <v>2002</v>
      </c>
      <c r="B45">
        <v>0.57518999999999998</v>
      </c>
      <c r="C45">
        <v>0.66259999999999997</v>
      </c>
      <c r="D45">
        <v>4.68973</v>
      </c>
      <c r="E45">
        <v>2.4163600000000001</v>
      </c>
      <c r="F45">
        <v>5.1467000000000001</v>
      </c>
      <c r="G45">
        <v>2.6518299999999999</v>
      </c>
      <c r="H45">
        <v>5.1467000000000001</v>
      </c>
      <c r="I45">
        <v>1.5008999999999999</v>
      </c>
      <c r="J45">
        <v>1</v>
      </c>
      <c r="K45">
        <v>1.0432999999999999</v>
      </c>
      <c r="L45">
        <v>0.86180000000000001</v>
      </c>
      <c r="M45">
        <v>0.91369999999999996</v>
      </c>
      <c r="N45">
        <v>1.1163000000000001</v>
      </c>
      <c r="O45">
        <v>1.0199</v>
      </c>
      <c r="P45">
        <v>4.4854000000000003</v>
      </c>
      <c r="Q45">
        <v>0.25259999999999999</v>
      </c>
      <c r="R45">
        <v>1.1331</v>
      </c>
      <c r="S45">
        <v>1.7002999999999999</v>
      </c>
      <c r="T45">
        <v>1.9408000000000001</v>
      </c>
    </row>
    <row r="46" spans="1:20" x14ac:dyDescent="0.45">
      <c r="A46">
        <v>2003</v>
      </c>
      <c r="B46">
        <v>0.56818000000000002</v>
      </c>
      <c r="C46">
        <v>0.65556999999999999</v>
      </c>
      <c r="D46">
        <v>4.9670100000000001</v>
      </c>
      <c r="E46">
        <v>2.5320100000000001</v>
      </c>
      <c r="F46">
        <v>5.4424000000000001</v>
      </c>
      <c r="G46">
        <v>2.7743600000000002</v>
      </c>
      <c r="H46">
        <v>5.4424000000000001</v>
      </c>
      <c r="I46">
        <v>1.5236000000000001</v>
      </c>
      <c r="J46">
        <v>1</v>
      </c>
      <c r="K46">
        <v>1.0448</v>
      </c>
      <c r="L46">
        <v>0.86040000000000005</v>
      </c>
      <c r="M46">
        <v>0.90110000000000001</v>
      </c>
      <c r="N46">
        <v>1.1563000000000001</v>
      </c>
      <c r="O46">
        <v>1.042</v>
      </c>
      <c r="P46">
        <v>4.5522999999999998</v>
      </c>
      <c r="Q46">
        <v>0.2482</v>
      </c>
      <c r="R46">
        <v>1.1296999999999999</v>
      </c>
      <c r="S46">
        <v>1.7159</v>
      </c>
      <c r="T46">
        <v>1.9673</v>
      </c>
    </row>
    <row r="47" spans="1:20" x14ac:dyDescent="0.45">
      <c r="A47">
        <v>2004</v>
      </c>
      <c r="B47">
        <v>0.56866000000000005</v>
      </c>
      <c r="C47">
        <v>0.65073999999999999</v>
      </c>
      <c r="D47">
        <v>5.2246300000000003</v>
      </c>
      <c r="E47">
        <v>2.6311100000000001</v>
      </c>
      <c r="F47">
        <v>5.7720000000000002</v>
      </c>
      <c r="G47">
        <v>2.9067500000000002</v>
      </c>
      <c r="H47">
        <v>5.7720000000000002</v>
      </c>
      <c r="I47">
        <v>1.5031000000000001</v>
      </c>
      <c r="J47">
        <v>1</v>
      </c>
      <c r="K47">
        <v>1.0489999999999999</v>
      </c>
      <c r="L47">
        <v>0.86080000000000001</v>
      </c>
      <c r="M47">
        <v>0.91559999999999997</v>
      </c>
      <c r="N47">
        <v>1.163</v>
      </c>
      <c r="O47">
        <v>1.0648</v>
      </c>
      <c r="P47">
        <v>4.6905999999999999</v>
      </c>
      <c r="Q47">
        <v>0.24310000000000001</v>
      </c>
      <c r="R47">
        <v>1.1400999999999999</v>
      </c>
      <c r="S47">
        <v>1.7522</v>
      </c>
      <c r="T47">
        <v>1.9993000000000001</v>
      </c>
    </row>
    <row r="48" spans="1:20" x14ac:dyDescent="0.45">
      <c r="A48">
        <v>2005</v>
      </c>
      <c r="B48">
        <v>0.56116999999999995</v>
      </c>
      <c r="C48">
        <v>0.63582000000000005</v>
      </c>
      <c r="D48">
        <v>5.4909100000000004</v>
      </c>
      <c r="E48">
        <v>2.7281399999999998</v>
      </c>
      <c r="F48">
        <v>6.1268000000000002</v>
      </c>
      <c r="G48">
        <v>3.0440800000000001</v>
      </c>
      <c r="H48">
        <v>6.1268000000000002</v>
      </c>
      <c r="I48">
        <v>1.4878</v>
      </c>
      <c r="J48">
        <v>1</v>
      </c>
      <c r="K48">
        <v>1.0518000000000001</v>
      </c>
      <c r="L48">
        <v>0.85980000000000001</v>
      </c>
      <c r="M48">
        <v>0.93799999999999994</v>
      </c>
      <c r="N48">
        <v>1.1638999999999999</v>
      </c>
      <c r="O48">
        <v>1.0916999999999999</v>
      </c>
      <c r="P48">
        <v>4.7671999999999999</v>
      </c>
      <c r="Q48">
        <v>0.24179999999999999</v>
      </c>
      <c r="R48">
        <v>1.1527000000000001</v>
      </c>
      <c r="S48">
        <v>1.7796000000000001</v>
      </c>
      <c r="T48">
        <v>2.0333999999999999</v>
      </c>
    </row>
    <row r="49" spans="1:20" x14ac:dyDescent="0.45">
      <c r="A49">
        <v>2006</v>
      </c>
      <c r="B49">
        <v>0.55761000000000005</v>
      </c>
      <c r="C49">
        <v>0.62824999999999998</v>
      </c>
      <c r="D49">
        <v>5.7711899999999998</v>
      </c>
      <c r="E49">
        <v>2.81555</v>
      </c>
      <c r="F49">
        <v>6.4756999999999998</v>
      </c>
      <c r="G49">
        <v>3.1592699999999998</v>
      </c>
      <c r="H49">
        <v>6.4756999999999998</v>
      </c>
      <c r="I49">
        <v>1.4841</v>
      </c>
      <c r="J49">
        <v>1</v>
      </c>
      <c r="K49">
        <v>1.0535000000000001</v>
      </c>
      <c r="L49">
        <v>0.85609999999999997</v>
      </c>
      <c r="M49">
        <v>0.94279999999999997</v>
      </c>
      <c r="N49">
        <v>1.1788000000000001</v>
      </c>
      <c r="O49">
        <v>1.1113999999999999</v>
      </c>
      <c r="P49">
        <v>4.9535</v>
      </c>
      <c r="Q49">
        <v>0.2344</v>
      </c>
      <c r="R49">
        <v>1.1612</v>
      </c>
      <c r="S49">
        <v>1.8118000000000001</v>
      </c>
      <c r="T49">
        <v>2.0693000000000001</v>
      </c>
    </row>
    <row r="50" spans="1:20" x14ac:dyDescent="0.45">
      <c r="A50">
        <v>2007</v>
      </c>
      <c r="B50">
        <v>0.55879999999999996</v>
      </c>
      <c r="C50">
        <v>0.63246000000000002</v>
      </c>
      <c r="D50">
        <v>6.05748</v>
      </c>
      <c r="E50">
        <v>2.8965800000000002</v>
      </c>
      <c r="F50">
        <v>6.7660999999999998</v>
      </c>
      <c r="G50">
        <v>3.2354400000000001</v>
      </c>
      <c r="H50">
        <v>6.7660999999999998</v>
      </c>
      <c r="I50">
        <v>1.4824999999999999</v>
      </c>
      <c r="J50">
        <v>1</v>
      </c>
      <c r="K50">
        <v>1.0559000000000001</v>
      </c>
      <c r="L50">
        <v>0.85370000000000001</v>
      </c>
      <c r="M50">
        <v>0.94410000000000005</v>
      </c>
      <c r="N50">
        <v>1.1952</v>
      </c>
      <c r="O50">
        <v>1.1284000000000001</v>
      </c>
      <c r="P50">
        <v>5.0345000000000004</v>
      </c>
      <c r="Q50">
        <v>0.22950000000000001</v>
      </c>
      <c r="R50">
        <v>1.1556</v>
      </c>
      <c r="S50">
        <v>1.8433999999999999</v>
      </c>
      <c r="T50">
        <v>2.1065</v>
      </c>
    </row>
    <row r="51" spans="1:20" x14ac:dyDescent="0.45">
      <c r="A51">
        <v>2008</v>
      </c>
      <c r="B51">
        <v>0.53998000000000002</v>
      </c>
      <c r="C51">
        <v>0.62051000000000001</v>
      </c>
      <c r="D51">
        <v>6.2944000000000004</v>
      </c>
      <c r="E51">
        <v>2.9484699999999999</v>
      </c>
      <c r="F51">
        <v>6.9248000000000003</v>
      </c>
      <c r="G51">
        <v>3.2437800000000001</v>
      </c>
      <c r="H51">
        <v>6.9248000000000003</v>
      </c>
      <c r="I51">
        <v>1.4744999999999999</v>
      </c>
      <c r="J51">
        <v>1</v>
      </c>
      <c r="K51">
        <v>1.0587</v>
      </c>
      <c r="L51">
        <v>0.85240000000000005</v>
      </c>
      <c r="M51">
        <v>0.97970000000000002</v>
      </c>
      <c r="N51">
        <v>1.1715</v>
      </c>
      <c r="O51">
        <v>1.1477999999999999</v>
      </c>
      <c r="P51">
        <v>5.1623999999999999</v>
      </c>
      <c r="Q51">
        <v>0.22059999999999999</v>
      </c>
      <c r="R51">
        <v>1.1386000000000001</v>
      </c>
      <c r="S51">
        <v>1.8531</v>
      </c>
      <c r="T51">
        <v>2.1490999999999998</v>
      </c>
    </row>
    <row r="52" spans="1:20" x14ac:dyDescent="0.45">
      <c r="A52">
        <v>2009</v>
      </c>
      <c r="B52">
        <v>0.54540999999999995</v>
      </c>
      <c r="C52">
        <v>0.64254999999999995</v>
      </c>
      <c r="D52">
        <v>6.3390199999999997</v>
      </c>
      <c r="E52">
        <v>2.92354</v>
      </c>
      <c r="F52">
        <v>6.8023999999999996</v>
      </c>
      <c r="G52">
        <v>3.1372499999999999</v>
      </c>
      <c r="H52">
        <v>6.8023999999999996</v>
      </c>
      <c r="I52">
        <v>1.4712000000000001</v>
      </c>
      <c r="J52">
        <v>1</v>
      </c>
      <c r="K52">
        <v>1.0621</v>
      </c>
      <c r="L52">
        <v>0.84440000000000004</v>
      </c>
      <c r="M52">
        <v>0.93259999999999998</v>
      </c>
      <c r="N52">
        <v>1.2210000000000001</v>
      </c>
      <c r="O52">
        <v>1.1387</v>
      </c>
      <c r="P52">
        <v>5.0659000000000001</v>
      </c>
      <c r="Q52">
        <v>0.22090000000000001</v>
      </c>
      <c r="R52">
        <v>1.1189</v>
      </c>
      <c r="S52">
        <v>1.8507</v>
      </c>
      <c r="T52">
        <v>2.1867000000000001</v>
      </c>
    </row>
    <row r="53" spans="1:20" x14ac:dyDescent="0.45">
      <c r="A53">
        <v>2010</v>
      </c>
      <c r="B53">
        <v>0.54395000000000004</v>
      </c>
      <c r="C53">
        <v>0.64449999999999996</v>
      </c>
      <c r="D53">
        <v>6.7808700000000002</v>
      </c>
      <c r="E53">
        <v>3.0841699999999999</v>
      </c>
      <c r="F53">
        <v>7.2351999999999999</v>
      </c>
      <c r="G53">
        <v>3.2908200000000001</v>
      </c>
      <c r="H53">
        <v>7.2351999999999999</v>
      </c>
      <c r="I53">
        <v>1.4559</v>
      </c>
      <c r="J53">
        <v>1</v>
      </c>
      <c r="K53">
        <v>1.0672999999999999</v>
      </c>
      <c r="L53">
        <v>0.84179999999999999</v>
      </c>
      <c r="M53">
        <v>0.96599999999999997</v>
      </c>
      <c r="N53">
        <v>1.2377</v>
      </c>
      <c r="O53">
        <v>1.1955</v>
      </c>
      <c r="P53">
        <v>5.4271000000000003</v>
      </c>
      <c r="Q53">
        <v>0.20380000000000001</v>
      </c>
      <c r="R53">
        <v>1.1062000000000001</v>
      </c>
      <c r="S53">
        <v>1.8834</v>
      </c>
      <c r="T53">
        <v>2.2206999999999999</v>
      </c>
    </row>
    <row r="54" spans="1:20" x14ac:dyDescent="0.45">
      <c r="A54">
        <v>2011</v>
      </c>
      <c r="B54">
        <v>0.54442999999999997</v>
      </c>
      <c r="C54">
        <v>0.64256999999999997</v>
      </c>
      <c r="D54">
        <v>6.9837600000000002</v>
      </c>
      <c r="E54">
        <v>3.12147</v>
      </c>
      <c r="F54">
        <v>7.4805000000000001</v>
      </c>
      <c r="G54">
        <v>3.3435000000000001</v>
      </c>
      <c r="H54">
        <v>7.4805000000000001</v>
      </c>
      <c r="I54">
        <v>1.4664999999999999</v>
      </c>
      <c r="J54">
        <v>1</v>
      </c>
      <c r="K54">
        <v>1.0673999999999999</v>
      </c>
      <c r="L54">
        <v>0.83299999999999996</v>
      </c>
      <c r="M54">
        <v>0.96179999999999999</v>
      </c>
      <c r="N54">
        <v>1.2442</v>
      </c>
      <c r="O54">
        <v>1.1966000000000001</v>
      </c>
      <c r="P54">
        <v>5.7302999999999997</v>
      </c>
      <c r="Q54">
        <v>0.1943</v>
      </c>
      <c r="R54">
        <v>1.1134999999999999</v>
      </c>
      <c r="S54">
        <v>1.9074</v>
      </c>
      <c r="T54">
        <v>2.2572999999999999</v>
      </c>
    </row>
    <row r="55" spans="1:20" x14ac:dyDescent="0.45">
      <c r="A55">
        <v>2012</v>
      </c>
      <c r="B55">
        <v>0.54976999999999998</v>
      </c>
      <c r="C55">
        <v>0.64322999999999997</v>
      </c>
      <c r="D55">
        <v>6.97037</v>
      </c>
      <c r="E55">
        <v>3.0623300000000002</v>
      </c>
      <c r="F55">
        <v>7.5317999999999996</v>
      </c>
      <c r="G55">
        <v>3.30898</v>
      </c>
      <c r="H55">
        <v>7.5317999999999996</v>
      </c>
      <c r="I55">
        <v>1.4681</v>
      </c>
      <c r="J55">
        <v>1</v>
      </c>
      <c r="K55">
        <v>1.0649999999999999</v>
      </c>
      <c r="L55">
        <v>0.82920000000000005</v>
      </c>
      <c r="M55">
        <v>0.93140000000000001</v>
      </c>
      <c r="N55">
        <v>1.2513000000000001</v>
      </c>
      <c r="O55">
        <v>1.1655</v>
      </c>
      <c r="P55">
        <v>6.1327999999999996</v>
      </c>
      <c r="Q55">
        <v>0.1847</v>
      </c>
      <c r="R55">
        <v>1.1325000000000001</v>
      </c>
      <c r="S55">
        <v>1.9137</v>
      </c>
      <c r="T55">
        <v>2.3001</v>
      </c>
    </row>
    <row r="56" spans="1:20" x14ac:dyDescent="0.45">
      <c r="A56">
        <v>2013</v>
      </c>
      <c r="B56">
        <v>0.54795000000000005</v>
      </c>
      <c r="C56">
        <v>0.63361000000000001</v>
      </c>
      <c r="D56">
        <v>7.0789499999999999</v>
      </c>
      <c r="E56">
        <v>3.06399</v>
      </c>
      <c r="F56">
        <v>7.7396000000000003</v>
      </c>
      <c r="G56">
        <v>3.3499400000000001</v>
      </c>
      <c r="H56">
        <v>7.7396000000000003</v>
      </c>
      <c r="I56">
        <v>1.4734</v>
      </c>
      <c r="J56">
        <v>1</v>
      </c>
      <c r="K56">
        <v>1.0633999999999999</v>
      </c>
      <c r="L56">
        <v>0.82879999999999998</v>
      </c>
      <c r="M56">
        <v>0.93410000000000004</v>
      </c>
      <c r="N56">
        <v>1.2339</v>
      </c>
      <c r="O56">
        <v>1.1525000000000001</v>
      </c>
      <c r="P56">
        <v>6.3665000000000003</v>
      </c>
      <c r="Q56">
        <v>0.18090000000000001</v>
      </c>
      <c r="R56">
        <v>1.1516</v>
      </c>
      <c r="S56">
        <v>1.9180999999999999</v>
      </c>
      <c r="T56">
        <v>2.3414000000000001</v>
      </c>
    </row>
    <row r="57" spans="1:20" x14ac:dyDescent="0.45">
      <c r="A57">
        <v>2014</v>
      </c>
      <c r="B57">
        <v>0.55388000000000004</v>
      </c>
      <c r="C57">
        <v>0.64020999999999995</v>
      </c>
      <c r="D57">
        <v>7.0482100000000001</v>
      </c>
      <c r="E57">
        <v>3.0070899999999998</v>
      </c>
      <c r="F57">
        <v>7.7089999999999996</v>
      </c>
      <c r="G57">
        <v>3.2890299999999999</v>
      </c>
      <c r="H57">
        <v>7.7089999999999996</v>
      </c>
      <c r="I57">
        <v>1.4649000000000001</v>
      </c>
      <c r="J57">
        <v>1</v>
      </c>
      <c r="K57">
        <v>1.0609</v>
      </c>
      <c r="L57">
        <v>0.8286</v>
      </c>
      <c r="M57">
        <v>0.90529999999999999</v>
      </c>
      <c r="N57">
        <v>1.2374000000000001</v>
      </c>
      <c r="O57">
        <v>1.1202000000000001</v>
      </c>
      <c r="P57">
        <v>6.3878000000000004</v>
      </c>
      <c r="Q57">
        <v>0.18179999999999999</v>
      </c>
      <c r="R57">
        <v>1.1611</v>
      </c>
      <c r="S57">
        <v>1.9367000000000001</v>
      </c>
      <c r="T57">
        <v>2.3765999999999998</v>
      </c>
    </row>
    <row r="58" spans="1:20" x14ac:dyDescent="0.45">
      <c r="A58">
        <v>2015</v>
      </c>
      <c r="B58">
        <v>0.56001999999999996</v>
      </c>
      <c r="C58">
        <v>0.65471999999999997</v>
      </c>
      <c r="D58">
        <v>7.1015600000000001</v>
      </c>
      <c r="E58">
        <v>2.9828999999999999</v>
      </c>
      <c r="F58">
        <v>7.6794000000000002</v>
      </c>
      <c r="G58">
        <v>3.2256200000000002</v>
      </c>
      <c r="H58">
        <v>7.6794000000000002</v>
      </c>
      <c r="I58">
        <v>1.4705999999999999</v>
      </c>
      <c r="J58">
        <v>1</v>
      </c>
      <c r="K58">
        <v>1.0611999999999999</v>
      </c>
      <c r="L58">
        <v>0.83209999999999995</v>
      </c>
      <c r="M58">
        <v>0.88500000000000001</v>
      </c>
      <c r="N58">
        <v>1.2306999999999999</v>
      </c>
      <c r="O58">
        <v>1.0891</v>
      </c>
      <c r="P58">
        <v>6.1932</v>
      </c>
      <c r="Q58">
        <v>0.18590000000000001</v>
      </c>
      <c r="R58">
        <v>1.1515</v>
      </c>
      <c r="S58">
        <v>1.9605999999999999</v>
      </c>
      <c r="T58">
        <v>2.4053</v>
      </c>
    </row>
    <row r="59" spans="1:20" x14ac:dyDescent="0.45">
      <c r="A59">
        <v>2016</v>
      </c>
      <c r="B59">
        <v>0.53924000000000005</v>
      </c>
      <c r="C59">
        <v>0.63019000000000003</v>
      </c>
      <c r="D59">
        <v>7.4708600000000001</v>
      </c>
      <c r="E59">
        <v>3.0855899999999998</v>
      </c>
      <c r="F59">
        <v>8.0816999999999997</v>
      </c>
      <c r="G59">
        <v>3.3378800000000002</v>
      </c>
      <c r="H59">
        <v>8.0816999999999997</v>
      </c>
      <c r="I59">
        <v>1.4771000000000001</v>
      </c>
      <c r="J59">
        <v>1</v>
      </c>
      <c r="K59">
        <v>1.0605</v>
      </c>
      <c r="L59">
        <v>0.8306</v>
      </c>
      <c r="M59">
        <v>0.90569999999999995</v>
      </c>
      <c r="N59">
        <v>1.2446999999999999</v>
      </c>
      <c r="O59">
        <v>1.1273</v>
      </c>
      <c r="P59">
        <v>5.9173</v>
      </c>
      <c r="Q59">
        <v>0.19359999999999999</v>
      </c>
      <c r="R59">
        <v>1.1457999999999999</v>
      </c>
      <c r="S59">
        <v>1.9797</v>
      </c>
      <c r="T59">
        <v>2.4291</v>
      </c>
    </row>
    <row r="60" spans="1:20" x14ac:dyDescent="0.45">
      <c r="A60">
        <v>2017</v>
      </c>
      <c r="B60">
        <v>0.53664999999999996</v>
      </c>
      <c r="C60">
        <v>0.62617999999999996</v>
      </c>
      <c r="D60">
        <v>7.7164799999999998</v>
      </c>
      <c r="E60">
        <v>3.1371799999999999</v>
      </c>
      <c r="F60">
        <v>8.3605999999999998</v>
      </c>
      <c r="G60">
        <v>3.3990300000000002</v>
      </c>
      <c r="H60">
        <v>8.3605999999999998</v>
      </c>
      <c r="I60">
        <v>1.4775</v>
      </c>
      <c r="J60">
        <v>1</v>
      </c>
      <c r="K60">
        <v>1.0613999999999999</v>
      </c>
      <c r="L60">
        <v>0.83069999999999999</v>
      </c>
      <c r="M60">
        <v>0.91139999999999999</v>
      </c>
      <c r="N60">
        <v>1.2428999999999999</v>
      </c>
      <c r="O60">
        <v>1.1328</v>
      </c>
      <c r="P60">
        <v>6.0591999999999997</v>
      </c>
      <c r="Q60">
        <v>0.18909999999999999</v>
      </c>
      <c r="R60">
        <v>1.1456999999999999</v>
      </c>
      <c r="S60">
        <v>2.0167000000000002</v>
      </c>
      <c r="T60">
        <v>2.4521000000000002</v>
      </c>
    </row>
    <row r="61" spans="1:20" x14ac:dyDescent="0.45">
      <c r="A61">
        <v>2018</v>
      </c>
      <c r="B61">
        <v>0.52954999999999997</v>
      </c>
      <c r="C61">
        <v>0.61419999999999997</v>
      </c>
      <c r="D61">
        <v>8.0303500000000003</v>
      </c>
      <c r="E61">
        <v>3.2102200000000001</v>
      </c>
      <c r="F61">
        <v>8.7530000000000001</v>
      </c>
      <c r="G61">
        <v>3.4990999999999999</v>
      </c>
      <c r="H61">
        <v>8.7530000000000001</v>
      </c>
      <c r="I61">
        <v>1.4852000000000001</v>
      </c>
      <c r="J61">
        <v>1</v>
      </c>
      <c r="K61">
        <v>1.0589999999999999</v>
      </c>
      <c r="L61">
        <v>0.83240000000000003</v>
      </c>
      <c r="M61">
        <v>0.93799999999999994</v>
      </c>
      <c r="N61">
        <v>1.2264999999999999</v>
      </c>
      <c r="O61">
        <v>1.1505000000000001</v>
      </c>
      <c r="P61">
        <v>6.1176000000000004</v>
      </c>
      <c r="Q61">
        <v>0.18729999999999999</v>
      </c>
      <c r="R61">
        <v>1.1457999999999999</v>
      </c>
      <c r="S61">
        <v>2.0472000000000001</v>
      </c>
      <c r="T61">
        <v>2.4777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95DB-728F-4731-9851-604CA3EDEF16}">
  <dimension ref="A1:G60"/>
  <sheetViews>
    <sheetView workbookViewId="0">
      <selection activeCell="J9" sqref="J9"/>
    </sheetView>
  </sheetViews>
  <sheetFormatPr defaultRowHeight="14.25" x14ac:dyDescent="0.45"/>
  <sheetData>
    <row r="1" spans="1:7" x14ac:dyDescent="0.45">
      <c r="A1" t="s">
        <v>2</v>
      </c>
      <c r="B1" t="s">
        <v>0</v>
      </c>
      <c r="C1" t="s">
        <v>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45">
      <c r="A2">
        <v>1960</v>
      </c>
      <c r="B2">
        <v>0.59867999999999999</v>
      </c>
      <c r="C2">
        <v>0.73743000000000003</v>
      </c>
      <c r="F2">
        <v>1</v>
      </c>
      <c r="G2">
        <v>1</v>
      </c>
    </row>
    <row r="3" spans="1:7" x14ac:dyDescent="0.45">
      <c r="A3">
        <v>1961</v>
      </c>
      <c r="B3">
        <v>0.61192999999999997</v>
      </c>
      <c r="C3">
        <v>0.73268999999999995</v>
      </c>
      <c r="F3">
        <v>1.0638000000000001</v>
      </c>
      <c r="G3">
        <v>1.0413300000000001</v>
      </c>
    </row>
    <row r="4" spans="1:7" x14ac:dyDescent="0.45">
      <c r="A4">
        <v>1962</v>
      </c>
      <c r="B4">
        <v>0.60711000000000004</v>
      </c>
      <c r="C4">
        <v>0.70479000000000003</v>
      </c>
      <c r="F4">
        <v>1.1773</v>
      </c>
      <c r="G4">
        <v>1.12984</v>
      </c>
    </row>
    <row r="5" spans="1:7" x14ac:dyDescent="0.45">
      <c r="A5">
        <v>1963</v>
      </c>
      <c r="B5">
        <v>0.60148999999999997</v>
      </c>
      <c r="C5">
        <v>0.68025999999999998</v>
      </c>
      <c r="F5">
        <v>1.2786999999999999</v>
      </c>
      <c r="G5">
        <v>1.2047099999999999</v>
      </c>
    </row>
    <row r="6" spans="1:7" x14ac:dyDescent="0.45">
      <c r="A6">
        <v>1964</v>
      </c>
      <c r="B6">
        <v>0.57806000000000002</v>
      </c>
      <c r="C6">
        <v>0.62961</v>
      </c>
      <c r="F6">
        <v>1.4404999999999999</v>
      </c>
      <c r="G6">
        <v>1.33324</v>
      </c>
    </row>
    <row r="7" spans="1:7" x14ac:dyDescent="0.45">
      <c r="A7">
        <v>1965</v>
      </c>
      <c r="B7">
        <v>0.60294999999999999</v>
      </c>
      <c r="C7">
        <v>0.64525999999999994</v>
      </c>
      <c r="F7">
        <v>1.5914999999999999</v>
      </c>
      <c r="G7">
        <v>1.4471499999999999</v>
      </c>
    </row>
    <row r="8" spans="1:7" x14ac:dyDescent="0.45">
      <c r="A8">
        <v>1966</v>
      </c>
      <c r="B8">
        <v>0.60350000000000004</v>
      </c>
      <c r="C8">
        <v>0.64815999999999996</v>
      </c>
      <c r="F8">
        <v>1.7121999999999999</v>
      </c>
      <c r="G8">
        <v>1.5299199999999999</v>
      </c>
    </row>
    <row r="9" spans="1:7" x14ac:dyDescent="0.45">
      <c r="A9">
        <v>1967</v>
      </c>
      <c r="B9">
        <v>0.62065000000000003</v>
      </c>
      <c r="C9">
        <v>0.67452999999999996</v>
      </c>
      <c r="F9">
        <v>1.7465999999999999</v>
      </c>
      <c r="G9">
        <v>1.53396</v>
      </c>
    </row>
    <row r="10" spans="1:7" x14ac:dyDescent="0.45">
      <c r="A10">
        <v>1968</v>
      </c>
      <c r="B10">
        <v>0.61553000000000002</v>
      </c>
      <c r="C10">
        <v>0.67206999999999995</v>
      </c>
      <c r="F10">
        <v>1.8178000000000001</v>
      </c>
      <c r="G10">
        <v>1.5695399999999999</v>
      </c>
    </row>
    <row r="11" spans="1:7" x14ac:dyDescent="0.45">
      <c r="A11">
        <v>1969</v>
      </c>
      <c r="B11">
        <v>0.62734999999999996</v>
      </c>
      <c r="C11">
        <v>0.67612000000000005</v>
      </c>
      <c r="F11">
        <v>1.9428000000000001</v>
      </c>
      <c r="G11">
        <v>1.6495500000000001</v>
      </c>
    </row>
    <row r="12" spans="1:7" x14ac:dyDescent="0.45">
      <c r="A12">
        <v>1970</v>
      </c>
      <c r="B12">
        <v>0.62163000000000002</v>
      </c>
      <c r="C12">
        <v>0.65947999999999996</v>
      </c>
      <c r="F12">
        <v>2.0691999999999999</v>
      </c>
      <c r="G12">
        <v>1.7281200000000001</v>
      </c>
    </row>
    <row r="13" spans="1:7" x14ac:dyDescent="0.45">
      <c r="A13">
        <v>1971</v>
      </c>
      <c r="B13">
        <v>0.62497999999999998</v>
      </c>
      <c r="C13">
        <v>0.64546000000000003</v>
      </c>
      <c r="F13">
        <v>2.2589999999999999</v>
      </c>
      <c r="G13">
        <v>1.8624700000000001</v>
      </c>
    </row>
    <row r="14" spans="1:7" x14ac:dyDescent="0.45">
      <c r="A14">
        <v>1972</v>
      </c>
      <c r="B14">
        <v>0.63046999999999997</v>
      </c>
      <c r="C14">
        <v>0.62048999999999999</v>
      </c>
      <c r="F14">
        <v>2.5095000000000001</v>
      </c>
      <c r="G14">
        <v>2.0451100000000002</v>
      </c>
    </row>
    <row r="15" spans="1:7" x14ac:dyDescent="0.45">
      <c r="A15">
        <v>1973</v>
      </c>
      <c r="B15">
        <v>0.62097000000000002</v>
      </c>
      <c r="C15">
        <v>0.58350000000000002</v>
      </c>
      <c r="F15">
        <v>2.8782999999999999</v>
      </c>
      <c r="G15">
        <v>2.31717</v>
      </c>
    </row>
    <row r="16" spans="1:7" x14ac:dyDescent="0.45">
      <c r="A16">
        <v>1974</v>
      </c>
      <c r="B16">
        <v>0.62405999999999995</v>
      </c>
      <c r="C16">
        <v>0.57447999999999999</v>
      </c>
      <c r="F16">
        <v>3.089</v>
      </c>
      <c r="G16">
        <v>2.4522900000000001</v>
      </c>
    </row>
    <row r="17" spans="1:7" x14ac:dyDescent="0.45">
      <c r="A17">
        <v>1975</v>
      </c>
      <c r="B17">
        <v>0.63353999999999999</v>
      </c>
      <c r="C17">
        <v>0.58721000000000001</v>
      </c>
      <c r="F17">
        <v>3.08</v>
      </c>
      <c r="G17">
        <v>2.4097300000000001</v>
      </c>
    </row>
    <row r="18" spans="1:7" x14ac:dyDescent="0.45">
      <c r="A18">
        <v>1976</v>
      </c>
      <c r="B18">
        <v>0.63270000000000004</v>
      </c>
      <c r="C18">
        <v>0.61524999999999996</v>
      </c>
      <c r="F18">
        <v>3.1701000000000001</v>
      </c>
      <c r="G18">
        <v>2.4477799999999998</v>
      </c>
    </row>
    <row r="19" spans="1:7" x14ac:dyDescent="0.45">
      <c r="A19">
        <v>1977</v>
      </c>
      <c r="B19">
        <v>0.63022</v>
      </c>
      <c r="C19">
        <v>0.63188</v>
      </c>
      <c r="F19">
        <v>3.1629</v>
      </c>
      <c r="G19">
        <v>2.4138299999999999</v>
      </c>
    </row>
    <row r="20" spans="1:7" x14ac:dyDescent="0.45">
      <c r="A20">
        <v>1978</v>
      </c>
      <c r="B20">
        <v>0.62151999999999996</v>
      </c>
      <c r="C20">
        <v>0.62060999999999999</v>
      </c>
      <c r="F20">
        <v>3.2286999999999999</v>
      </c>
      <c r="G20">
        <v>2.4396100000000001</v>
      </c>
    </row>
    <row r="21" spans="1:7" x14ac:dyDescent="0.45">
      <c r="A21">
        <v>1979</v>
      </c>
      <c r="B21">
        <v>0.61121999999999999</v>
      </c>
      <c r="C21">
        <v>0.60126000000000002</v>
      </c>
      <c r="F21">
        <v>3.4201000000000001</v>
      </c>
      <c r="G21">
        <v>2.5588199999999999</v>
      </c>
    </row>
    <row r="22" spans="1:7" x14ac:dyDescent="0.45">
      <c r="A22">
        <v>1980</v>
      </c>
      <c r="B22">
        <v>0.61195999999999995</v>
      </c>
      <c r="C22">
        <v>0.59767999999999999</v>
      </c>
      <c r="F22">
        <v>3.5004</v>
      </c>
      <c r="G22">
        <v>2.5853600000000001</v>
      </c>
    </row>
    <row r="23" spans="1:7" x14ac:dyDescent="0.45">
      <c r="A23">
        <v>1981</v>
      </c>
      <c r="B23">
        <v>0.62036999999999998</v>
      </c>
      <c r="C23">
        <v>0.61858000000000002</v>
      </c>
      <c r="F23">
        <v>3.5609000000000002</v>
      </c>
      <c r="G23">
        <v>2.5977600000000001</v>
      </c>
    </row>
    <row r="24" spans="1:7" x14ac:dyDescent="0.45">
      <c r="A24">
        <v>1982</v>
      </c>
      <c r="B24">
        <v>0.62848999999999999</v>
      </c>
      <c r="C24">
        <v>0.65386</v>
      </c>
      <c r="F24">
        <v>3.2871999999999999</v>
      </c>
      <c r="G24">
        <v>2.36971</v>
      </c>
    </row>
    <row r="25" spans="1:7" x14ac:dyDescent="0.45">
      <c r="A25">
        <v>1983</v>
      </c>
      <c r="B25">
        <v>0.60636999999999996</v>
      </c>
      <c r="C25">
        <v>0.66012999999999999</v>
      </c>
      <c r="F25">
        <v>3.1637</v>
      </c>
      <c r="G25">
        <v>2.2583000000000002</v>
      </c>
    </row>
    <row r="26" spans="1:7" x14ac:dyDescent="0.45">
      <c r="A26">
        <v>1984</v>
      </c>
      <c r="B26">
        <v>0.59652000000000005</v>
      </c>
      <c r="C26">
        <v>0.66688999999999998</v>
      </c>
      <c r="F26">
        <v>3.2204999999999999</v>
      </c>
      <c r="G26">
        <v>2.27725</v>
      </c>
    </row>
    <row r="27" spans="1:7" x14ac:dyDescent="0.45">
      <c r="A27">
        <v>1985</v>
      </c>
      <c r="B27">
        <v>0.59538000000000002</v>
      </c>
      <c r="C27">
        <v>0.66691</v>
      </c>
      <c r="F27">
        <v>3.3403</v>
      </c>
      <c r="G27">
        <v>2.3404799999999999</v>
      </c>
    </row>
    <row r="28" spans="1:7" x14ac:dyDescent="0.45">
      <c r="A28">
        <v>1986</v>
      </c>
      <c r="B28">
        <v>0.59860999999999998</v>
      </c>
      <c r="C28">
        <v>0.66508</v>
      </c>
      <c r="F28">
        <v>3.3927999999999998</v>
      </c>
      <c r="G28">
        <v>2.3537400000000002</v>
      </c>
    </row>
    <row r="29" spans="1:7" x14ac:dyDescent="0.45">
      <c r="A29">
        <v>1987</v>
      </c>
      <c r="B29">
        <v>0.60033999999999998</v>
      </c>
      <c r="C29">
        <v>0.66051000000000004</v>
      </c>
      <c r="F29">
        <v>3.5943000000000001</v>
      </c>
      <c r="G29">
        <v>2.4608300000000001</v>
      </c>
    </row>
    <row r="30" spans="1:7" x14ac:dyDescent="0.45">
      <c r="A30">
        <v>1988</v>
      </c>
      <c r="B30">
        <v>0.60146999999999995</v>
      </c>
      <c r="C30">
        <v>0.66139000000000003</v>
      </c>
      <c r="F30">
        <v>3.7824</v>
      </c>
      <c r="G30">
        <v>2.55626</v>
      </c>
    </row>
    <row r="31" spans="1:7" x14ac:dyDescent="0.45">
      <c r="A31">
        <v>1989</v>
      </c>
      <c r="B31">
        <v>0.60719000000000001</v>
      </c>
      <c r="C31">
        <v>0.68137000000000003</v>
      </c>
      <c r="F31">
        <v>3.8180999999999998</v>
      </c>
      <c r="G31">
        <v>2.5345300000000002</v>
      </c>
    </row>
    <row r="32" spans="1:7" x14ac:dyDescent="0.45">
      <c r="A32">
        <v>1990</v>
      </c>
      <c r="B32">
        <v>0.61504000000000003</v>
      </c>
      <c r="C32">
        <v>0.71343999999999996</v>
      </c>
      <c r="F32">
        <v>3.6619999999999999</v>
      </c>
      <c r="G32">
        <v>2.3945099999999999</v>
      </c>
    </row>
    <row r="33" spans="1:7" x14ac:dyDescent="0.45">
      <c r="A33">
        <v>1991</v>
      </c>
      <c r="B33">
        <v>0.62641000000000002</v>
      </c>
      <c r="C33">
        <v>0.74261999999999995</v>
      </c>
      <c r="F33">
        <v>3.4464000000000001</v>
      </c>
      <c r="G33">
        <v>2.2257199999999999</v>
      </c>
    </row>
    <row r="34" spans="1:7" x14ac:dyDescent="0.45">
      <c r="A34">
        <v>1992</v>
      </c>
      <c r="B34">
        <v>0.62866</v>
      </c>
      <c r="C34">
        <v>0.74268999999999996</v>
      </c>
      <c r="F34">
        <v>3.4922</v>
      </c>
      <c r="G34">
        <v>2.2287400000000002</v>
      </c>
    </row>
    <row r="35" spans="1:7" x14ac:dyDescent="0.45">
      <c r="A35">
        <v>1993</v>
      </c>
      <c r="B35">
        <v>0.61980000000000002</v>
      </c>
      <c r="C35">
        <v>0.71831999999999996</v>
      </c>
      <c r="F35">
        <v>3.6334</v>
      </c>
      <c r="G35">
        <v>2.29352</v>
      </c>
    </row>
    <row r="36" spans="1:7" x14ac:dyDescent="0.45">
      <c r="A36">
        <v>1994</v>
      </c>
      <c r="B36">
        <v>0.60129999999999995</v>
      </c>
      <c r="C36">
        <v>0.69074999999999998</v>
      </c>
      <c r="F36">
        <v>3.85</v>
      </c>
      <c r="G36">
        <v>2.4037899999999999</v>
      </c>
    </row>
    <row r="37" spans="1:7" x14ac:dyDescent="0.45">
      <c r="A37">
        <v>1995</v>
      </c>
      <c r="B37">
        <v>0.58965000000000001</v>
      </c>
      <c r="C37">
        <v>0.68156000000000005</v>
      </c>
      <c r="F37">
        <v>3.9788000000000001</v>
      </c>
      <c r="G37">
        <v>2.4585900000000001</v>
      </c>
    </row>
    <row r="38" spans="1:7" x14ac:dyDescent="0.45">
      <c r="A38">
        <v>1996</v>
      </c>
      <c r="B38">
        <v>0.58640000000000003</v>
      </c>
      <c r="C38">
        <v>0.68245</v>
      </c>
      <c r="F38">
        <v>4.0239000000000003</v>
      </c>
      <c r="G38">
        <v>2.4606499999999998</v>
      </c>
    </row>
    <row r="39" spans="1:7" x14ac:dyDescent="0.45">
      <c r="A39">
        <v>1997</v>
      </c>
      <c r="B39">
        <v>0.58987000000000001</v>
      </c>
      <c r="C39">
        <v>0.68706999999999996</v>
      </c>
      <c r="F39">
        <v>4.1727999999999996</v>
      </c>
      <c r="G39">
        <v>2.52643</v>
      </c>
    </row>
    <row r="40" spans="1:7" x14ac:dyDescent="0.45">
      <c r="A40">
        <v>1998</v>
      </c>
      <c r="B40">
        <v>0.60155000000000003</v>
      </c>
      <c r="C40">
        <v>0.70420000000000005</v>
      </c>
      <c r="F40">
        <v>4.2621000000000002</v>
      </c>
      <c r="G40">
        <v>2.55918</v>
      </c>
    </row>
    <row r="41" spans="1:7" x14ac:dyDescent="0.45">
      <c r="A41">
        <v>1999</v>
      </c>
      <c r="B41">
        <v>0.58994000000000002</v>
      </c>
      <c r="C41">
        <v>0.69013000000000002</v>
      </c>
      <c r="F41">
        <v>4.5038999999999998</v>
      </c>
      <c r="G41">
        <v>2.68248</v>
      </c>
    </row>
    <row r="42" spans="1:7" x14ac:dyDescent="0.45">
      <c r="A42">
        <v>2000</v>
      </c>
      <c r="B42">
        <v>0.58081000000000005</v>
      </c>
      <c r="C42">
        <v>0.67425999999999997</v>
      </c>
      <c r="F42">
        <v>4.8856999999999999</v>
      </c>
      <c r="G42">
        <v>2.8828900000000002</v>
      </c>
    </row>
    <row r="43" spans="1:7" x14ac:dyDescent="0.45">
      <c r="A43">
        <v>2001</v>
      </c>
      <c r="B43">
        <v>0.57862000000000002</v>
      </c>
      <c r="C43">
        <v>0.67168000000000005</v>
      </c>
      <c r="F43">
        <v>4.9298000000000002</v>
      </c>
      <c r="G43">
        <v>2.8775300000000001</v>
      </c>
    </row>
    <row r="44" spans="1:7" x14ac:dyDescent="0.45">
      <c r="A44">
        <v>2002</v>
      </c>
      <c r="B44">
        <v>0.57935999999999999</v>
      </c>
      <c r="C44">
        <v>0.67174</v>
      </c>
      <c r="F44">
        <v>5.0563000000000002</v>
      </c>
      <c r="G44">
        <v>2.91961</v>
      </c>
    </row>
    <row r="45" spans="1:7" x14ac:dyDescent="0.45">
      <c r="A45">
        <v>2003</v>
      </c>
      <c r="B45">
        <v>0.57108999999999999</v>
      </c>
      <c r="C45">
        <v>0.65842999999999996</v>
      </c>
      <c r="F45">
        <v>5.2439</v>
      </c>
      <c r="G45">
        <v>3.00081</v>
      </c>
    </row>
    <row r="46" spans="1:7" x14ac:dyDescent="0.45">
      <c r="A46">
        <v>2004</v>
      </c>
      <c r="B46">
        <v>0.56510000000000005</v>
      </c>
      <c r="C46">
        <v>0.64329999999999998</v>
      </c>
      <c r="F46">
        <v>5.585</v>
      </c>
      <c r="G46">
        <v>3.1663299999999999</v>
      </c>
    </row>
    <row r="47" spans="1:7" x14ac:dyDescent="0.45">
      <c r="A47">
        <v>2005</v>
      </c>
      <c r="B47">
        <v>0.55962000000000001</v>
      </c>
      <c r="C47">
        <v>0.62738000000000005</v>
      </c>
      <c r="F47">
        <v>5.931</v>
      </c>
      <c r="G47">
        <v>3.3307799999999999</v>
      </c>
    </row>
    <row r="48" spans="1:7" x14ac:dyDescent="0.45">
      <c r="A48">
        <v>2006</v>
      </c>
      <c r="B48">
        <v>0.56374999999999997</v>
      </c>
      <c r="C48">
        <v>0.62297000000000002</v>
      </c>
      <c r="F48">
        <v>6.2481999999999998</v>
      </c>
      <c r="G48">
        <v>3.4735399999999998</v>
      </c>
    </row>
    <row r="49" spans="1:7" x14ac:dyDescent="0.45">
      <c r="A49">
        <v>2007</v>
      </c>
      <c r="B49">
        <v>0.56784000000000001</v>
      </c>
      <c r="C49">
        <v>0.62477000000000005</v>
      </c>
      <c r="F49">
        <v>6.5107999999999997</v>
      </c>
      <c r="G49">
        <v>3.5845799999999999</v>
      </c>
    </row>
    <row r="50" spans="1:7" x14ac:dyDescent="0.45">
      <c r="A50">
        <v>2008</v>
      </c>
      <c r="B50">
        <v>0.56072</v>
      </c>
      <c r="C50">
        <v>0.62599000000000005</v>
      </c>
      <c r="F50">
        <v>6.5979000000000001</v>
      </c>
      <c r="G50">
        <v>3.5934599999999999</v>
      </c>
    </row>
    <row r="51" spans="1:7" x14ac:dyDescent="0.45">
      <c r="A51">
        <v>2009</v>
      </c>
      <c r="B51">
        <v>0.58828000000000003</v>
      </c>
      <c r="C51">
        <v>0.68086000000000002</v>
      </c>
      <c r="F51">
        <v>6.0011999999999999</v>
      </c>
      <c r="G51">
        <v>3.2312500000000002</v>
      </c>
    </row>
    <row r="52" spans="1:7" x14ac:dyDescent="0.45">
      <c r="A52">
        <v>2010</v>
      </c>
      <c r="B52">
        <v>0.57106999999999997</v>
      </c>
      <c r="C52">
        <v>0.66476000000000002</v>
      </c>
      <c r="F52">
        <v>6.2510000000000003</v>
      </c>
      <c r="G52">
        <v>3.3284799999999999</v>
      </c>
    </row>
    <row r="53" spans="1:7" x14ac:dyDescent="0.45">
      <c r="A53">
        <v>2011</v>
      </c>
      <c r="B53">
        <v>0.56374999999999997</v>
      </c>
      <c r="C53">
        <v>0.65269999999999995</v>
      </c>
      <c r="F53">
        <v>6.5579000000000001</v>
      </c>
      <c r="G53">
        <v>3.4575800000000001</v>
      </c>
    </row>
    <row r="54" spans="1:7" x14ac:dyDescent="0.45">
      <c r="A54">
        <v>2012</v>
      </c>
      <c r="B54">
        <v>0.57218999999999998</v>
      </c>
      <c r="C54">
        <v>0.65768000000000004</v>
      </c>
      <c r="F54">
        <v>6.7192999999999996</v>
      </c>
      <c r="G54">
        <v>3.50108</v>
      </c>
    </row>
    <row r="55" spans="1:7" x14ac:dyDescent="0.45">
      <c r="A55">
        <v>2013</v>
      </c>
      <c r="B55">
        <v>0.57169000000000003</v>
      </c>
      <c r="C55">
        <v>0.65100999999999998</v>
      </c>
      <c r="F55">
        <v>6.9591000000000003</v>
      </c>
      <c r="G55">
        <v>3.5846</v>
      </c>
    </row>
    <row r="56" spans="1:7" x14ac:dyDescent="0.45">
      <c r="A56">
        <v>2014</v>
      </c>
      <c r="B56">
        <v>0.56625000000000003</v>
      </c>
      <c r="C56">
        <v>0.63885999999999998</v>
      </c>
      <c r="F56">
        <v>7.2343000000000002</v>
      </c>
      <c r="G56">
        <v>3.6861799999999998</v>
      </c>
    </row>
    <row r="57" spans="1:7" x14ac:dyDescent="0.45">
      <c r="A57">
        <v>2015</v>
      </c>
      <c r="B57">
        <v>0.58477000000000001</v>
      </c>
      <c r="C57">
        <v>0.66400999999999999</v>
      </c>
      <c r="F57">
        <v>7.0869</v>
      </c>
      <c r="G57">
        <v>3.59415</v>
      </c>
    </row>
    <row r="58" spans="1:7" x14ac:dyDescent="0.45">
      <c r="A58">
        <v>2016</v>
      </c>
      <c r="B58">
        <v>0.57452999999999999</v>
      </c>
      <c r="C58">
        <v>0.65920999999999996</v>
      </c>
      <c r="F58">
        <v>7.0739000000000001</v>
      </c>
      <c r="G58">
        <v>3.5471499999999998</v>
      </c>
    </row>
    <row r="59" spans="1:7" x14ac:dyDescent="0.45">
      <c r="A59">
        <v>2017</v>
      </c>
      <c r="B59">
        <v>0.56745000000000001</v>
      </c>
      <c r="C59">
        <v>0.65285000000000004</v>
      </c>
      <c r="F59">
        <v>7.3696999999999999</v>
      </c>
      <c r="G59">
        <v>3.6518799999999998</v>
      </c>
    </row>
    <row r="60" spans="1:7" x14ac:dyDescent="0.45">
      <c r="A60">
        <v>2018</v>
      </c>
      <c r="B60">
        <v>0.57321</v>
      </c>
      <c r="C60">
        <v>0.66747999999999996</v>
      </c>
      <c r="F60">
        <v>7.4093999999999998</v>
      </c>
      <c r="G60">
        <v>3.6202100000000002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20A4-9C39-458D-9124-8D2100710973}">
  <dimension ref="A1:C61"/>
  <sheetViews>
    <sheetView topLeftCell="A30" workbookViewId="0">
      <selection activeCell="C61" sqref="B1:C61"/>
    </sheetView>
  </sheetViews>
  <sheetFormatPr defaultRowHeight="14.25" x14ac:dyDescent="0.45"/>
  <cols>
    <col min="2" max="2" width="24.265625" customWidth="1"/>
    <col min="3" max="3" width="14.19921875" customWidth="1"/>
  </cols>
  <sheetData>
    <row r="1" spans="1:3" x14ac:dyDescent="0.45">
      <c r="A1" t="s">
        <v>2</v>
      </c>
      <c r="B1" t="s">
        <v>49</v>
      </c>
      <c r="C1" t="s">
        <v>50</v>
      </c>
    </row>
    <row r="2" spans="1:3" x14ac:dyDescent="0.45">
      <c r="A2">
        <v>1959</v>
      </c>
      <c r="B2">
        <v>1</v>
      </c>
      <c r="C2">
        <v>1</v>
      </c>
    </row>
    <row r="3" spans="1:3" x14ac:dyDescent="0.45">
      <c r="A3">
        <v>1960</v>
      </c>
      <c r="B3">
        <v>0.99639670000000002</v>
      </c>
      <c r="C3">
        <v>0.99619999999999997</v>
      </c>
    </row>
    <row r="4" spans="1:3" x14ac:dyDescent="0.45">
      <c r="A4">
        <v>1961</v>
      </c>
      <c r="B4">
        <v>0.99447920000000001</v>
      </c>
      <c r="C4">
        <v>0.99680000000000002</v>
      </c>
    </row>
    <row r="5" spans="1:3" x14ac:dyDescent="0.45">
      <c r="A5">
        <v>1962</v>
      </c>
      <c r="B5">
        <v>0.99741809999999997</v>
      </c>
      <c r="C5">
        <v>0.99670000000000003</v>
      </c>
    </row>
    <row r="6" spans="1:3" x14ac:dyDescent="0.45">
      <c r="A6">
        <v>1963</v>
      </c>
      <c r="B6">
        <v>1.018281</v>
      </c>
      <c r="C6">
        <v>1.0178</v>
      </c>
    </row>
    <row r="7" spans="1:3" x14ac:dyDescent="0.45">
      <c r="A7">
        <v>1964</v>
      </c>
      <c r="B7">
        <v>1.0191680000000001</v>
      </c>
      <c r="C7">
        <v>1.0144</v>
      </c>
    </row>
    <row r="8" spans="1:3" x14ac:dyDescent="0.45">
      <c r="A8">
        <v>1965</v>
      </c>
      <c r="B8">
        <v>1.0125440000000001</v>
      </c>
      <c r="C8">
        <v>1.0106999999999999</v>
      </c>
    </row>
    <row r="9" spans="1:3" x14ac:dyDescent="0.45">
      <c r="A9">
        <v>1966</v>
      </c>
      <c r="B9">
        <v>1.0463750000000001</v>
      </c>
      <c r="C9">
        <v>1.0478000000000001</v>
      </c>
    </row>
    <row r="10" spans="1:3" x14ac:dyDescent="0.45">
      <c r="A10">
        <v>1967</v>
      </c>
      <c r="B10">
        <v>1.0548059999999999</v>
      </c>
      <c r="C10">
        <v>1.0559000000000001</v>
      </c>
    </row>
    <row r="11" spans="1:3" x14ac:dyDescent="0.45">
      <c r="A11">
        <v>1968</v>
      </c>
      <c r="B11">
        <v>1.1068789999999999</v>
      </c>
      <c r="C11">
        <v>1.1133999999999999</v>
      </c>
    </row>
    <row r="12" spans="1:3" x14ac:dyDescent="0.45">
      <c r="A12">
        <v>1969</v>
      </c>
      <c r="B12">
        <v>1.1247240000000001</v>
      </c>
      <c r="C12">
        <v>1.1258999999999999</v>
      </c>
    </row>
    <row r="13" spans="1:3" x14ac:dyDescent="0.45">
      <c r="A13">
        <v>1970</v>
      </c>
      <c r="B13">
        <v>1.131108</v>
      </c>
      <c r="C13">
        <v>1.139</v>
      </c>
    </row>
    <row r="14" spans="1:3" x14ac:dyDescent="0.45">
      <c r="A14">
        <v>1971</v>
      </c>
      <c r="B14">
        <v>1.1432310000000001</v>
      </c>
      <c r="C14">
        <v>1.1512</v>
      </c>
    </row>
    <row r="15" spans="1:3" x14ac:dyDescent="0.45">
      <c r="A15">
        <v>1972</v>
      </c>
      <c r="B15">
        <v>1.144652</v>
      </c>
      <c r="C15">
        <v>1.1574</v>
      </c>
    </row>
    <row r="16" spans="1:3" x14ac:dyDescent="0.45">
      <c r="A16">
        <v>1973</v>
      </c>
      <c r="B16">
        <v>1.142857</v>
      </c>
      <c r="C16">
        <v>1.1554</v>
      </c>
    </row>
    <row r="17" spans="1:3" x14ac:dyDescent="0.45">
      <c r="A17">
        <v>1974</v>
      </c>
      <c r="B17">
        <v>1.136644</v>
      </c>
      <c r="C17">
        <v>1.1606000000000001</v>
      </c>
    </row>
    <row r="18" spans="1:3" x14ac:dyDescent="0.45">
      <c r="A18">
        <v>1975</v>
      </c>
      <c r="B18">
        <v>1.1643460000000001</v>
      </c>
      <c r="C18">
        <v>1.1863999999999999</v>
      </c>
    </row>
    <row r="19" spans="1:3" x14ac:dyDescent="0.45">
      <c r="A19">
        <v>1976</v>
      </c>
      <c r="B19">
        <v>1.1997260000000001</v>
      </c>
      <c r="C19">
        <v>1.2191000000000001</v>
      </c>
    </row>
    <row r="20" spans="1:3" x14ac:dyDescent="0.45">
      <c r="A20">
        <v>1977</v>
      </c>
      <c r="B20">
        <v>1.196982</v>
      </c>
      <c r="C20">
        <v>1.2157</v>
      </c>
    </row>
    <row r="21" spans="1:3" x14ac:dyDescent="0.45">
      <c r="A21">
        <v>1978</v>
      </c>
      <c r="B21">
        <v>1.2457279999999999</v>
      </c>
      <c r="C21">
        <v>1.2585999999999999</v>
      </c>
    </row>
    <row r="22" spans="1:3" x14ac:dyDescent="0.45">
      <c r="A22">
        <v>1979</v>
      </c>
      <c r="B22">
        <v>1.235825</v>
      </c>
      <c r="C22">
        <v>1.2473000000000001</v>
      </c>
    </row>
    <row r="23" spans="1:3" x14ac:dyDescent="0.45">
      <c r="A23">
        <v>1980</v>
      </c>
      <c r="B23">
        <v>1.23515</v>
      </c>
      <c r="C23">
        <v>1.2451000000000001</v>
      </c>
    </row>
    <row r="24" spans="1:3" x14ac:dyDescent="0.45">
      <c r="A24">
        <v>1981</v>
      </c>
      <c r="B24">
        <v>1.2603850000000001</v>
      </c>
      <c r="C24">
        <v>1.2686999999999999</v>
      </c>
    </row>
    <row r="25" spans="1:3" x14ac:dyDescent="0.45">
      <c r="A25">
        <v>1982</v>
      </c>
      <c r="B25">
        <v>1.235916</v>
      </c>
      <c r="C25">
        <v>1.2478</v>
      </c>
    </row>
    <row r="26" spans="1:3" x14ac:dyDescent="0.45">
      <c r="A26">
        <v>1983</v>
      </c>
      <c r="B26">
        <v>1.287436</v>
      </c>
      <c r="C26">
        <v>1.2930999999999999</v>
      </c>
    </row>
    <row r="27" spans="1:3" x14ac:dyDescent="0.45">
      <c r="A27">
        <v>1984</v>
      </c>
      <c r="B27">
        <v>1.290726</v>
      </c>
      <c r="C27">
        <v>1.2946</v>
      </c>
    </row>
    <row r="28" spans="1:3" x14ac:dyDescent="0.45">
      <c r="A28">
        <v>1985</v>
      </c>
      <c r="B28">
        <v>1.3072269999999999</v>
      </c>
      <c r="C28">
        <v>1.3087</v>
      </c>
    </row>
    <row r="29" spans="1:3" x14ac:dyDescent="0.45">
      <c r="A29">
        <v>1986</v>
      </c>
      <c r="B29">
        <v>1.3074619999999999</v>
      </c>
      <c r="C29">
        <v>1.3045</v>
      </c>
    </row>
    <row r="30" spans="1:3" x14ac:dyDescent="0.45">
      <c r="A30">
        <v>1987</v>
      </c>
      <c r="B30">
        <v>1.327758</v>
      </c>
      <c r="C30">
        <v>1.3187</v>
      </c>
    </row>
    <row r="31" spans="1:3" x14ac:dyDescent="0.45">
      <c r="A31">
        <v>1988</v>
      </c>
      <c r="B31">
        <v>1.312297</v>
      </c>
      <c r="C31">
        <v>1.3010999999999999</v>
      </c>
    </row>
    <row r="32" spans="1:3" x14ac:dyDescent="0.45">
      <c r="A32">
        <v>1989</v>
      </c>
      <c r="B32">
        <v>1.2925960000000001</v>
      </c>
      <c r="C32">
        <v>1.2804</v>
      </c>
    </row>
    <row r="33" spans="1:3" x14ac:dyDescent="0.45">
      <c r="A33">
        <v>1990</v>
      </c>
      <c r="B33">
        <v>1.2858620000000001</v>
      </c>
      <c r="C33">
        <v>1.2727999999999999</v>
      </c>
    </row>
    <row r="34" spans="1:3" x14ac:dyDescent="0.45">
      <c r="A34">
        <v>1991</v>
      </c>
      <c r="B34">
        <v>1.3065610000000001</v>
      </c>
      <c r="C34">
        <v>1.2916000000000001</v>
      </c>
    </row>
    <row r="35" spans="1:3" x14ac:dyDescent="0.45">
      <c r="A35">
        <v>1992</v>
      </c>
      <c r="B35">
        <v>1.349064</v>
      </c>
      <c r="C35">
        <v>1.3351</v>
      </c>
    </row>
    <row r="36" spans="1:3" x14ac:dyDescent="0.45">
      <c r="A36">
        <v>1993</v>
      </c>
      <c r="B36">
        <v>1.347351</v>
      </c>
      <c r="C36">
        <v>1.3275999999999999</v>
      </c>
    </row>
    <row r="37" spans="1:3" x14ac:dyDescent="0.45">
      <c r="A37">
        <v>1994</v>
      </c>
      <c r="B37">
        <v>1.3532360000000001</v>
      </c>
      <c r="C37">
        <v>1.331</v>
      </c>
    </row>
    <row r="38" spans="1:3" x14ac:dyDescent="0.45">
      <c r="A38">
        <v>1995</v>
      </c>
      <c r="B38">
        <v>1.376566</v>
      </c>
      <c r="C38">
        <v>1.3573</v>
      </c>
    </row>
    <row r="39" spans="1:3" x14ac:dyDescent="0.45">
      <c r="A39">
        <v>1996</v>
      </c>
      <c r="B39">
        <v>1.4120269999999999</v>
      </c>
      <c r="C39">
        <v>1.3969</v>
      </c>
    </row>
    <row r="40" spans="1:3" x14ac:dyDescent="0.45">
      <c r="A40">
        <v>1997</v>
      </c>
      <c r="B40">
        <v>1.438466</v>
      </c>
      <c r="C40">
        <v>1.4198</v>
      </c>
    </row>
    <row r="41" spans="1:3" x14ac:dyDescent="0.45">
      <c r="A41">
        <v>1998</v>
      </c>
      <c r="B41">
        <v>1.476947</v>
      </c>
      <c r="C41">
        <v>1.4641</v>
      </c>
    </row>
    <row r="42" spans="1:3" x14ac:dyDescent="0.45">
      <c r="A42">
        <v>1999</v>
      </c>
      <c r="B42">
        <v>1.4802</v>
      </c>
      <c r="C42">
        <v>1.4644999999999999</v>
      </c>
    </row>
    <row r="43" spans="1:3" x14ac:dyDescent="0.45">
      <c r="A43">
        <v>2000</v>
      </c>
      <c r="B43">
        <v>1.4703120000000001</v>
      </c>
      <c r="C43">
        <v>1.4505999999999999</v>
      </c>
    </row>
    <row r="44" spans="1:3" x14ac:dyDescent="0.45">
      <c r="A44">
        <v>2001</v>
      </c>
      <c r="B44">
        <v>1.5176719999999999</v>
      </c>
      <c r="C44">
        <v>1.5023</v>
      </c>
    </row>
    <row r="45" spans="1:3" x14ac:dyDescent="0.45">
      <c r="A45">
        <v>2002</v>
      </c>
      <c r="B45">
        <v>1.5186379999999999</v>
      </c>
      <c r="C45">
        <v>1.5008999999999999</v>
      </c>
    </row>
    <row r="46" spans="1:3" x14ac:dyDescent="0.45">
      <c r="A46">
        <v>2003</v>
      </c>
      <c r="B46">
        <v>1.540044</v>
      </c>
      <c r="C46">
        <v>1.5236000000000001</v>
      </c>
    </row>
    <row r="47" spans="1:3" x14ac:dyDescent="0.45">
      <c r="A47">
        <v>2004</v>
      </c>
      <c r="B47">
        <v>1.5239769999999999</v>
      </c>
      <c r="C47">
        <v>1.5031000000000001</v>
      </c>
    </row>
    <row r="48" spans="1:3" x14ac:dyDescent="0.45">
      <c r="A48">
        <v>2005</v>
      </c>
      <c r="B48">
        <v>1.512227</v>
      </c>
      <c r="C48">
        <v>1.4878</v>
      </c>
    </row>
    <row r="49" spans="1:3" x14ac:dyDescent="0.45">
      <c r="A49">
        <v>2006</v>
      </c>
      <c r="B49">
        <v>1.5115890000000001</v>
      </c>
      <c r="C49">
        <v>1.4841</v>
      </c>
    </row>
    <row r="50" spans="1:3" x14ac:dyDescent="0.45">
      <c r="A50">
        <v>2007</v>
      </c>
      <c r="B50">
        <v>1.5098119999999999</v>
      </c>
      <c r="C50">
        <v>1.4824999999999999</v>
      </c>
    </row>
    <row r="51" spans="1:3" x14ac:dyDescent="0.45">
      <c r="A51">
        <v>2008</v>
      </c>
      <c r="B51">
        <v>1.500372</v>
      </c>
      <c r="C51">
        <v>1.4744999999999999</v>
      </c>
    </row>
    <row r="52" spans="1:3" x14ac:dyDescent="0.45">
      <c r="A52">
        <v>2009</v>
      </c>
      <c r="B52">
        <v>1.4986170000000001</v>
      </c>
      <c r="C52">
        <v>1.4712000000000001</v>
      </c>
    </row>
    <row r="53" spans="1:3" x14ac:dyDescent="0.45">
      <c r="A53">
        <v>2010</v>
      </c>
      <c r="B53">
        <v>1.483703</v>
      </c>
      <c r="C53">
        <v>1.4559</v>
      </c>
    </row>
    <row r="54" spans="1:3" x14ac:dyDescent="0.45">
      <c r="A54">
        <v>2011</v>
      </c>
      <c r="B54">
        <v>1.4925109999999999</v>
      </c>
      <c r="C54">
        <v>1.4664999999999999</v>
      </c>
    </row>
    <row r="55" spans="1:3" x14ac:dyDescent="0.45">
      <c r="A55">
        <v>2012</v>
      </c>
      <c r="B55">
        <v>1.4920500000000001</v>
      </c>
      <c r="C55">
        <v>1.4681</v>
      </c>
    </row>
    <row r="56" spans="1:3" x14ac:dyDescent="0.45">
      <c r="A56">
        <v>2013</v>
      </c>
      <c r="B56">
        <v>1.49603</v>
      </c>
      <c r="C56">
        <v>1.4734</v>
      </c>
    </row>
    <row r="57" spans="1:3" x14ac:dyDescent="0.45">
      <c r="A57">
        <v>2014</v>
      </c>
      <c r="B57">
        <v>1.48953</v>
      </c>
      <c r="C57">
        <v>1.4649000000000001</v>
      </c>
    </row>
    <row r="58" spans="1:3" x14ac:dyDescent="0.45">
      <c r="A58">
        <v>2015</v>
      </c>
      <c r="B58">
        <v>1.4929079999999999</v>
      </c>
      <c r="C58">
        <v>1.4705999999999999</v>
      </c>
    </row>
    <row r="59" spans="1:3" x14ac:dyDescent="0.45">
      <c r="A59">
        <v>2016</v>
      </c>
      <c r="B59">
        <v>1.4968790000000001</v>
      </c>
      <c r="C59">
        <v>1.4771000000000001</v>
      </c>
    </row>
    <row r="60" spans="1:3" x14ac:dyDescent="0.45">
      <c r="A60">
        <v>2017</v>
      </c>
      <c r="B60">
        <v>1.4964550000000001</v>
      </c>
      <c r="C60">
        <v>1.4775</v>
      </c>
    </row>
    <row r="61" spans="1:3" x14ac:dyDescent="0.45">
      <c r="A61">
        <v>2018</v>
      </c>
      <c r="B61">
        <v>1.49823</v>
      </c>
      <c r="C61">
        <v>1.4852000000000001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11C7-16D9-479C-973F-B40D37D7F7EA}">
  <dimension ref="A9:AO47"/>
  <sheetViews>
    <sheetView tabSelected="1" topLeftCell="AR1" workbookViewId="0">
      <selection activeCell="AA68" sqref="AA68"/>
    </sheetView>
  </sheetViews>
  <sheetFormatPr defaultRowHeight="14.25" x14ac:dyDescent="0.45"/>
  <sheetData>
    <row r="9" spans="1:1" x14ac:dyDescent="0.45">
      <c r="A9" t="s">
        <v>3</v>
      </c>
    </row>
    <row r="18" spans="1:41" x14ac:dyDescent="0.45">
      <c r="AO18" t="s">
        <v>5</v>
      </c>
    </row>
    <row r="26" spans="1:41" x14ac:dyDescent="0.45">
      <c r="A26" t="s">
        <v>4</v>
      </c>
    </row>
    <row r="47" spans="1:1" x14ac:dyDescent="0.45">
      <c r="A47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7BA2-2232-4BBB-B901-A278EEDA115C}">
  <dimension ref="A1:K43"/>
  <sheetViews>
    <sheetView workbookViewId="0">
      <selection activeCell="N35" sqref="N35"/>
    </sheetView>
  </sheetViews>
  <sheetFormatPr defaultRowHeight="14.25" x14ac:dyDescent="0.45"/>
  <sheetData>
    <row r="1" spans="1:11" x14ac:dyDescent="0.45">
      <c r="B1" t="s">
        <v>6</v>
      </c>
      <c r="C1" t="s">
        <v>7</v>
      </c>
      <c r="H1" t="s">
        <v>6</v>
      </c>
      <c r="I1" t="s">
        <v>7</v>
      </c>
    </row>
    <row r="2" spans="1:11" x14ac:dyDescent="0.45">
      <c r="A2" t="s">
        <v>8</v>
      </c>
      <c r="B2">
        <v>1.0362</v>
      </c>
      <c r="C2">
        <v>1.0346</v>
      </c>
      <c r="D2">
        <f>B2-1</f>
        <v>3.620000000000001E-2</v>
      </c>
      <c r="E2">
        <f>C2-1</f>
        <v>3.4599999999999964E-2</v>
      </c>
      <c r="G2" t="s">
        <v>19</v>
      </c>
      <c r="H2">
        <v>1.0383</v>
      </c>
      <c r="I2">
        <v>1.0361</v>
      </c>
      <c r="J2">
        <f>H2-1</f>
        <v>3.8300000000000001E-2</v>
      </c>
      <c r="K2">
        <f>I2-1</f>
        <v>3.6100000000000021E-2</v>
      </c>
    </row>
    <row r="3" spans="1:11" x14ac:dyDescent="0.45">
      <c r="A3" t="s">
        <v>9</v>
      </c>
      <c r="B3">
        <v>1.0069999999999999</v>
      </c>
      <c r="C3">
        <v>1.0072000000000001</v>
      </c>
      <c r="D3">
        <f t="shared" ref="D3:D10" si="0">B3-1</f>
        <v>6.9999999999998952E-3</v>
      </c>
      <c r="E3">
        <f t="shared" ref="E3:E10" si="1">C3-1</f>
        <v>7.2000000000000952E-3</v>
      </c>
      <c r="G3" t="s">
        <v>20</v>
      </c>
      <c r="H3">
        <v>1.0067999999999999</v>
      </c>
      <c r="I3">
        <v>1.0078</v>
      </c>
      <c r="J3">
        <f t="shared" ref="J3:K14" si="2">H3-1</f>
        <v>6.7999999999999172E-3</v>
      </c>
      <c r="K3">
        <f t="shared" si="2"/>
        <v>7.8000000000000291E-3</v>
      </c>
    </row>
    <row r="4" spans="1:11" x14ac:dyDescent="0.45">
      <c r="A4" t="s">
        <v>10</v>
      </c>
      <c r="B4">
        <v>1.0008999999999999</v>
      </c>
      <c r="C4">
        <v>1.0025999999999999</v>
      </c>
      <c r="D4">
        <f t="shared" si="0"/>
        <v>8.9999999999990088E-4</v>
      </c>
      <c r="E4">
        <f t="shared" si="1"/>
        <v>2.5999999999999357E-3</v>
      </c>
      <c r="G4" t="s">
        <v>21</v>
      </c>
      <c r="H4">
        <v>1</v>
      </c>
      <c r="I4">
        <v>1</v>
      </c>
      <c r="J4">
        <f t="shared" si="2"/>
        <v>0</v>
      </c>
      <c r="K4">
        <f t="shared" si="2"/>
        <v>0</v>
      </c>
    </row>
    <row r="5" spans="1:11" x14ac:dyDescent="0.45">
      <c r="A5" t="s">
        <v>11</v>
      </c>
      <c r="B5">
        <v>0.99717</v>
      </c>
      <c r="C5">
        <v>0.99990999999999997</v>
      </c>
      <c r="D5">
        <f t="shared" si="0"/>
        <v>-2.8299999999999992E-3</v>
      </c>
      <c r="E5">
        <f t="shared" si="1"/>
        <v>-9.0000000000034497E-5</v>
      </c>
      <c r="G5" t="s">
        <v>22</v>
      </c>
      <c r="H5">
        <v>1.0009999999999999</v>
      </c>
      <c r="I5">
        <v>1.0027999999999999</v>
      </c>
      <c r="J5">
        <f t="shared" si="2"/>
        <v>9.9999999999988987E-4</v>
      </c>
      <c r="K5">
        <f t="shared" si="2"/>
        <v>2.7999999999999137E-3</v>
      </c>
    </row>
    <row r="6" spans="1:11" x14ac:dyDescent="0.45">
      <c r="A6" t="s">
        <v>12</v>
      </c>
      <c r="B6">
        <v>0.99909999999999999</v>
      </c>
      <c r="C6">
        <v>0.99927999999999995</v>
      </c>
      <c r="D6">
        <f t="shared" si="0"/>
        <v>-9.000000000000119E-4</v>
      </c>
      <c r="E6">
        <f t="shared" si="1"/>
        <v>-7.2000000000005393E-4</v>
      </c>
      <c r="G6" t="s">
        <v>23</v>
      </c>
      <c r="H6">
        <v>0.99690999999999996</v>
      </c>
      <c r="I6">
        <v>0.99987000000000004</v>
      </c>
      <c r="J6">
        <f t="shared" si="2"/>
        <v>-3.0900000000000372E-3</v>
      </c>
      <c r="K6">
        <f t="shared" si="2"/>
        <v>-1.2999999999996348E-4</v>
      </c>
    </row>
    <row r="7" spans="1:11" x14ac:dyDescent="0.45">
      <c r="A7" t="s">
        <v>13</v>
      </c>
      <c r="B7">
        <v>1.0029999999999999</v>
      </c>
      <c r="C7">
        <v>1.0019</v>
      </c>
      <c r="D7">
        <f t="shared" si="0"/>
        <v>2.9999999999998916E-3</v>
      </c>
      <c r="E7">
        <f t="shared" si="1"/>
        <v>1.9000000000000128E-3</v>
      </c>
      <c r="G7" t="s">
        <v>24</v>
      </c>
      <c r="H7">
        <v>0.99902999999999997</v>
      </c>
      <c r="I7">
        <v>0.99904000000000004</v>
      </c>
      <c r="J7">
        <f t="shared" si="2"/>
        <v>-9.700000000000264E-4</v>
      </c>
      <c r="K7">
        <f t="shared" si="2"/>
        <v>-9.5999999999996088E-4</v>
      </c>
    </row>
    <row r="8" spans="1:11" x14ac:dyDescent="0.45">
      <c r="A8" t="s">
        <v>14</v>
      </c>
      <c r="B8">
        <v>1.0111000000000001</v>
      </c>
      <c r="C8">
        <v>1.0095000000000001</v>
      </c>
      <c r="D8">
        <f t="shared" si="0"/>
        <v>1.110000000000011E-2</v>
      </c>
      <c r="E8">
        <f t="shared" si="1"/>
        <v>9.5000000000000639E-3</v>
      </c>
      <c r="G8" t="s">
        <v>25</v>
      </c>
      <c r="H8">
        <v>1.0035000000000001</v>
      </c>
      <c r="I8">
        <v>1.0022</v>
      </c>
      <c r="J8">
        <f t="shared" si="2"/>
        <v>3.5000000000000586E-3</v>
      </c>
      <c r="K8">
        <f t="shared" si="2"/>
        <v>2.1999999999999797E-3</v>
      </c>
    </row>
    <row r="9" spans="1:11" x14ac:dyDescent="0.45">
      <c r="A9" t="s">
        <v>15</v>
      </c>
      <c r="B9">
        <v>1.0175000000000001</v>
      </c>
      <c r="C9">
        <v>1.0137</v>
      </c>
      <c r="D9">
        <f t="shared" si="0"/>
        <v>1.7500000000000071E-2</v>
      </c>
      <c r="E9">
        <f t="shared" si="1"/>
        <v>1.3700000000000045E-2</v>
      </c>
      <c r="G9" t="s">
        <v>26</v>
      </c>
      <c r="H9">
        <v>1.0326</v>
      </c>
      <c r="I9">
        <v>1.0037</v>
      </c>
      <c r="J9">
        <f t="shared" si="2"/>
        <v>3.2599999999999962E-2</v>
      </c>
      <c r="K9">
        <f t="shared" si="2"/>
        <v>3.7000000000000366E-3</v>
      </c>
    </row>
    <row r="10" spans="1:11" x14ac:dyDescent="0.45">
      <c r="A10" t="s">
        <v>16</v>
      </c>
      <c r="B10">
        <v>1.0021</v>
      </c>
      <c r="C10">
        <v>1.0011000000000001</v>
      </c>
      <c r="D10">
        <f t="shared" si="0"/>
        <v>2.0999999999999908E-3</v>
      </c>
      <c r="E10">
        <f t="shared" si="1"/>
        <v>1.1000000000001009E-3</v>
      </c>
      <c r="G10" t="s">
        <v>27</v>
      </c>
      <c r="H10">
        <v>0.97323000000000004</v>
      </c>
      <c r="I10">
        <v>0.99934000000000001</v>
      </c>
      <c r="J10">
        <f t="shared" si="2"/>
        <v>-2.676999999999996E-2</v>
      </c>
      <c r="K10">
        <f t="shared" si="2"/>
        <v>-6.5999999999999392E-4</v>
      </c>
    </row>
    <row r="11" spans="1:11" x14ac:dyDescent="0.45">
      <c r="G11" t="s">
        <v>28</v>
      </c>
      <c r="H11">
        <v>1.0123</v>
      </c>
      <c r="I11">
        <v>1.0103</v>
      </c>
      <c r="J11">
        <f t="shared" si="2"/>
        <v>1.2299999999999978E-2</v>
      </c>
      <c r="K11">
        <f t="shared" si="2"/>
        <v>1.0299999999999976E-2</v>
      </c>
    </row>
    <row r="12" spans="1:11" x14ac:dyDescent="0.45">
      <c r="G12" t="s">
        <v>29</v>
      </c>
      <c r="H12">
        <v>1.0155000000000001</v>
      </c>
      <c r="I12">
        <v>1.0119</v>
      </c>
      <c r="J12">
        <f t="shared" si="2"/>
        <v>1.5500000000000069E-2</v>
      </c>
      <c r="K12">
        <f t="shared" si="2"/>
        <v>1.1900000000000022E-2</v>
      </c>
    </row>
    <row r="13" spans="1:11" x14ac:dyDescent="0.45">
      <c r="G13" t="s">
        <v>30</v>
      </c>
      <c r="H13">
        <v>1.0024999999999999</v>
      </c>
      <c r="I13">
        <v>1.0011000000000001</v>
      </c>
      <c r="J13">
        <f t="shared" si="2"/>
        <v>2.4999999999999467E-3</v>
      </c>
      <c r="K13">
        <f t="shared" si="2"/>
        <v>1.1000000000001009E-3</v>
      </c>
    </row>
    <row r="14" spans="1:11" x14ac:dyDescent="0.45">
      <c r="G14" t="s">
        <v>31</v>
      </c>
      <c r="H14">
        <v>1.0025999999999999</v>
      </c>
      <c r="I14">
        <v>1.0014000000000001</v>
      </c>
      <c r="J14">
        <f t="shared" si="2"/>
        <v>2.5999999999999357E-3</v>
      </c>
      <c r="K14">
        <f t="shared" si="2"/>
        <v>1.4000000000000679E-3</v>
      </c>
    </row>
    <row r="15" spans="1:11" x14ac:dyDescent="0.45">
      <c r="B15" t="s">
        <v>6</v>
      </c>
      <c r="C15" t="s">
        <v>7</v>
      </c>
    </row>
    <row r="16" spans="1:11" x14ac:dyDescent="0.45">
      <c r="A16" t="s">
        <v>17</v>
      </c>
      <c r="B16">
        <v>3.620000000000001E-2</v>
      </c>
      <c r="C16">
        <v>3.4599999999999964E-2</v>
      </c>
    </row>
    <row r="17" spans="1:3" x14ac:dyDescent="0.45">
      <c r="A17" t="s">
        <v>9</v>
      </c>
      <c r="B17">
        <v>6.9999999999998952E-3</v>
      </c>
      <c r="C17">
        <v>7.2000000000000952E-3</v>
      </c>
    </row>
    <row r="18" spans="1:3" x14ac:dyDescent="0.45">
      <c r="A18" t="s">
        <v>10</v>
      </c>
      <c r="B18">
        <v>8.9999999999990088E-4</v>
      </c>
      <c r="C18">
        <v>2.5999999999999357E-3</v>
      </c>
    </row>
    <row r="19" spans="1:3" x14ac:dyDescent="0.45">
      <c r="A19" t="s">
        <v>11</v>
      </c>
      <c r="B19">
        <v>-2.8299999999999992E-3</v>
      </c>
      <c r="C19">
        <v>-9.0000000000034497E-5</v>
      </c>
    </row>
    <row r="20" spans="1:3" x14ac:dyDescent="0.45">
      <c r="A20" t="s">
        <v>12</v>
      </c>
      <c r="B20">
        <v>-9.000000000000119E-4</v>
      </c>
      <c r="C20">
        <v>-7.2000000000005393E-4</v>
      </c>
    </row>
    <row r="21" spans="1:3" x14ac:dyDescent="0.45">
      <c r="A21" t="s">
        <v>13</v>
      </c>
      <c r="B21">
        <v>2.9999999999998916E-3</v>
      </c>
      <c r="C21">
        <v>1.9000000000000128E-3</v>
      </c>
    </row>
    <row r="22" spans="1:3" x14ac:dyDescent="0.45">
      <c r="A22" t="s">
        <v>14</v>
      </c>
      <c r="B22">
        <v>1.110000000000011E-2</v>
      </c>
      <c r="C22">
        <v>9.5000000000000639E-3</v>
      </c>
    </row>
    <row r="23" spans="1:3" x14ac:dyDescent="0.45">
      <c r="A23" t="s">
        <v>15</v>
      </c>
      <c r="B23">
        <v>1.7500000000000071E-2</v>
      </c>
      <c r="C23">
        <v>1.3700000000000045E-2</v>
      </c>
    </row>
    <row r="24" spans="1:3" x14ac:dyDescent="0.45">
      <c r="A24" t="s">
        <v>16</v>
      </c>
      <c r="B24">
        <v>2.0999999999999908E-3</v>
      </c>
      <c r="C24">
        <v>1.1000000000001009E-3</v>
      </c>
    </row>
    <row r="31" spans="1:3" x14ac:dyDescent="0.45">
      <c r="B31" t="s">
        <v>6</v>
      </c>
      <c r="C31" t="s">
        <v>7</v>
      </c>
    </row>
    <row r="32" spans="1:3" x14ac:dyDescent="0.45">
      <c r="A32" t="s">
        <v>19</v>
      </c>
      <c r="B32">
        <v>3.8300000000000001E-2</v>
      </c>
      <c r="C32">
        <v>3.6100000000000021E-2</v>
      </c>
    </row>
    <row r="33" spans="1:3" x14ac:dyDescent="0.45">
      <c r="A33" t="s">
        <v>20</v>
      </c>
      <c r="B33">
        <v>6.7999999999999172E-3</v>
      </c>
      <c r="C33">
        <v>7.8000000000000291E-3</v>
      </c>
    </row>
    <row r="34" spans="1:3" x14ac:dyDescent="0.45">
      <c r="A34" t="s">
        <v>22</v>
      </c>
      <c r="B34">
        <v>9.9999999999988987E-4</v>
      </c>
      <c r="C34">
        <v>2.7999999999999137E-3</v>
      </c>
    </row>
    <row r="35" spans="1:3" x14ac:dyDescent="0.45">
      <c r="A35" t="s">
        <v>23</v>
      </c>
      <c r="B35">
        <v>-3.0900000000000372E-3</v>
      </c>
      <c r="C35">
        <v>-1.2999999999996348E-4</v>
      </c>
    </row>
    <row r="36" spans="1:3" x14ac:dyDescent="0.45">
      <c r="A36" t="s">
        <v>24</v>
      </c>
      <c r="B36">
        <v>-9.700000000000264E-4</v>
      </c>
      <c r="C36">
        <v>-9.5999999999996088E-4</v>
      </c>
    </row>
    <row r="37" spans="1:3" x14ac:dyDescent="0.45">
      <c r="A37" t="s">
        <v>25</v>
      </c>
      <c r="B37">
        <v>3.5000000000000586E-3</v>
      </c>
      <c r="C37">
        <v>2.1999999999999797E-3</v>
      </c>
    </row>
    <row r="38" spans="1:3" x14ac:dyDescent="0.45">
      <c r="A38" t="s">
        <v>26</v>
      </c>
      <c r="B38">
        <v>3.2599999999999962E-2</v>
      </c>
      <c r="C38">
        <v>3.7000000000000366E-3</v>
      </c>
    </row>
    <row r="39" spans="1:3" x14ac:dyDescent="0.45">
      <c r="A39" t="s">
        <v>27</v>
      </c>
      <c r="B39">
        <v>-2.676999999999996E-2</v>
      </c>
      <c r="C39">
        <v>-6.5999999999999392E-4</v>
      </c>
    </row>
    <row r="40" spans="1:3" x14ac:dyDescent="0.45">
      <c r="A40" t="s">
        <v>28</v>
      </c>
      <c r="B40">
        <v>1.2299999999999978E-2</v>
      </c>
      <c r="C40">
        <v>1.0299999999999976E-2</v>
      </c>
    </row>
    <row r="41" spans="1:3" x14ac:dyDescent="0.45">
      <c r="A41" t="s">
        <v>29</v>
      </c>
      <c r="B41">
        <v>1.5500000000000069E-2</v>
      </c>
      <c r="C41">
        <v>1.1900000000000022E-2</v>
      </c>
    </row>
    <row r="42" spans="1:3" x14ac:dyDescent="0.45">
      <c r="A42" t="s">
        <v>30</v>
      </c>
      <c r="B42">
        <v>2.4999999999999467E-3</v>
      </c>
      <c r="C42">
        <v>1.1000000000001009E-3</v>
      </c>
    </row>
    <row r="43" spans="1:3" x14ac:dyDescent="0.45">
      <c r="A43" t="s">
        <v>31</v>
      </c>
      <c r="B43">
        <v>2.5999999999999357E-3</v>
      </c>
      <c r="C43">
        <v>1.4000000000000679E-3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Australia</vt:lpstr>
      <vt:lpstr>Canada</vt:lpstr>
      <vt:lpstr>Productivity</vt:lpstr>
      <vt:lpstr>Graphs</vt:lpstr>
      <vt:lpstr>Averages for diewert-morrison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2019-07-10T03:44:53Z</cp:lastPrinted>
  <dcterms:created xsi:type="dcterms:W3CDTF">2015-06-05T18:17:20Z</dcterms:created>
  <dcterms:modified xsi:type="dcterms:W3CDTF">2019-07-10T18:10:12Z</dcterms:modified>
</cp:coreProperties>
</file>