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Матрица" sheetId="1" r:id="rId4"/>
  </sheets>
  <definedNames/>
  <calcPr/>
</workbook>
</file>

<file path=xl/sharedStrings.xml><?xml version="1.0" encoding="utf-8"?>
<sst xmlns="http://schemas.openxmlformats.org/spreadsheetml/2006/main" count="43" uniqueCount="43">
  <si>
    <t>name</t>
  </si>
  <si>
    <t>description</t>
  </si>
  <si>
    <t>Промпт</t>
  </si>
  <si>
    <t>level_0</t>
  </si>
  <si>
    <t>level_1</t>
  </si>
  <si>
    <t>level_2</t>
  </si>
  <si>
    <t>level_3</t>
  </si>
  <si>
    <t>Стрессоустойчивость</t>
  </si>
  <si>
    <t>Устойчивость к отказам и рутине
Способность восстанавливаться после стресса
Толерантность к неопределенности (результат очень отложенный, те надо будет довольно долго и много прилагать усилия, и только потом это “окупится”)
Эмоциональная стабильность под давлением</t>
  </si>
  <si>
    <t>Быстро «выгорает» от отказов: после 1–2 негативных звонков теряет темп, избегает следующей активности.
Проявляет заметное напряжение в голосе/тексте, реагирует импульсивно или чрезмерно эмоционально.
Снижает качество работы под давлением, часто откладывает действия, если ситуация неопределённая или дискомфортная.
Отказывается от попыток, если не видит быстрого результата («это не работает, нет смысла продолжать»).</t>
  </si>
  <si>
    <t>Сталкиваясь с трудностями или отказами, продолжает работать, но с заметным снижением энергии, мотивации и настойчивости.
Нуждается в поддержке или внешнем стимулировании, чтобы восстановить рабочий темп.
Может теряться в ситуациях неопределённости (например, когда клиент неформатный или чек слишком крупный).
Может эмоционально зависеть от реакции собеседника и «залипать» на негативных ситуациях.</t>
  </si>
  <si>
    <t>Сохраняет адекватный темп активности, даже если несколько клиентов подряд сказали «нет».
В стрессовых моментах контролирует эмоции, придерживается делового тона и не переносит напряжение на клиентов.
В условиях неопределённости делает шаги, чтобы прояснить ситуацию, и продолжает работать, даже если результата долго нет.
После сложных взаимодействий быстро возвращается в рабочее состояние, не позволяя эмоциям снижать эффективность.</t>
  </si>
  <si>
    <t>Демонстрирует внутреннюю устойчивость: даже при серии отказов сохраняет уверенность, инициативность и стабильный темп звонков/встреч.
Самостоятельно использует стратегии восстановления — переключение, короткие паузы, структурирование задач — быстро возвращается в ресурс.
Спокойно работает с неопределёнными, «разношерстными» базами клиентов; не боится крупных чеков и больших сумм в общении.
Эмоционально стабилен в условиях давления: задаёт уточняющие вопросы, сохраняет концентрацию и уверенный профессиональный тон.</t>
  </si>
  <si>
    <t>Ориентация на результат</t>
  </si>
  <si>
    <t>Фокус на конечной цели, а не активности
Терпение при отсроченном результате
"Понимать зачем это мне" - внутренняя мотивация</t>
  </si>
  <si>
    <t>Выполняет действия ради галочки, без понимания связи между активностью и итоговым результатом (например, звонит «чтобы было», а не для конверсии).
Быстро теряет интерес, если результат не приходит сразу; прекращает попытки после первых неудач.
Меняет направление действий хаотично, не доводит задачи до конца.
Зависит от внешнего контроля и напоминаний, не проявляет инициативы в движении к цели.</t>
  </si>
  <si>
    <t>Понимает цель в общих чертах, но фокус смещается на процесс («я много делал», вместо «какого результата я добился»).
В условиях отсроченного результата энтузиазм снижается, требуется внешняя поддержка для поддержания темпа.
После отказов или неудачных попыток может снижать активность или отвлекаться на второстепенные задачи.
Инициирует действия, но периодически теряет приоритеты и фокус.</t>
  </si>
  <si>
    <t>Поддерживает стабильный темп работы, планирует действия исходя из цели: количество звонков, встречи, работа с воронкой.
Принимает отложенный результат как норму и продолжает системную работу даже без «моментальной награды».
Самостоятельно держит KPI в поле зрения, корректирует активность при снижении динамики.
Умеет объяснить себе «зачем» и поддерживать базовый уровень внутренней мотивации.</t>
  </si>
  <si>
    <t>Чётко связывает каждое действие с итогом, оптимизирует процессы под достижение результата: выбирает более эффективные источники, переформулирует цели, повышает конверсию.
Сохраняет настойчивость при долгом цикле сделки (5–6 месяцев до первых крупных клиентов), демонстрирует высокую самоорганизацию и само-мотивацию.
Ведёт воронку осознанно: проактивно ищет способы ускорять шаги, задавать качественные вопросы, превращать холодных клиентов в тёплых.
Показывает предпринимательский стиль: предлагает решения, ищет «обходные пути», повышает продуктивность без внешнего давления.</t>
  </si>
  <si>
    <t>Целеустремленность и настойчивость</t>
  </si>
  <si>
    <t>Способность продолжать после серии неудач
Самомотивация без внешнего контроля
Наличие заметного профессионального роста на предыдущих местах работы - примеры достижения сложных долгосрочных целей
(причем не важно, чем именно он занимался в прошлом). Также, если у кандидата нет опыта работы, то смотрим на знаковые достижения в учебе или любой другой области, которой занимался (спорт, хобби и т.п.)</t>
  </si>
  <si>
    <t>Быстро отказывается от попыток при первых трудностях; сменяет направление, не доводя дела до конца.
Не приводит примеров профессионального/личного роста или достижения целей — фокус на оправданиях внешними обстоятельствами.
После нескольких неудач резко снижает активность, «отступает», избегает сложных задач.
Нуждается в постоянном контроле, иначе перестаёт двигаться к цели.</t>
  </si>
  <si>
    <t>Может продолжать работу после неудач, но делает это непоследовательно: активность «скачет», прогресс нестабилен.
Демонстрирует ограниченные примеры достижения целей, чаще короткосрочных; в долгих задачах мотивация ослабевает.
Самостоятельная мотивация присутствует, но недолго удерживается без внешнего подкрепления.
Трудно сохраняет настойчивость при долгом горизонте результата.</t>
  </si>
  <si>
    <t>Сохраняет стабильность действий после серии неудач: продолжает звонки, поиск клиентов, обучение.
Может привести конкретные примеры личного или профессионального роста — в работе, учёбе, спорте, проектах.
Самостоятельно поддерживает темп: использует свои методы организации, не нуждается в постоянном контроле.
Доводит начатое до логического завершения, разумно распределяет усилия на долгий горизонт.</t>
  </si>
  <si>
    <t>Демонстрирует устойчивую настойчивость: даже при повторных отказах или сложностях сохраняет фокус на цели и инициативу.
Имеет сильные, доказуемые примеры достижения сложных, долгосрочных целей (в работе/учёбе/спорте/хобби), которые требуют системной дисциплины.
Активно формирует собственную мотивацию: ставит промежуточные цели, отслеживает прогресс, корректирует стратегию.
Проявляет высокий уровень внутренней зрелости: способен сам «зажигать себя» на сложные этапы и поддерживать стабильный темп без внешнего давления.</t>
  </si>
  <si>
    <t>Находчивость</t>
  </si>
  <si>
    <t>Способность находить нестандартные решения
Практичность и реализм Отсутствие наивности
Креативность в преодолении препятствий (этично)</t>
  </si>
  <si>
    <t>Наивно интерпретирует ситуации, легко принимая всё «за чистую монету», не видит рисков или скрытых условий.
Столкнувшись с препятствием, останавливается и не пытается искать альтернативы.
Мыслит шаблонно, действует строго по инструкции даже там, где требуется гибкость.
Может принимать решения, нарушающие этическую норму (случайно или из непонимания последствий).</t>
  </si>
  <si>
    <t>Пытается искать альтернативные пути, но решения часто поверхностные или не учитывают последствия.
В ситуациях неопределённости действует осторожно, иногда излишне буквально, опираясь на простые и очевидные шаги.
Креативные идеи появляются, но редко доводятся до практической реализации.
Может недооценивать риски или, наоборот, избегать нестандартных решений из-за страха «сделать неправильно».</t>
  </si>
  <si>
    <t>Адекватно оценивает риски и предложения клиентов: не наивен, задаёт уточняющие вопросы, анализирует ситуацию.
Находит практичные варианты решения задач — альтернативные скрипты, новые подходы, обходные пути — не нарушая границ этики.
При столкновении с препятствиями (неклиентская база, отказы, отсутствие данных) умеет быстро перестроить план.
Демонстрирует умеренную креативность: гибко адаптирует стиль общения, подбирает аргументы под клиента.</t>
  </si>
  <si>
    <t>Эффективно использует креативное мышление для преодоления сложных ситуаций: находит «третьи варианты», новые точки входа к клиенту, нестандартные ходы.
Практичен и реалистичен: его решения учитывают риски, интересы клиента, регуляторные рамки и внутренние правила компании.
Быстро ориентируется в сложных переговорах, считывает скрытые мотивы, внимателен к деталям, легко перестраивает подход.
Применяет находчивость для усиления результата: предлагает нестандартные формулировки ценности, использует творческие, но этичные способы донести идею до клиента.</t>
  </si>
  <si>
    <t>Гибкость и обучаемость</t>
  </si>
  <si>
    <t>Способность усваивать большой объем информации
Адаптация к изменениям
Интерес к трендам и развитию
Открытость к новым знаниям
Понимание специфики и готовность к холодным звонкам (технологии научим)</t>
  </si>
  <si>
    <t>С трудом воспринимает новые знания, избегает сложной информации; быстро «перегружается».
Тяжело адаптируется к изменениям: раздражается, теряет ориентиры, снижает эффективность.
Не проявляет интереса к трендам или развитию; учится только под внешним давлением.
В коммуникации зажат, избегает холодных звонков, уходит от диалога, отвечает шаблонно.</t>
  </si>
  <si>
    <t>Усваивает новые знания при достаточной поддержке; может медленно входить в темы.
Реагирует на изменения, но требуется время, чтобы перестроиться и принять новый формат работы.
Проявляет эпизодический интерес к трендам или обучению, но не системно.
В общении старается, но уверенность колеблется; к холодным звонкам относится настороженно, но пробует.</t>
  </si>
  <si>
    <t>Быстро усваивает ключевую информацию, делает выводы, задаёт уточняющие вопросы.
Адаптируется к изменениям (процессы, условия, скрипты) без заметного снижения качества работы.
Проявляет устойчивый интерес к развитию: отслеживает новости, спрашивает рекомендации, регулярно учится.
Гибко подстраивает стиль общения под собеседника; уверенно ведёт холодные звонки при базовом сценарии.</t>
  </si>
  <si>
    <t>Осваивает большие объёмы информации быстро и глубоко; самостоятельно ищет материалы по сложным темам.
Легко перестраивается под новые условия, показывает инициативу в адаптации процессов.
Системно изучает тренды рынка, интересуется инвестиционными продуктами, связывает новые знания с практикой.
Коммуникация зрелая: легко устанавливает контакт с разными типами клиентов, уверенно адаптирует скрипт под ситуацию, спокойно работает с «холодной» аудиторией.</t>
  </si>
  <si>
    <t>Стремление к признанию статусу и престижу</t>
  </si>
  <si>
    <t>Амбиции карьерного роста
Привлекательность работы с премиум-клиентами (от 5 млн)
Желание влияния и признания</t>
  </si>
  <si>
    <t>Не проявляет карьерных амбиций; предпочитает стабильность без роста и вызовов.
Работа с премиум-клиентами не вызывает интереса или вызывает сильный дискомфорт («слишком сложно», «не моё»).
Не чувствует внутреннего желания выделяться или брать ответственность; избегает ситуаций, где нужно проявить себя.
Часто выбирает «минимально достаточный» уровень действий, не стремится превышать базовые требования.</t>
  </si>
  <si>
    <t>Амбиции появляются, но нестабильны: желание роста есть, но не подкрепляется системными действиями.
Интерес к премиум-клиентам есть, но сопровождается неуверенностью или осторожностью.
Признание привлекает, но человек скорее ожидает, чем создаёт возможности, чтобы его получить.
Может стремиться к статусу, но избегать усилий или ответственности, необходимых для его достижения.</t>
  </si>
  <si>
    <t>Видит карьерный рост как желаемую цель и предпринимает шаги для развития (учёба, инициативы, повышение своей «ценности»).
Работа с премиальными клиентами воспринимается как привлекательный вызов; демонстрирует уверенное стремление «дотянуться» до этого уровня.
Стремится к признанию через реальные действия: улучшает навыки, увеличивает активность, берёт дополнительные задачи.
Проявляет здоровое честолюбие: стремится быть среди сильных и добиваться результатов.</t>
  </si>
  <si>
    <t>Демонстрирует выраженные амбиции: чётко представляет себе карьерную траекторию, ищет возможности роста и активно строит её.
С энтузиазмом стремится к работе с премиум-клиентами, видит в этом престиж, влияние и профессиональный рост.
Достигает признания за счёт реальных результатов и инициатив; становится заметным в команде благодаря качеству работы.
Проявляет внутреннее лидерство и мотивацию: стремится быть лучшим, влиять на процессы, задавать стандарты.</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</si>
</sst>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Onest"/>
    </font>
    <font>
      <b/>
      <i/>
      <sz val="11.0"/>
      <color theme="1"/>
      <name val="Onest"/>
    </font>
    <font>
      <sz val="11.0"/>
      <color theme="1"/>
      <name val="Onest"/>
    </font>
    <font>
      <i/>
      <sz val="11.0"/>
      <color theme="1"/>
      <name val="Onest"/>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2" fontId="2" numFmtId="0" xfId="0" applyAlignment="1" applyFill="1" applyFont="1">
      <alignment readingOrder="0" shrinkToFit="0" vertical="center" wrapText="1"/>
    </xf>
    <xf borderId="0" fillId="0" fontId="1" numFmtId="0" xfId="0" applyAlignment="1" applyFont="1">
      <alignment readingOrder="0" vertical="center"/>
    </xf>
    <xf borderId="0" fillId="0" fontId="3" numFmtId="0" xfId="0" applyAlignment="1" applyFont="1">
      <alignment readingOrder="0" shrinkToFit="0" vertical="center" wrapText="1"/>
    </xf>
    <xf borderId="0" fillId="2" fontId="4"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6.75"/>
    <col customWidth="1" min="2" max="2" width="18.38"/>
    <col customWidth="1" hidden="1" min="3" max="3" width="26.0"/>
    <col customWidth="1" min="4" max="7" width="32.88"/>
  </cols>
  <sheetData>
    <row r="1">
      <c r="A1" s="1" t="s">
        <v>0</v>
      </c>
      <c r="B1" s="1" t="s">
        <v>1</v>
      </c>
      <c r="C1" s="2" t="s">
        <v>2</v>
      </c>
      <c r="D1" s="3" t="s">
        <v>3</v>
      </c>
      <c r="E1" s="3" t="s">
        <v>4</v>
      </c>
      <c r="F1" s="3" t="s">
        <v>5</v>
      </c>
      <c r="G1" s="3" t="s">
        <v>6</v>
      </c>
    </row>
    <row r="2">
      <c r="A2" s="1" t="s">
        <v>7</v>
      </c>
      <c r="B2" s="4" t="s">
        <v>8</v>
      </c>
      <c r="C2" s="5" t="str">
        <f t="shared" ref="C2:C7" si="1">CONCATENATE($A$1,A2,$B$1,B2,#REF!,#REF!)</f>
        <v>#REF!</v>
      </c>
      <c r="D2" s="4" t="s">
        <v>9</v>
      </c>
      <c r="E2" s="4" t="s">
        <v>10</v>
      </c>
      <c r="F2" s="4" t="s">
        <v>11</v>
      </c>
      <c r="G2" s="4" t="s">
        <v>12</v>
      </c>
    </row>
    <row r="3">
      <c r="A3" s="1" t="s">
        <v>13</v>
      </c>
      <c r="B3" s="4" t="s">
        <v>14</v>
      </c>
      <c r="C3" s="5" t="str">
        <f t="shared" si="1"/>
        <v>#REF!</v>
      </c>
      <c r="D3" s="4" t="s">
        <v>15</v>
      </c>
      <c r="E3" s="4" t="s">
        <v>16</v>
      </c>
      <c r="F3" s="4" t="s">
        <v>17</v>
      </c>
      <c r="G3" s="4" t="s">
        <v>18</v>
      </c>
    </row>
    <row r="4">
      <c r="A4" s="1" t="s">
        <v>19</v>
      </c>
      <c r="B4" s="4" t="s">
        <v>20</v>
      </c>
      <c r="C4" s="5" t="str">
        <f t="shared" si="1"/>
        <v>#REF!</v>
      </c>
      <c r="D4" s="4" t="s">
        <v>21</v>
      </c>
      <c r="E4" s="4" t="s">
        <v>22</v>
      </c>
      <c r="F4" s="4" t="s">
        <v>23</v>
      </c>
      <c r="G4" s="4" t="s">
        <v>24</v>
      </c>
    </row>
    <row r="5">
      <c r="A5" s="1" t="s">
        <v>25</v>
      </c>
      <c r="B5" s="4" t="s">
        <v>26</v>
      </c>
      <c r="C5" s="5" t="str">
        <f t="shared" si="1"/>
        <v>#REF!</v>
      </c>
      <c r="D5" s="4" t="s">
        <v>27</v>
      </c>
      <c r="E5" s="4" t="s">
        <v>28</v>
      </c>
      <c r="F5" s="4" t="s">
        <v>29</v>
      </c>
      <c r="G5" s="4" t="s">
        <v>30</v>
      </c>
    </row>
    <row r="6">
      <c r="A6" s="1" t="s">
        <v>31</v>
      </c>
      <c r="B6" s="4" t="s">
        <v>32</v>
      </c>
      <c r="C6" s="5" t="str">
        <f t="shared" si="1"/>
        <v>#REF!</v>
      </c>
      <c r="D6" s="4" t="s">
        <v>33</v>
      </c>
      <c r="E6" s="4" t="s">
        <v>34</v>
      </c>
      <c r="F6" s="4" t="s">
        <v>35</v>
      </c>
      <c r="G6" s="4" t="s">
        <v>36</v>
      </c>
    </row>
    <row r="7">
      <c r="A7" s="1" t="s">
        <v>37</v>
      </c>
      <c r="B7" s="4" t="s">
        <v>38</v>
      </c>
      <c r="C7" s="5" t="str">
        <f t="shared" si="1"/>
        <v>#REF!</v>
      </c>
      <c r="D7" s="4" t="s">
        <v>39</v>
      </c>
      <c r="E7" s="4" t="s">
        <v>40</v>
      </c>
      <c r="F7" s="4" t="s">
        <v>41</v>
      </c>
      <c r="G7" s="4" t="s">
        <v>42</v>
      </c>
    </row>
  </sheetData>
  <printOptions gridLines="1" horizontalCentered="1"/>
  <pageMargins bottom="0.75" footer="0.0" header="0.0" left="0.7" right="0.7" top="0.75"/>
  <pageSetup fitToHeight="0" paperSize="9" cellComments="atEnd" orientation="portrait" pageOrder="overThenDown"/>
  <drawing r:id="rId1"/>
</worksheet>
</file>