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Barbosa\PycharmProjects\automatizacaoPlanilha\"/>
    </mc:Choice>
  </mc:AlternateContent>
  <bookViews>
    <workbookView xWindow="0" yWindow="0" windowWidth="21570" windowHeight="79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<sst xmlns="http://schemas.openxmlformats.org/spreadsheetml/2006/main" count="4" uniqueCount="4">
  <si>
    <t>Profundidade</t>
  </si>
  <si>
    <t>Porosity (%)</t>
  </si>
  <si>
    <t>Porosity Decimal</t>
  </si>
  <si>
    <t>Permeability (mD)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</si>
</sst>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6.7109375" bestFit="1" customWidth="1"/>
    <col min="2" max="2" width="15.140625" bestFit="1" customWidth="1"/>
    <col min="3" max="3" width="15.28515625" bestFit="1" customWidth="1"/>
    <col min="4" max="4" width="22.42578125" bestFit="1" customWidth="1"/>
  </cols>
  <sheetData>
    <row r="1" spans="1:4" ht="38.25" thickBot="1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6">
        <v>5476.2</v>
      </c>
      <c r="B2" s="1">
        <v>26.5</v>
      </c>
      <c r="C2" s="1">
        <f t="shared" ref="C2:C4" si="0">B2/100</f>
        <v>0.26500000000000001</v>
      </c>
      <c r="D2" s="1">
        <v>816</v>
      </c>
    </row>
    <row r="3" spans="1:4" x14ac:dyDescent="0.25">
      <c r="A3" s="6">
        <v>5477.65</v>
      </c>
      <c r="B3" s="1">
        <v>21</v>
      </c>
      <c r="C3" s="1">
        <f t="shared" si="0"/>
        <v>0.21</v>
      </c>
      <c r="D3" s="1">
        <v>324</v>
      </c>
    </row>
    <row r="4" spans="1:4" x14ac:dyDescent="0.25">
      <c r="A4" s="6">
        <v>5478</v>
      </c>
      <c r="B4" s="1">
        <v>25.7</v>
      </c>
      <c r="C4" s="1">
        <f t="shared" si="0"/>
        <v>0.25700000000000001</v>
      </c>
      <c r="D4" s="1">
        <v>403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Barbosa de Farias</dc:creator>
  <cp:lastModifiedBy>Julia Barbosa de Farias</cp:lastModifiedBy>
  <dcterms:created xsi:type="dcterms:W3CDTF">2025-06-03T15:19:03Z</dcterms:created>
  <dcterms:modified xsi:type="dcterms:W3CDTF">2025-06-03T18:16:26Z</dcterms:modified>
</cp:coreProperties>
</file>