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Sheet1!$A$1:$G$102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<sst xmlns="http://schemas.openxmlformats.org/spreadsheetml/2006/main" count="212" uniqueCount="12">
  <si>
    <t>idUsuario</t>
  </si>
  <si>
    <t>tempo</t>
  </si>
  <si>
    <t>acelX</t>
  </si>
  <si>
    <t>acelY</t>
  </si>
  <si>
    <t>acelZ</t>
  </si>
  <si>
    <t>idTipoMovimento</t>
  </si>
  <si>
    <t>MAGNITUDE_ACEL</t>
  </si>
  <si>
    <t>min</t>
  </si>
  <si>
    <t>max</t>
  </si>
  <si>
    <t>avg</t>
  </si>
  <si>
    <t>U01</t>
  </si>
  <si>
    <t>D04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</si>
</sst>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tabSelected="1" workbookViewId="0">
      <selection activeCell="G102" sqref="G2:G102"/>
    </sheetView>
  </sheetViews>
  <sheetFormatPr defaultColWidth="9" defaultRowHeight="14.4"/>
  <cols>
    <col min="6" max="6" width="17.6666666666667" customWidth="1"/>
    <col min="7" max="7" width="18.5555555555556" customWidth="1"/>
    <col min="9" max="11" width="12.888888888888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K1" s="2" t="s">
        <v>9</v>
      </c>
    </row>
    <row r="2" spans="1:11">
      <c r="A2" t="s">
        <v>10</v>
      </c>
      <c r="B2">
        <v>2000</v>
      </c>
      <c r="C2">
        <v>-1119</v>
      </c>
      <c r="D2">
        <v>-1552</v>
      </c>
      <c r="E2">
        <v>9</v>
      </c>
      <c r="F2" t="s">
        <v>11</v>
      </c>
      <c r="G2">
        <v>1913.35987205753</v>
      </c>
      <c r="I2">
        <f>MIN(G2:G102)</f>
        <v>1476.22830212674</v>
      </c>
      <c r="J2">
        <f>MAX(G2:G102)</f>
        <v>2821.7342185259</v>
      </c>
      <c r="K2">
        <f>AVERAGE(G2:G102)</f>
        <v>1973.43371125929</v>
      </c>
    </row>
    <row r="3" spans="1:7">
      <c r="A3" t="s">
        <v>10</v>
      </c>
      <c r="B3">
        <v>2040</v>
      </c>
      <c r="C3">
        <v>-1031</v>
      </c>
      <c r="D3">
        <v>-1598</v>
      </c>
      <c r="E3">
        <v>62</v>
      </c>
      <c r="F3" t="s">
        <v>11</v>
      </c>
      <c r="G3">
        <v>1902.73723882201</v>
      </c>
    </row>
    <row r="4" spans="1:7">
      <c r="A4" t="s">
        <v>10</v>
      </c>
      <c r="B4">
        <v>2080</v>
      </c>
      <c r="C4">
        <v>-1027</v>
      </c>
      <c r="D4">
        <v>-1613</v>
      </c>
      <c r="E4">
        <v>52</v>
      </c>
      <c r="F4" t="s">
        <v>11</v>
      </c>
      <c r="G4">
        <v>1912.90407496037</v>
      </c>
    </row>
    <row r="5" spans="1:7">
      <c r="A5" t="s">
        <v>10</v>
      </c>
      <c r="B5">
        <v>2120</v>
      </c>
      <c r="C5">
        <v>-1129</v>
      </c>
      <c r="D5">
        <v>-1546</v>
      </c>
      <c r="E5">
        <v>32</v>
      </c>
      <c r="F5" t="s">
        <v>11</v>
      </c>
      <c r="G5">
        <v>1914.62293937997</v>
      </c>
    </row>
    <row r="6" spans="1:7">
      <c r="A6" t="s">
        <v>10</v>
      </c>
      <c r="B6">
        <v>2160</v>
      </c>
      <c r="C6">
        <v>-1151</v>
      </c>
      <c r="D6">
        <v>-1608</v>
      </c>
      <c r="E6">
        <v>100</v>
      </c>
      <c r="F6" t="s">
        <v>11</v>
      </c>
      <c r="G6">
        <v>1980.01641407338</v>
      </c>
    </row>
    <row r="7" spans="1:7">
      <c r="A7" t="s">
        <v>10</v>
      </c>
      <c r="B7">
        <v>2200</v>
      </c>
      <c r="C7">
        <v>-1175</v>
      </c>
      <c r="D7">
        <v>-1577</v>
      </c>
      <c r="E7">
        <v>112</v>
      </c>
      <c r="F7" t="s">
        <v>11</v>
      </c>
      <c r="G7">
        <v>1969.79643618319</v>
      </c>
    </row>
    <row r="8" spans="1:7">
      <c r="A8" t="s">
        <v>10</v>
      </c>
      <c r="B8">
        <v>2240</v>
      </c>
      <c r="C8">
        <v>-1229</v>
      </c>
      <c r="D8">
        <v>-1608</v>
      </c>
      <c r="E8">
        <v>125</v>
      </c>
      <c r="F8" t="s">
        <v>11</v>
      </c>
      <c r="G8">
        <v>2027.74012141596</v>
      </c>
    </row>
    <row r="9" spans="1:7">
      <c r="A9" t="s">
        <v>10</v>
      </c>
      <c r="B9">
        <v>2280</v>
      </c>
      <c r="C9">
        <v>-1237</v>
      </c>
      <c r="D9">
        <v>-1593</v>
      </c>
      <c r="E9">
        <v>217</v>
      </c>
      <c r="F9" t="s">
        <v>11</v>
      </c>
      <c r="G9">
        <v>2028.52335456114</v>
      </c>
    </row>
    <row r="10" spans="1:7">
      <c r="A10" t="s">
        <v>10</v>
      </c>
      <c r="B10">
        <v>2320</v>
      </c>
      <c r="C10">
        <v>-1538</v>
      </c>
      <c r="D10">
        <v>-1563</v>
      </c>
      <c r="E10">
        <v>304</v>
      </c>
      <c r="F10" t="s">
        <v>11</v>
      </c>
      <c r="G10">
        <v>2213.78160621142</v>
      </c>
    </row>
    <row r="11" spans="1:7">
      <c r="A11" t="s">
        <v>10</v>
      </c>
      <c r="B11">
        <v>2360</v>
      </c>
      <c r="C11">
        <v>-1199</v>
      </c>
      <c r="D11">
        <v>-1627</v>
      </c>
      <c r="E11">
        <v>98</v>
      </c>
      <c r="F11" t="s">
        <v>11</v>
      </c>
      <c r="G11">
        <v>2023.44607044517</v>
      </c>
    </row>
    <row r="12" spans="1:7">
      <c r="A12" t="s">
        <v>10</v>
      </c>
      <c r="B12">
        <v>2400</v>
      </c>
      <c r="C12">
        <v>-882</v>
      </c>
      <c r="D12">
        <v>-1681</v>
      </c>
      <c r="E12">
        <v>-93</v>
      </c>
      <c r="F12" t="s">
        <v>11</v>
      </c>
      <c r="G12">
        <v>1900.61411128088</v>
      </c>
    </row>
    <row r="13" spans="1:7">
      <c r="A13" t="s">
        <v>10</v>
      </c>
      <c r="B13">
        <v>2440</v>
      </c>
      <c r="C13">
        <v>-883</v>
      </c>
      <c r="D13">
        <v>-1495</v>
      </c>
      <c r="E13">
        <v>76</v>
      </c>
      <c r="F13" t="s">
        <v>11</v>
      </c>
      <c r="G13">
        <v>1737.95569563784</v>
      </c>
    </row>
    <row r="14" spans="1:7">
      <c r="A14" t="s">
        <v>10</v>
      </c>
      <c r="B14">
        <v>2480</v>
      </c>
      <c r="C14">
        <v>-1002</v>
      </c>
      <c r="D14">
        <v>-1598</v>
      </c>
      <c r="E14">
        <v>135</v>
      </c>
      <c r="F14" t="s">
        <v>11</v>
      </c>
      <c r="G14">
        <v>1890.98730825989</v>
      </c>
    </row>
    <row r="15" spans="1:7">
      <c r="A15" t="s">
        <v>10</v>
      </c>
      <c r="B15">
        <v>2520</v>
      </c>
      <c r="C15">
        <v>-1097</v>
      </c>
      <c r="D15">
        <v>-1625</v>
      </c>
      <c r="E15">
        <v>52</v>
      </c>
      <c r="F15" t="s">
        <v>11</v>
      </c>
      <c r="G15">
        <v>1961.3102763204</v>
      </c>
    </row>
    <row r="16" spans="1:7">
      <c r="A16" t="s">
        <v>10</v>
      </c>
      <c r="B16">
        <v>2560</v>
      </c>
      <c r="C16">
        <v>-1180</v>
      </c>
      <c r="D16">
        <v>-1708</v>
      </c>
      <c r="E16">
        <v>24</v>
      </c>
      <c r="F16" t="s">
        <v>11</v>
      </c>
      <c r="G16">
        <v>2076.11175036413</v>
      </c>
    </row>
    <row r="17" spans="1:7">
      <c r="A17" t="s">
        <v>10</v>
      </c>
      <c r="B17">
        <v>2600</v>
      </c>
      <c r="C17">
        <v>-1091</v>
      </c>
      <c r="D17">
        <v>-1627</v>
      </c>
      <c r="E17">
        <v>66</v>
      </c>
      <c r="F17" t="s">
        <v>11</v>
      </c>
      <c r="G17">
        <v>1960.04234648132</v>
      </c>
    </row>
    <row r="18" spans="1:7">
      <c r="A18" t="s">
        <v>10</v>
      </c>
      <c r="B18">
        <v>2640</v>
      </c>
      <c r="C18">
        <v>-1067</v>
      </c>
      <c r="D18">
        <v>-1668</v>
      </c>
      <c r="E18">
        <v>26</v>
      </c>
      <c r="F18" t="s">
        <v>11</v>
      </c>
      <c r="G18">
        <v>1980.24973172577</v>
      </c>
    </row>
    <row r="19" spans="1:7">
      <c r="A19" t="s">
        <v>10</v>
      </c>
      <c r="B19">
        <v>2680</v>
      </c>
      <c r="C19">
        <v>-969</v>
      </c>
      <c r="D19">
        <v>-1692</v>
      </c>
      <c r="E19">
        <v>23</v>
      </c>
      <c r="F19" t="s">
        <v>11</v>
      </c>
      <c r="G19">
        <v>1949.96256374321</v>
      </c>
    </row>
    <row r="20" spans="1:7">
      <c r="A20" t="s">
        <v>10</v>
      </c>
      <c r="B20">
        <v>2720</v>
      </c>
      <c r="C20">
        <v>-1035</v>
      </c>
      <c r="D20">
        <v>-1657</v>
      </c>
      <c r="E20">
        <v>57</v>
      </c>
      <c r="F20" t="s">
        <v>11</v>
      </c>
      <c r="G20">
        <v>1954.51349445329</v>
      </c>
    </row>
    <row r="21" spans="1:7">
      <c r="A21" t="s">
        <v>10</v>
      </c>
      <c r="B21">
        <v>2760</v>
      </c>
      <c r="C21">
        <v>-1022</v>
      </c>
      <c r="D21">
        <v>-1611</v>
      </c>
      <c r="E21">
        <v>67</v>
      </c>
      <c r="F21" t="s">
        <v>11</v>
      </c>
      <c r="G21">
        <v>1909.00340492101</v>
      </c>
    </row>
    <row r="22" spans="1:7">
      <c r="A22" t="s">
        <v>10</v>
      </c>
      <c r="B22">
        <v>2800</v>
      </c>
      <c r="C22">
        <v>-975</v>
      </c>
      <c r="D22">
        <v>-1628</v>
      </c>
      <c r="E22">
        <v>20</v>
      </c>
      <c r="F22" t="s">
        <v>11</v>
      </c>
      <c r="G22">
        <v>1897.73786387899</v>
      </c>
    </row>
    <row r="23" spans="1:7">
      <c r="A23" t="s">
        <v>10</v>
      </c>
      <c r="B23">
        <v>2840</v>
      </c>
      <c r="C23">
        <v>-1011</v>
      </c>
      <c r="D23">
        <v>-1638</v>
      </c>
      <c r="E23">
        <v>17</v>
      </c>
      <c r="F23" t="s">
        <v>11</v>
      </c>
      <c r="G23">
        <v>1924.95558390317</v>
      </c>
    </row>
    <row r="24" spans="1:7">
      <c r="A24" t="s">
        <v>10</v>
      </c>
      <c r="B24">
        <v>2880</v>
      </c>
      <c r="C24">
        <v>-1017</v>
      </c>
      <c r="D24">
        <v>-1626</v>
      </c>
      <c r="E24">
        <v>13</v>
      </c>
      <c r="F24" t="s">
        <v>11</v>
      </c>
      <c r="G24">
        <v>1917.89832890068</v>
      </c>
    </row>
    <row r="25" spans="1:7">
      <c r="A25" t="s">
        <v>10</v>
      </c>
      <c r="B25">
        <v>2920</v>
      </c>
      <c r="C25">
        <v>-1006</v>
      </c>
      <c r="D25">
        <v>-1670</v>
      </c>
      <c r="E25">
        <v>0</v>
      </c>
      <c r="F25" t="s">
        <v>11</v>
      </c>
      <c r="G25">
        <v>1949.59893311419</v>
      </c>
    </row>
    <row r="26" spans="1:7">
      <c r="A26" t="s">
        <v>10</v>
      </c>
      <c r="B26">
        <v>2960</v>
      </c>
      <c r="C26">
        <v>-1044</v>
      </c>
      <c r="D26">
        <v>-1635</v>
      </c>
      <c r="E26">
        <v>86</v>
      </c>
      <c r="F26" t="s">
        <v>11</v>
      </c>
      <c r="G26">
        <v>1941.79221339463</v>
      </c>
    </row>
    <row r="27" spans="1:7">
      <c r="A27" t="s">
        <v>10</v>
      </c>
      <c r="B27">
        <v>3000</v>
      </c>
      <c r="C27">
        <v>-593</v>
      </c>
      <c r="D27">
        <v>-1605</v>
      </c>
      <c r="E27">
        <v>226</v>
      </c>
      <c r="F27" t="s">
        <v>11</v>
      </c>
      <c r="G27">
        <v>1725.90555940932</v>
      </c>
    </row>
    <row r="28" spans="1:7">
      <c r="A28" t="s">
        <v>10</v>
      </c>
      <c r="B28">
        <v>3040</v>
      </c>
      <c r="C28">
        <v>-836</v>
      </c>
      <c r="D28">
        <v>-1702</v>
      </c>
      <c r="E28">
        <v>352</v>
      </c>
      <c r="F28" t="s">
        <v>11</v>
      </c>
      <c r="G28">
        <v>1928.62749124863</v>
      </c>
    </row>
    <row r="29" spans="1:7">
      <c r="A29" t="s">
        <v>10</v>
      </c>
      <c r="B29">
        <v>3080</v>
      </c>
      <c r="C29">
        <v>-1080</v>
      </c>
      <c r="D29">
        <v>-1583</v>
      </c>
      <c r="E29">
        <v>238</v>
      </c>
      <c r="F29" t="s">
        <v>11</v>
      </c>
      <c r="G29">
        <v>1931.044535996</v>
      </c>
    </row>
    <row r="30" spans="1:7">
      <c r="A30" t="s">
        <v>10</v>
      </c>
      <c r="B30">
        <v>3120</v>
      </c>
      <c r="C30">
        <v>-945</v>
      </c>
      <c r="D30">
        <v>-1732</v>
      </c>
      <c r="E30">
        <v>202</v>
      </c>
      <c r="F30" t="s">
        <v>11</v>
      </c>
      <c r="G30">
        <v>1983.34389352931</v>
      </c>
    </row>
    <row r="31" spans="1:7">
      <c r="A31" t="s">
        <v>10</v>
      </c>
      <c r="B31">
        <v>3160</v>
      </c>
      <c r="C31">
        <v>-818</v>
      </c>
      <c r="D31">
        <v>-1674</v>
      </c>
      <c r="E31">
        <v>19</v>
      </c>
      <c r="F31" t="s">
        <v>11</v>
      </c>
      <c r="G31">
        <v>1863.26621823077</v>
      </c>
    </row>
    <row r="32" spans="1:7">
      <c r="A32" t="s">
        <v>10</v>
      </c>
      <c r="B32">
        <v>3200</v>
      </c>
      <c r="C32">
        <v>-612</v>
      </c>
      <c r="D32">
        <v>-1506</v>
      </c>
      <c r="E32">
        <v>109</v>
      </c>
      <c r="F32" t="s">
        <v>11</v>
      </c>
      <c r="G32">
        <v>1629.25166871174</v>
      </c>
    </row>
    <row r="33" spans="1:7">
      <c r="A33" t="s">
        <v>10</v>
      </c>
      <c r="B33">
        <v>3240</v>
      </c>
      <c r="C33">
        <v>-874</v>
      </c>
      <c r="D33">
        <v>-1895</v>
      </c>
      <c r="E33">
        <v>47</v>
      </c>
      <c r="F33" t="s">
        <v>11</v>
      </c>
      <c r="G33">
        <v>2087.36915757611</v>
      </c>
    </row>
    <row r="34" spans="1:7">
      <c r="A34" t="s">
        <v>10</v>
      </c>
      <c r="B34">
        <v>3280</v>
      </c>
      <c r="C34">
        <v>-821</v>
      </c>
      <c r="D34">
        <v>-1471</v>
      </c>
      <c r="E34">
        <v>16</v>
      </c>
      <c r="F34" t="s">
        <v>11</v>
      </c>
      <c r="G34">
        <v>1684.67741719298</v>
      </c>
    </row>
    <row r="35" spans="1:7">
      <c r="A35" t="s">
        <v>10</v>
      </c>
      <c r="B35">
        <v>3320</v>
      </c>
      <c r="C35">
        <v>-807</v>
      </c>
      <c r="D35">
        <v>-1613</v>
      </c>
      <c r="E35">
        <v>-114</v>
      </c>
      <c r="F35" t="s">
        <v>11</v>
      </c>
      <c r="G35">
        <v>1807.21166441565</v>
      </c>
    </row>
    <row r="36" spans="1:7">
      <c r="A36" t="s">
        <v>10</v>
      </c>
      <c r="B36">
        <v>3360</v>
      </c>
      <c r="C36">
        <v>-917</v>
      </c>
      <c r="D36">
        <v>-1562</v>
      </c>
      <c r="E36">
        <v>61</v>
      </c>
      <c r="F36" t="s">
        <v>11</v>
      </c>
      <c r="G36">
        <v>1812.30626550812</v>
      </c>
    </row>
    <row r="37" spans="1:7">
      <c r="A37" t="s">
        <v>10</v>
      </c>
      <c r="B37">
        <v>3400</v>
      </c>
      <c r="C37">
        <v>-792</v>
      </c>
      <c r="D37">
        <v>-1606</v>
      </c>
      <c r="E37">
        <v>-134</v>
      </c>
      <c r="F37" t="s">
        <v>11</v>
      </c>
      <c r="G37">
        <v>1795.6770310944</v>
      </c>
    </row>
    <row r="38" spans="1:7">
      <c r="A38" t="s">
        <v>10</v>
      </c>
      <c r="B38">
        <v>3440</v>
      </c>
      <c r="C38">
        <v>-942</v>
      </c>
      <c r="D38">
        <v>-1696</v>
      </c>
      <c r="E38">
        <v>-65</v>
      </c>
      <c r="F38" t="s">
        <v>11</v>
      </c>
      <c r="G38">
        <v>1941.13497727489</v>
      </c>
    </row>
    <row r="39" spans="1:7">
      <c r="A39" t="s">
        <v>10</v>
      </c>
      <c r="B39">
        <v>3480</v>
      </c>
      <c r="C39">
        <v>-796</v>
      </c>
      <c r="D39">
        <v>-1659</v>
      </c>
      <c r="E39">
        <v>-300</v>
      </c>
      <c r="F39" t="s">
        <v>11</v>
      </c>
      <c r="G39">
        <v>1864.3757668453</v>
      </c>
    </row>
    <row r="40" spans="1:7">
      <c r="A40" t="s">
        <v>10</v>
      </c>
      <c r="B40">
        <v>3520</v>
      </c>
      <c r="C40">
        <v>-986</v>
      </c>
      <c r="D40">
        <v>-1644</v>
      </c>
      <c r="E40">
        <v>-27</v>
      </c>
      <c r="F40" t="s">
        <v>11</v>
      </c>
      <c r="G40">
        <v>1917.20134571202</v>
      </c>
    </row>
    <row r="41" spans="1:7">
      <c r="A41" t="s">
        <v>10</v>
      </c>
      <c r="B41">
        <v>3560</v>
      </c>
      <c r="C41">
        <v>-956</v>
      </c>
      <c r="D41">
        <v>-1580</v>
      </c>
      <c r="E41">
        <v>-296</v>
      </c>
      <c r="F41" t="s">
        <v>11</v>
      </c>
      <c r="G41">
        <v>1870.28126227046</v>
      </c>
    </row>
    <row r="42" spans="1:7">
      <c r="A42" t="s">
        <v>10</v>
      </c>
      <c r="B42">
        <v>3600</v>
      </c>
      <c r="C42">
        <v>-938</v>
      </c>
      <c r="D42">
        <v>-1623</v>
      </c>
      <c r="E42">
        <v>-51</v>
      </c>
      <c r="F42" t="s">
        <v>11</v>
      </c>
      <c r="G42">
        <v>1875.25304959091</v>
      </c>
    </row>
    <row r="43" spans="1:7">
      <c r="A43" t="s">
        <v>10</v>
      </c>
      <c r="B43">
        <v>3640</v>
      </c>
      <c r="C43">
        <v>-1093</v>
      </c>
      <c r="D43">
        <v>-1823</v>
      </c>
      <c r="E43">
        <v>-14</v>
      </c>
      <c r="F43" t="s">
        <v>11</v>
      </c>
      <c r="G43">
        <v>2125.5996800903</v>
      </c>
    </row>
    <row r="44" spans="1:7">
      <c r="A44" t="s">
        <v>10</v>
      </c>
      <c r="B44">
        <v>3680</v>
      </c>
      <c r="C44">
        <v>-1439</v>
      </c>
      <c r="D44">
        <v>-1848</v>
      </c>
      <c r="E44">
        <v>-649</v>
      </c>
      <c r="F44" t="s">
        <v>11</v>
      </c>
      <c r="G44">
        <v>2430.43740919202</v>
      </c>
    </row>
    <row r="45" spans="1:7">
      <c r="A45" t="s">
        <v>10</v>
      </c>
      <c r="B45">
        <v>3720</v>
      </c>
      <c r="C45">
        <v>-1482</v>
      </c>
      <c r="D45">
        <v>-2346</v>
      </c>
      <c r="E45">
        <v>-512</v>
      </c>
      <c r="F45" t="s">
        <v>11</v>
      </c>
      <c r="G45">
        <v>2821.7342185259</v>
      </c>
    </row>
    <row r="46" spans="1:7">
      <c r="A46" t="s">
        <v>10</v>
      </c>
      <c r="B46">
        <v>3760</v>
      </c>
      <c r="C46">
        <v>-1052</v>
      </c>
      <c r="D46">
        <v>-1981</v>
      </c>
      <c r="E46">
        <v>-794</v>
      </c>
      <c r="F46" t="s">
        <v>11</v>
      </c>
      <c r="G46">
        <v>2379.39088844183</v>
      </c>
    </row>
    <row r="47" spans="1:7">
      <c r="A47" t="s">
        <v>10</v>
      </c>
      <c r="B47">
        <v>3800</v>
      </c>
      <c r="C47">
        <v>-474</v>
      </c>
      <c r="D47">
        <v>-1557</v>
      </c>
      <c r="E47">
        <v>-333</v>
      </c>
      <c r="F47" t="s">
        <v>11</v>
      </c>
      <c r="G47">
        <v>1661.26879221877</v>
      </c>
    </row>
    <row r="48" spans="1:7">
      <c r="A48" t="s">
        <v>10</v>
      </c>
      <c r="B48">
        <v>3840</v>
      </c>
      <c r="C48">
        <v>-826</v>
      </c>
      <c r="D48">
        <v>-1548</v>
      </c>
      <c r="E48">
        <v>-197</v>
      </c>
      <c r="F48" t="s">
        <v>11</v>
      </c>
      <c r="G48">
        <v>1765.61292473747</v>
      </c>
    </row>
    <row r="49" spans="1:7">
      <c r="A49" t="s">
        <v>10</v>
      </c>
      <c r="B49">
        <v>3880</v>
      </c>
      <c r="C49">
        <v>-1038</v>
      </c>
      <c r="D49">
        <v>-1748</v>
      </c>
      <c r="E49">
        <v>-729</v>
      </c>
      <c r="F49" t="s">
        <v>11</v>
      </c>
      <c r="G49">
        <v>2159.71965773338</v>
      </c>
    </row>
    <row r="50" spans="1:7">
      <c r="A50" t="s">
        <v>10</v>
      </c>
      <c r="B50">
        <v>3920</v>
      </c>
      <c r="C50">
        <v>-907</v>
      </c>
      <c r="D50">
        <v>-1716</v>
      </c>
      <c r="E50">
        <v>-612</v>
      </c>
      <c r="F50" t="s">
        <v>11</v>
      </c>
      <c r="G50">
        <v>2035.1533111783</v>
      </c>
    </row>
    <row r="51" spans="1:7">
      <c r="A51" t="s">
        <v>10</v>
      </c>
      <c r="B51">
        <v>3960</v>
      </c>
      <c r="C51">
        <v>-1019</v>
      </c>
      <c r="D51">
        <v>-1485</v>
      </c>
      <c r="E51">
        <v>-766</v>
      </c>
      <c r="F51" t="s">
        <v>11</v>
      </c>
      <c r="G51">
        <v>1957.12595404588</v>
      </c>
    </row>
    <row r="52" spans="1:7">
      <c r="A52" t="s">
        <v>10</v>
      </c>
      <c r="B52">
        <v>4000</v>
      </c>
      <c r="C52">
        <v>-902</v>
      </c>
      <c r="D52">
        <v>-1772</v>
      </c>
      <c r="E52">
        <v>-1129</v>
      </c>
      <c r="F52" t="s">
        <v>11</v>
      </c>
      <c r="G52">
        <v>2286.53209030619</v>
      </c>
    </row>
    <row r="53" spans="1:7">
      <c r="A53" t="s">
        <v>10</v>
      </c>
      <c r="B53">
        <v>4040</v>
      </c>
      <c r="C53">
        <v>-1023</v>
      </c>
      <c r="D53">
        <v>-1516</v>
      </c>
      <c r="E53">
        <v>-795</v>
      </c>
      <c r="F53" t="s">
        <v>11</v>
      </c>
      <c r="G53">
        <v>1994.19407280234</v>
      </c>
    </row>
    <row r="54" spans="1:7">
      <c r="A54" t="s">
        <v>10</v>
      </c>
      <c r="B54">
        <v>4080</v>
      </c>
      <c r="C54">
        <v>-780</v>
      </c>
      <c r="D54">
        <v>-1462</v>
      </c>
      <c r="E54">
        <v>-1263</v>
      </c>
      <c r="F54" t="s">
        <v>11</v>
      </c>
      <c r="G54">
        <v>2083.50977919471</v>
      </c>
    </row>
    <row r="55" spans="1:7">
      <c r="A55" t="s">
        <v>10</v>
      </c>
      <c r="B55">
        <v>4120</v>
      </c>
      <c r="C55">
        <v>-1154</v>
      </c>
      <c r="D55">
        <v>-1065</v>
      </c>
      <c r="E55">
        <v>-1698</v>
      </c>
      <c r="F55" t="s">
        <v>11</v>
      </c>
      <c r="G55">
        <v>2312.8218694919</v>
      </c>
    </row>
    <row r="56" spans="1:7">
      <c r="A56" t="s">
        <v>10</v>
      </c>
      <c r="B56">
        <v>4160</v>
      </c>
      <c r="C56">
        <v>-1292</v>
      </c>
      <c r="D56">
        <v>-1008</v>
      </c>
      <c r="E56">
        <v>-1662</v>
      </c>
      <c r="F56" t="s">
        <v>11</v>
      </c>
      <c r="G56">
        <v>2334.0034275896</v>
      </c>
    </row>
    <row r="57" spans="1:7">
      <c r="A57" t="s">
        <v>10</v>
      </c>
      <c r="B57">
        <v>4200</v>
      </c>
      <c r="C57">
        <v>-1115</v>
      </c>
      <c r="D57">
        <v>-658</v>
      </c>
      <c r="E57">
        <v>-1619</v>
      </c>
      <c r="F57" t="s">
        <v>11</v>
      </c>
      <c r="G57">
        <v>2073.00506511682</v>
      </c>
    </row>
    <row r="58" spans="1:7">
      <c r="A58" t="s">
        <v>10</v>
      </c>
      <c r="B58">
        <v>4240</v>
      </c>
      <c r="C58">
        <v>-1004</v>
      </c>
      <c r="D58">
        <v>-477</v>
      </c>
      <c r="E58">
        <v>-1698</v>
      </c>
      <c r="F58" t="s">
        <v>11</v>
      </c>
      <c r="G58">
        <v>2029.47012789053</v>
      </c>
    </row>
    <row r="59" spans="1:7">
      <c r="A59" t="s">
        <v>10</v>
      </c>
      <c r="B59">
        <v>4280</v>
      </c>
      <c r="C59">
        <v>-815</v>
      </c>
      <c r="D59">
        <v>-639</v>
      </c>
      <c r="E59">
        <v>-1052</v>
      </c>
      <c r="F59" t="s">
        <v>11</v>
      </c>
      <c r="G59">
        <v>1476.22830212674</v>
      </c>
    </row>
    <row r="60" spans="1:7">
      <c r="A60" t="s">
        <v>10</v>
      </c>
      <c r="B60">
        <v>4320</v>
      </c>
      <c r="C60">
        <v>-577</v>
      </c>
      <c r="D60">
        <v>-291</v>
      </c>
      <c r="E60">
        <v>-1587</v>
      </c>
      <c r="F60" t="s">
        <v>11</v>
      </c>
      <c r="G60">
        <v>1713.52823145695</v>
      </c>
    </row>
    <row r="61" spans="1:7">
      <c r="A61" t="s">
        <v>10</v>
      </c>
      <c r="B61">
        <v>4360</v>
      </c>
      <c r="C61">
        <v>-1284</v>
      </c>
      <c r="D61">
        <v>-813</v>
      </c>
      <c r="E61">
        <v>-1671</v>
      </c>
      <c r="F61" t="s">
        <v>11</v>
      </c>
      <c r="G61">
        <v>2258.73105968816</v>
      </c>
    </row>
    <row r="62" spans="1:7">
      <c r="A62" t="s">
        <v>10</v>
      </c>
      <c r="B62">
        <v>4400</v>
      </c>
      <c r="C62">
        <v>-990</v>
      </c>
      <c r="D62">
        <v>-758</v>
      </c>
      <c r="E62">
        <v>-1437</v>
      </c>
      <c r="F62" t="s">
        <v>11</v>
      </c>
      <c r="G62">
        <v>1902.5333111407</v>
      </c>
    </row>
    <row r="63" spans="1:7">
      <c r="A63" t="s">
        <v>10</v>
      </c>
      <c r="B63">
        <v>4440</v>
      </c>
      <c r="C63">
        <v>-615</v>
      </c>
      <c r="D63">
        <v>-886</v>
      </c>
      <c r="E63">
        <v>-1619</v>
      </c>
      <c r="F63" t="s">
        <v>11</v>
      </c>
      <c r="G63">
        <v>1945.34881191009</v>
      </c>
    </row>
    <row r="64" spans="1:7">
      <c r="A64" t="s">
        <v>10</v>
      </c>
      <c r="B64">
        <v>4480</v>
      </c>
      <c r="C64">
        <v>-914</v>
      </c>
      <c r="D64">
        <v>-923</v>
      </c>
      <c r="E64">
        <v>-1704</v>
      </c>
      <c r="F64" t="s">
        <v>11</v>
      </c>
      <c r="G64">
        <v>2142.64812790155</v>
      </c>
    </row>
    <row r="65" spans="1:7">
      <c r="A65" t="s">
        <v>10</v>
      </c>
      <c r="B65">
        <v>4520</v>
      </c>
      <c r="C65">
        <v>-910</v>
      </c>
      <c r="D65">
        <v>-607</v>
      </c>
      <c r="E65">
        <v>-1712</v>
      </c>
      <c r="F65" t="s">
        <v>11</v>
      </c>
      <c r="G65">
        <v>2031.62324263137</v>
      </c>
    </row>
    <row r="66" spans="1:7">
      <c r="A66" t="s">
        <v>10</v>
      </c>
      <c r="B66">
        <v>4560</v>
      </c>
      <c r="C66">
        <v>-529</v>
      </c>
      <c r="D66">
        <v>-615</v>
      </c>
      <c r="E66">
        <v>-1632</v>
      </c>
      <c r="F66" t="s">
        <v>11</v>
      </c>
      <c r="G66">
        <v>1822.49554183268</v>
      </c>
    </row>
    <row r="67" spans="1:7">
      <c r="A67" t="s">
        <v>10</v>
      </c>
      <c r="B67">
        <v>4600</v>
      </c>
      <c r="C67">
        <v>-675</v>
      </c>
      <c r="D67">
        <v>-669</v>
      </c>
      <c r="E67">
        <v>-1836</v>
      </c>
      <c r="F67" t="s">
        <v>11</v>
      </c>
      <c r="G67">
        <v>2067.38530516205</v>
      </c>
    </row>
    <row r="68" spans="1:7">
      <c r="A68" t="s">
        <v>10</v>
      </c>
      <c r="B68">
        <v>4640</v>
      </c>
      <c r="C68">
        <v>-859</v>
      </c>
      <c r="D68">
        <v>-596</v>
      </c>
      <c r="E68">
        <v>-1797</v>
      </c>
      <c r="F68" t="s">
        <v>11</v>
      </c>
      <c r="G68">
        <v>2079.01563245686</v>
      </c>
    </row>
    <row r="69" spans="1:7">
      <c r="A69" t="s">
        <v>10</v>
      </c>
      <c r="B69">
        <v>4680</v>
      </c>
      <c r="C69">
        <v>-894</v>
      </c>
      <c r="D69">
        <v>-414</v>
      </c>
      <c r="E69">
        <v>-1718</v>
      </c>
      <c r="F69" t="s">
        <v>11</v>
      </c>
      <c r="G69">
        <v>1980.4433846995</v>
      </c>
    </row>
    <row r="70" spans="1:7">
      <c r="A70" t="s">
        <v>10</v>
      </c>
      <c r="B70">
        <v>4720</v>
      </c>
      <c r="C70">
        <v>-766</v>
      </c>
      <c r="D70">
        <v>-352</v>
      </c>
      <c r="E70">
        <v>-1807</v>
      </c>
      <c r="F70" t="s">
        <v>11</v>
      </c>
      <c r="G70">
        <v>1993.96815420909</v>
      </c>
    </row>
    <row r="71" spans="1:7">
      <c r="A71" t="s">
        <v>10</v>
      </c>
      <c r="B71">
        <v>4760</v>
      </c>
      <c r="C71">
        <v>-660</v>
      </c>
      <c r="D71">
        <v>-461</v>
      </c>
      <c r="E71">
        <v>-1823</v>
      </c>
      <c r="F71" t="s">
        <v>11</v>
      </c>
      <c r="G71">
        <v>1992.84971836815</v>
      </c>
    </row>
    <row r="72" spans="1:7">
      <c r="A72" t="s">
        <v>10</v>
      </c>
      <c r="B72">
        <v>4800</v>
      </c>
      <c r="C72">
        <v>-523</v>
      </c>
      <c r="D72">
        <v>-481</v>
      </c>
      <c r="E72">
        <v>-1530</v>
      </c>
      <c r="F72" t="s">
        <v>11</v>
      </c>
      <c r="G72">
        <v>1686.9469464094</v>
      </c>
    </row>
    <row r="73" spans="1:7">
      <c r="A73" t="s">
        <v>10</v>
      </c>
      <c r="B73">
        <v>4840</v>
      </c>
      <c r="C73">
        <v>-568</v>
      </c>
      <c r="D73">
        <v>-109</v>
      </c>
      <c r="E73">
        <v>-1731</v>
      </c>
      <c r="F73" t="s">
        <v>11</v>
      </c>
      <c r="G73">
        <v>1825.06602620289</v>
      </c>
    </row>
    <row r="74" spans="1:7">
      <c r="A74" t="s">
        <v>10</v>
      </c>
      <c r="B74">
        <v>4880</v>
      </c>
      <c r="C74">
        <v>-759</v>
      </c>
      <c r="D74">
        <v>-283</v>
      </c>
      <c r="E74">
        <v>-2089</v>
      </c>
      <c r="F74" t="s">
        <v>11</v>
      </c>
      <c r="G74">
        <v>2240.55595779262</v>
      </c>
    </row>
    <row r="75" spans="1:7">
      <c r="A75" t="s">
        <v>10</v>
      </c>
      <c r="B75">
        <v>4920</v>
      </c>
      <c r="C75">
        <v>-622</v>
      </c>
      <c r="D75">
        <v>-238</v>
      </c>
      <c r="E75">
        <v>-1733</v>
      </c>
      <c r="F75" t="s">
        <v>11</v>
      </c>
      <c r="G75">
        <v>1856.56052958152</v>
      </c>
    </row>
    <row r="76" spans="1:7">
      <c r="A76" t="s">
        <v>10</v>
      </c>
      <c r="B76">
        <v>4960</v>
      </c>
      <c r="C76">
        <v>-761</v>
      </c>
      <c r="D76">
        <v>-419</v>
      </c>
      <c r="E76">
        <v>-1919</v>
      </c>
      <c r="F76" t="s">
        <v>11</v>
      </c>
      <c r="G76">
        <v>2106.47644183361</v>
      </c>
    </row>
    <row r="77" spans="1:7">
      <c r="A77" t="s">
        <v>10</v>
      </c>
      <c r="B77">
        <v>5000</v>
      </c>
      <c r="C77">
        <v>-703</v>
      </c>
      <c r="D77">
        <v>-384</v>
      </c>
      <c r="E77">
        <v>-1684</v>
      </c>
      <c r="F77" t="s">
        <v>11</v>
      </c>
      <c r="G77">
        <v>1864.81125050231</v>
      </c>
    </row>
    <row r="78" spans="1:7">
      <c r="A78" t="s">
        <v>10</v>
      </c>
      <c r="B78">
        <v>5040</v>
      </c>
      <c r="C78">
        <v>-692</v>
      </c>
      <c r="D78">
        <v>-438</v>
      </c>
      <c r="E78">
        <v>-1816</v>
      </c>
      <c r="F78" t="s">
        <v>11</v>
      </c>
      <c r="G78">
        <v>1992.12549805478</v>
      </c>
    </row>
    <row r="79" spans="1:7">
      <c r="A79" t="s">
        <v>10</v>
      </c>
      <c r="B79">
        <v>5080</v>
      </c>
      <c r="C79">
        <v>-720</v>
      </c>
      <c r="D79">
        <v>-355</v>
      </c>
      <c r="E79">
        <v>-1904</v>
      </c>
      <c r="F79" t="s">
        <v>11</v>
      </c>
      <c r="G79">
        <v>2066.31096401292</v>
      </c>
    </row>
    <row r="80" spans="1:7">
      <c r="A80" t="s">
        <v>10</v>
      </c>
      <c r="B80">
        <v>5120</v>
      </c>
      <c r="C80">
        <v>-607</v>
      </c>
      <c r="D80">
        <v>-522</v>
      </c>
      <c r="E80">
        <v>-1777</v>
      </c>
      <c r="F80" t="s">
        <v>11</v>
      </c>
      <c r="G80">
        <v>1949.01564898797</v>
      </c>
    </row>
    <row r="81" spans="1:7">
      <c r="A81" t="s">
        <v>10</v>
      </c>
      <c r="B81">
        <v>5160</v>
      </c>
      <c r="C81">
        <v>-706</v>
      </c>
      <c r="D81">
        <v>-393</v>
      </c>
      <c r="E81">
        <v>-1757</v>
      </c>
      <c r="F81" t="s">
        <v>11</v>
      </c>
      <c r="G81">
        <v>1933.89089661232</v>
      </c>
    </row>
    <row r="82" spans="1:7">
      <c r="A82" t="s">
        <v>10</v>
      </c>
      <c r="B82">
        <v>5200</v>
      </c>
      <c r="C82">
        <v>-702</v>
      </c>
      <c r="D82">
        <v>-417</v>
      </c>
      <c r="E82">
        <v>-1829</v>
      </c>
      <c r="F82" t="s">
        <v>11</v>
      </c>
      <c r="G82">
        <v>2002.98127799538</v>
      </c>
    </row>
    <row r="83" spans="1:7">
      <c r="A83" t="s">
        <v>10</v>
      </c>
      <c r="B83">
        <v>5240</v>
      </c>
      <c r="C83">
        <v>-587</v>
      </c>
      <c r="D83">
        <v>-425</v>
      </c>
      <c r="E83">
        <v>-1844</v>
      </c>
      <c r="F83" t="s">
        <v>11</v>
      </c>
      <c r="G83">
        <v>1981.29503103399</v>
      </c>
    </row>
    <row r="84" spans="1:7">
      <c r="A84" t="s">
        <v>10</v>
      </c>
      <c r="B84">
        <v>5280</v>
      </c>
      <c r="C84">
        <v>-810</v>
      </c>
      <c r="D84">
        <v>-536</v>
      </c>
      <c r="E84">
        <v>-1760</v>
      </c>
      <c r="F84" t="s">
        <v>11</v>
      </c>
      <c r="G84">
        <v>2010.2228732158</v>
      </c>
    </row>
    <row r="85" spans="1:7">
      <c r="A85" t="s">
        <v>10</v>
      </c>
      <c r="B85">
        <v>5320</v>
      </c>
      <c r="C85">
        <v>-744</v>
      </c>
      <c r="D85">
        <v>-555</v>
      </c>
      <c r="E85">
        <v>-1728</v>
      </c>
      <c r="F85" t="s">
        <v>11</v>
      </c>
      <c r="G85">
        <v>1961.51599534646</v>
      </c>
    </row>
    <row r="86" spans="1:7">
      <c r="A86" t="s">
        <v>10</v>
      </c>
      <c r="B86">
        <v>5360</v>
      </c>
      <c r="C86">
        <v>-749</v>
      </c>
      <c r="D86">
        <v>-322</v>
      </c>
      <c r="E86">
        <v>-1858</v>
      </c>
      <c r="F86" t="s">
        <v>11</v>
      </c>
      <c r="G86">
        <v>2029.00197141353</v>
      </c>
    </row>
    <row r="87" spans="1:7">
      <c r="A87" t="s">
        <v>10</v>
      </c>
      <c r="B87">
        <v>5400</v>
      </c>
      <c r="C87">
        <v>-753</v>
      </c>
      <c r="D87">
        <v>-318</v>
      </c>
      <c r="E87">
        <v>-1773</v>
      </c>
      <c r="F87" t="s">
        <v>11</v>
      </c>
      <c r="G87">
        <v>1952.34781737271</v>
      </c>
    </row>
    <row r="88" spans="1:7">
      <c r="A88" t="s">
        <v>10</v>
      </c>
      <c r="B88">
        <v>5440</v>
      </c>
      <c r="C88">
        <v>-544</v>
      </c>
      <c r="D88">
        <v>-189</v>
      </c>
      <c r="E88">
        <v>-1896</v>
      </c>
      <c r="F88" t="s">
        <v>11</v>
      </c>
      <c r="G88">
        <v>1981.53299240765</v>
      </c>
    </row>
    <row r="89" spans="1:7">
      <c r="A89" t="s">
        <v>10</v>
      </c>
      <c r="B89">
        <v>5480</v>
      </c>
      <c r="C89">
        <v>-672</v>
      </c>
      <c r="D89">
        <v>-181</v>
      </c>
      <c r="E89">
        <v>-1850</v>
      </c>
      <c r="F89" t="s">
        <v>11</v>
      </c>
      <c r="G89">
        <v>1976.57405629033</v>
      </c>
    </row>
    <row r="90" spans="1:7">
      <c r="A90" t="s">
        <v>10</v>
      </c>
      <c r="B90">
        <v>5520</v>
      </c>
      <c r="C90">
        <v>-802</v>
      </c>
      <c r="D90">
        <v>-312</v>
      </c>
      <c r="E90">
        <v>-1838</v>
      </c>
      <c r="F90" t="s">
        <v>11</v>
      </c>
      <c r="G90">
        <v>2029.48072176111</v>
      </c>
    </row>
    <row r="91" spans="1:7">
      <c r="A91" t="s">
        <v>10</v>
      </c>
      <c r="B91">
        <v>5560</v>
      </c>
      <c r="C91">
        <v>-745</v>
      </c>
      <c r="D91">
        <v>-274</v>
      </c>
      <c r="E91">
        <v>-1733</v>
      </c>
      <c r="F91" t="s">
        <v>11</v>
      </c>
      <c r="G91">
        <v>1906.14532499492</v>
      </c>
    </row>
    <row r="92" spans="1:7">
      <c r="A92" t="s">
        <v>10</v>
      </c>
      <c r="B92">
        <v>5600</v>
      </c>
      <c r="C92">
        <v>-544</v>
      </c>
      <c r="D92">
        <v>-312</v>
      </c>
      <c r="E92">
        <v>-1690</v>
      </c>
      <c r="F92" t="s">
        <v>11</v>
      </c>
      <c r="G92">
        <v>1802.60367246935</v>
      </c>
    </row>
    <row r="93" spans="1:7">
      <c r="A93" t="s">
        <v>10</v>
      </c>
      <c r="B93">
        <v>5640</v>
      </c>
      <c r="C93">
        <v>-423</v>
      </c>
      <c r="D93">
        <v>-272</v>
      </c>
      <c r="E93">
        <v>-1697</v>
      </c>
      <c r="F93" t="s">
        <v>11</v>
      </c>
      <c r="G93">
        <v>1769.94971679989</v>
      </c>
    </row>
    <row r="94" spans="1:7">
      <c r="A94" t="s">
        <v>10</v>
      </c>
      <c r="B94">
        <v>5680</v>
      </c>
      <c r="C94">
        <v>-519</v>
      </c>
      <c r="D94">
        <v>-203</v>
      </c>
      <c r="E94">
        <v>-1828</v>
      </c>
      <c r="F94" t="s">
        <v>11</v>
      </c>
      <c r="G94">
        <v>1911.06096187432</v>
      </c>
    </row>
    <row r="95" spans="1:7">
      <c r="A95" t="s">
        <v>10</v>
      </c>
      <c r="B95">
        <v>5720</v>
      </c>
      <c r="C95">
        <v>-713</v>
      </c>
      <c r="D95">
        <v>-537</v>
      </c>
      <c r="E95">
        <v>-2128</v>
      </c>
      <c r="F95" t="s">
        <v>11</v>
      </c>
      <c r="G95">
        <v>2307.62258612625</v>
      </c>
    </row>
    <row r="96" spans="1:7">
      <c r="A96" t="s">
        <v>10</v>
      </c>
      <c r="B96">
        <v>5760</v>
      </c>
      <c r="C96">
        <v>-454</v>
      </c>
      <c r="D96">
        <v>-381</v>
      </c>
      <c r="E96">
        <v>-1688</v>
      </c>
      <c r="F96" t="s">
        <v>11</v>
      </c>
      <c r="G96">
        <v>1789.02794835631</v>
      </c>
    </row>
    <row r="97" spans="1:7">
      <c r="A97" t="s">
        <v>10</v>
      </c>
      <c r="B97">
        <v>5800</v>
      </c>
      <c r="C97">
        <v>-792</v>
      </c>
      <c r="D97">
        <v>-433</v>
      </c>
      <c r="E97">
        <v>-1762</v>
      </c>
      <c r="F97" t="s">
        <v>11</v>
      </c>
      <c r="G97">
        <v>1979.7467009696</v>
      </c>
    </row>
    <row r="98" spans="1:7">
      <c r="A98" t="s">
        <v>10</v>
      </c>
      <c r="B98">
        <v>5840</v>
      </c>
      <c r="C98">
        <v>-798</v>
      </c>
      <c r="D98">
        <v>-388</v>
      </c>
      <c r="E98">
        <v>-1843</v>
      </c>
      <c r="F98" t="s">
        <v>11</v>
      </c>
      <c r="G98">
        <v>2045.48209476397</v>
      </c>
    </row>
    <row r="99" spans="1:7">
      <c r="A99" t="s">
        <v>10</v>
      </c>
      <c r="B99">
        <v>5880</v>
      </c>
      <c r="C99">
        <v>-450</v>
      </c>
      <c r="D99">
        <v>-359</v>
      </c>
      <c r="E99">
        <v>-1869</v>
      </c>
      <c r="F99" t="s">
        <v>11</v>
      </c>
      <c r="G99">
        <v>1955.64362806724</v>
      </c>
    </row>
    <row r="100" spans="1:7">
      <c r="A100" t="s">
        <v>10</v>
      </c>
      <c r="B100">
        <v>5920</v>
      </c>
      <c r="C100">
        <v>-592</v>
      </c>
      <c r="D100">
        <v>-309</v>
      </c>
      <c r="E100">
        <v>-1883</v>
      </c>
      <c r="F100" t="s">
        <v>11</v>
      </c>
      <c r="G100">
        <v>1997.90740526182</v>
      </c>
    </row>
    <row r="101" spans="1:7">
      <c r="A101" t="s">
        <v>10</v>
      </c>
      <c r="B101">
        <v>5960</v>
      </c>
      <c r="C101">
        <v>-740</v>
      </c>
      <c r="D101">
        <v>-312</v>
      </c>
      <c r="E101">
        <v>-1855</v>
      </c>
      <c r="F101" t="s">
        <v>11</v>
      </c>
      <c r="G101">
        <v>2021.37799532893</v>
      </c>
    </row>
    <row r="102" spans="1:7">
      <c r="A102" t="s">
        <v>10</v>
      </c>
      <c r="B102">
        <v>6000</v>
      </c>
      <c r="C102">
        <v>-551</v>
      </c>
      <c r="D102">
        <v>-362</v>
      </c>
      <c r="E102">
        <v>-1857</v>
      </c>
      <c r="F102" t="s">
        <v>11</v>
      </c>
      <c r="G102">
        <v>1970.55677411233</v>
      </c>
    </row>
  </sheetData>
  <autoFilter xmlns:etc="http://www.wps.cn/officeDocument/2017/etCustomData" ref="A1:G102" etc:filterBottomFollowUsedRange="0">
    <sortState ref="A2:G102">
      <sortCondition ref="B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</cp:lastModifiedBy>
  <dcterms:created xsi:type="dcterms:W3CDTF">2024-09-14T11:51:00Z</dcterms:created>
  <dcterms:modified xsi:type="dcterms:W3CDTF">2024-09-14T12:20:20Z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28E72CAA3A2B4704AAFF5B25A158A876_12</vt:lpwstr>
  </property>
  <property fmtid="{D5CDD505-2E9C-101B-9397-08002B2CF9AE}" pid="3" name="KSOProductBuildVer">
    <vt:lpwstr>1046-12.2.0.17562</vt:lpwstr>
  </property>
</Properties>
</file>