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\Documents\tcc\TF\codes\results\plot\finals\"/>
    </mc:Choice>
  </mc:AlternateContent>
  <bookViews>
    <workbookView xWindow="0" yWindow="0" windowWidth="20490" windowHeight="9045"/>
  </bookViews>
  <sheets>
    <sheet name="resul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<sst xmlns="http://schemas.openxmlformats.org/spreadsheetml/2006/main" count="4" uniqueCount="4">
  <si>
    <t>index</t>
  </si>
  <si>
    <t>Ndif</t>
  </si>
  <si>
    <t>Ntrap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</si>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</sst>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M6"/>
  <sheetViews>
    <sheetView tabSelected="1" workbookViewId="0">
      <selection activeCell="A2" sqref="A2"/>
    </sheetView>
  </sheetViews>
  <sheetFormatPr defaultRowHeight="15" x14ac:dyDescent="0.25"/>
  <cols>
    <col min="2" max="3" width="11" bestFit="1" customWidth="1"/>
    <col min="4" max="7" width="12" bestFit="1" customWidth="1"/>
    <col min="8" max="9" width="11" bestFit="1" customWidth="1"/>
    <col min="10" max="28" width="12" bestFit="1" customWidth="1"/>
    <col min="29" max="29" width="11" bestFit="1" customWidth="1"/>
    <col min="30" max="32" width="12" bestFit="1" customWidth="1"/>
    <col min="33" max="33" width="11" bestFit="1" customWidth="1"/>
    <col min="34" max="36" width="12" bestFit="1" customWidth="1"/>
    <col min="37" max="37" width="11" bestFit="1" customWidth="1"/>
    <col min="38" max="67" width="12" bestFit="1" customWidth="1"/>
    <col min="68" max="68" width="11" bestFit="1" customWidth="1"/>
    <col min="69" max="71" width="12" bestFit="1" customWidth="1"/>
    <col min="72" max="72" width="11" bestFit="1" customWidth="1"/>
    <col min="73" max="83" width="12" bestFit="1" customWidth="1"/>
    <col min="84" max="84" width="11" bestFit="1" customWidth="1"/>
    <col min="85" max="90" width="12" bestFit="1" customWidth="1"/>
    <col min="91" max="91" width="11" bestFit="1" customWidth="1"/>
    <col min="92" max="112" width="12" bestFit="1" customWidth="1"/>
    <col min="113" max="113" width="11" bestFit="1" customWidth="1"/>
    <col min="114" max="151" width="12" bestFit="1" customWidth="1"/>
    <col min="152" max="152" width="11" bestFit="1" customWidth="1"/>
    <col min="153" max="169" width="12" bestFit="1" customWidth="1"/>
    <col min="170" max="170" width="11" bestFit="1" customWidth="1"/>
    <col min="171" max="187" width="12" bestFit="1" customWidth="1"/>
    <col min="188" max="189" width="11" bestFit="1" customWidth="1"/>
    <col min="190" max="192" width="12" bestFit="1" customWidth="1"/>
    <col min="193" max="193" width="11" bestFit="1" customWidth="1"/>
    <col min="194" max="207" width="12" bestFit="1" customWidth="1"/>
    <col min="208" max="208" width="11" bestFit="1" customWidth="1"/>
    <col min="209" max="222" width="12" bestFit="1" customWidth="1"/>
    <col min="223" max="224" width="11" bestFit="1" customWidth="1"/>
    <col min="225" max="229" width="12" bestFit="1" customWidth="1"/>
    <col min="230" max="230" width="11" bestFit="1" customWidth="1"/>
    <col min="231" max="246" width="12" bestFit="1" customWidth="1"/>
    <col min="247" max="247" width="11" bestFit="1" customWidth="1"/>
    <col min="248" max="256" width="12" bestFit="1" customWidth="1"/>
    <col min="257" max="257" width="11" bestFit="1" customWidth="1"/>
    <col min="258" max="259" width="12" bestFit="1" customWidth="1"/>
    <col min="260" max="260" width="11" bestFit="1" customWidth="1"/>
    <col min="261" max="265" width="12" bestFit="1" customWidth="1"/>
    <col min="266" max="266" width="11" bestFit="1" customWidth="1"/>
    <col min="267" max="284" width="12" bestFit="1" customWidth="1"/>
    <col min="285" max="286" width="11" bestFit="1" customWidth="1"/>
    <col min="287" max="289" width="12" bestFit="1" customWidth="1"/>
    <col min="290" max="290" width="11" bestFit="1" customWidth="1"/>
    <col min="291" max="295" width="12" bestFit="1" customWidth="1"/>
    <col min="296" max="296" width="11" bestFit="1" customWidth="1"/>
    <col min="297" max="300" width="12" bestFit="1" customWidth="1"/>
    <col min="301" max="301" width="11" bestFit="1" customWidth="1"/>
    <col min="302" max="303" width="12" bestFit="1" customWidth="1"/>
    <col min="304" max="304" width="11" bestFit="1" customWidth="1"/>
    <col min="305" max="309" width="12" bestFit="1" customWidth="1"/>
    <col min="310" max="310" width="11" bestFit="1" customWidth="1"/>
    <col min="311" max="312" width="12" bestFit="1" customWidth="1"/>
    <col min="313" max="314" width="11" bestFit="1" customWidth="1"/>
    <col min="315" max="327" width="12" bestFit="1" customWidth="1"/>
    <col min="328" max="328" width="11" bestFit="1" customWidth="1"/>
    <col min="329" max="330" width="12" bestFit="1" customWidth="1"/>
    <col min="331" max="331" width="11" bestFit="1" customWidth="1"/>
    <col min="332" max="332" width="12" bestFit="1" customWidth="1"/>
    <col min="333" max="333" width="11" bestFit="1" customWidth="1"/>
    <col min="334" max="350" width="12" bestFit="1" customWidth="1"/>
    <col min="351" max="351" width="9.28515625" bestFit="1" customWidth="1"/>
  </cols>
  <sheetData>
    <row r="1" spans="1:351" x14ac:dyDescent="0.25">
      <c r="A1" s="1" t="s">
        <v>0</v>
      </c>
      <c r="B1" s="2">
        <v>0</v>
      </c>
      <c r="C1" s="2">
        <v>0.1</v>
      </c>
      <c r="D1" s="2">
        <v>0.2</v>
      </c>
      <c r="E1" s="2">
        <v>0.30000000000000004</v>
      </c>
      <c r="F1" s="2">
        <v>0.4</v>
      </c>
      <c r="G1" s="2">
        <v>0.5</v>
      </c>
      <c r="H1" s="2">
        <v>0.6</v>
      </c>
      <c r="I1" s="2">
        <v>0.7</v>
      </c>
      <c r="J1" s="2">
        <v>0.8</v>
      </c>
      <c r="K1" s="2">
        <v>0.9</v>
      </c>
      <c r="L1" s="2">
        <v>1</v>
      </c>
      <c r="M1" s="2">
        <v>1.1000000000000001</v>
      </c>
      <c r="N1" s="2">
        <v>1.2</v>
      </c>
      <c r="O1" s="2">
        <v>1.3</v>
      </c>
      <c r="P1" s="2">
        <v>1.4</v>
      </c>
      <c r="Q1" s="2">
        <v>1.5</v>
      </c>
      <c r="R1" s="2">
        <v>1.6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</row>
    <row r="2" spans="1:351" x14ac:dyDescent="0.25">
      <c r="A2" s="2" t="s">
        <v>1</v>
      </c>
      <c r="B2" s="8">
        <v>3.7764966002986618E+26</v>
      </c>
      <c r="C2" s="8">
        <v>3.0766813992765602E+26</v>
      </c>
      <c r="D2" s="8">
        <v>2.447524334349067E+26</v>
      </c>
      <c r="E2" s="8">
        <v>1.8961660733940439E+26</v>
      </c>
      <c r="F2" s="8">
        <v>1.427360547413075E+26</v>
      </c>
      <c r="G2" s="8">
        <v>1.042242588713561E+26</v>
      </c>
      <c r="H2" s="8">
        <v>7.3756720065924436E+25</v>
      </c>
      <c r="I2" s="8">
        <v>5.0584071006061854E+25</v>
      </c>
      <c r="J2" s="8">
        <v>3.364196633588882E+25</v>
      </c>
      <c r="K2" s="8">
        <v>2.17198499415863E+25</v>
      </c>
      <c r="L2" s="8">
        <v>1.3628491572881069E+25</v>
      </c>
      <c r="M2" s="8">
        <v>8.3200852656713841E+24</v>
      </c>
      <c r="N2" s="8">
        <v>4.9464027429397265E+24</v>
      </c>
      <c r="O2" s="8">
        <v>2.8657180959448478E+24</v>
      </c>
      <c r="P2" s="8">
        <v>1.6187445456433911E+24</v>
      </c>
      <c r="Q2" s="8">
        <v>8.9182513617763016E+23</v>
      </c>
      <c r="R2" s="8">
        <v>4.7934765386163043E+23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</row>
    <row r="3" spans="1:351" x14ac:dyDescent="0.25">
      <c r="A3" s="2" t="s">
        <v>2</v>
      </c>
      <c r="B3" s="8">
        <v>5.1478930728202144E+27</v>
      </c>
      <c r="C3" s="8">
        <v>4.5233374752296679E+27</v>
      </c>
      <c r="D3" s="8">
        <v>3.8717319237829771E+27</v>
      </c>
      <c r="E3" s="8">
        <v>3.2134921353854262E+27</v>
      </c>
      <c r="F3" s="8">
        <v>2.5751733280075893E+27</v>
      </c>
      <c r="G3" s="8">
        <v>1.9856804789067039E+27</v>
      </c>
      <c r="H3" s="8">
        <v>1.470365071573038E+27</v>
      </c>
      <c r="I3" s="8">
        <v>1.0452702009334411E+27</v>
      </c>
      <c r="J3" s="8">
        <v>7.1426639123764349E+26</v>
      </c>
      <c r="K3" s="8">
        <v>4.7022877477028522E+26</v>
      </c>
      <c r="L3" s="8">
        <v>2.9905192624752341E+26</v>
      </c>
      <c r="M3" s="8">
        <v>1.8420665541883319E+26</v>
      </c>
      <c r="N3" s="8">
        <v>1.101412806496858E+26</v>
      </c>
      <c r="O3" s="8">
        <v>6.4037232808307283E+25</v>
      </c>
      <c r="P3" s="8">
        <v>3.6249492078954908E+25</v>
      </c>
      <c r="Q3" s="8">
        <v>1.9995996721551239E+25</v>
      </c>
      <c r="R3" s="8">
        <v>1.0755247205071231E+25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</row>
    <row r="4" spans="1:351" x14ac:dyDescent="0.25">
      <c r="A4" s="2" t="s">
        <v>3</v>
      </c>
      <c r="B4" s="8">
        <f>B2+B3</f>
        <v>5.5255427328500807E+27</v>
      </c>
      <c r="C4" s="8">
        <f t="shared" ref="C4:BN4" si="0">C2+C3</f>
        <v>4.8310056151573239E+27</v>
      </c>
      <c r="D4" s="8">
        <f t="shared" si="0"/>
        <v>4.1164843572178839E+27</v>
      </c>
      <c r="E4" s="8">
        <f t="shared" si="0"/>
        <v>3.4031087427248305E+27</v>
      </c>
      <c r="F4" s="8">
        <f t="shared" si="0"/>
        <v>2.717909382748897E+27</v>
      </c>
      <c r="G4" s="8">
        <f t="shared" si="0"/>
        <v>2.08990473777806E+27</v>
      </c>
      <c r="H4" s="8">
        <f t="shared" si="0"/>
        <v>1.5441217916389624E+27</v>
      </c>
      <c r="I4" s="8">
        <f t="shared" si="0"/>
        <v>1.0958542719395029E+27</v>
      </c>
      <c r="J4" s="8">
        <f t="shared" si="0"/>
        <v>7.4790835757353235E+26</v>
      </c>
      <c r="K4" s="8">
        <f t="shared" si="0"/>
        <v>4.9194862471187155E+26</v>
      </c>
      <c r="L4" s="8">
        <f t="shared" si="0"/>
        <v>3.1268041782040449E+26</v>
      </c>
      <c r="M4" s="8">
        <f t="shared" si="0"/>
        <v>1.9252674068450457E+26</v>
      </c>
      <c r="N4" s="8">
        <f t="shared" si="0"/>
        <v>1.1508768339262553E+26</v>
      </c>
      <c r="O4" s="8">
        <f t="shared" si="0"/>
        <v>6.6902950904252128E+25</v>
      </c>
      <c r="P4" s="8">
        <f t="shared" si="0"/>
        <v>3.7868236624598302E+25</v>
      </c>
      <c r="Q4" s="8">
        <f t="shared" si="0"/>
        <v>2.0887821857728872E+25</v>
      </c>
      <c r="R4" s="8">
        <f t="shared" si="0"/>
        <v>1.123459485893286E+25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</row>
    <row r="5" spans="1:351" x14ac:dyDescent="0.25">
      <c r="A5" s="3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</row>
    <row r="6" spans="1:351" x14ac:dyDescent="0.2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Moraes</dc:creator>
  <cp:lastModifiedBy>Julia Moraes</cp:lastModifiedBy>
  <dcterms:created xsi:type="dcterms:W3CDTF">2019-11-22T00:01:00Z</dcterms:created>
  <dcterms:modified xsi:type="dcterms:W3CDTF">2019-11-30T18:40:18Z</dcterms:modified>
</cp:coreProperties>
</file>