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irasachdeva/Dropbox/My Mac (Mira’s MacBook Air)/Desktop/Manuscripts:Abstracts/Manuscripts/Aqueous Proteomics 2023/IOVS Submission/IOVS Revisions/IOVS Resubmission Jan 2024/"/>
    </mc:Choice>
  </mc:AlternateContent>
  <xr:revisionPtr revIDLastSave="0" documentId="8_{1F7CB5FB-9F96-8448-831B-D9493483472E}" xr6:coauthVersionLast="47" xr6:coauthVersionMax="47" xr10:uidLastSave="{00000000-0000-0000-0000-000000000000}"/>
  <bookViews>
    <workbookView xWindow="1080" yWindow="640" windowWidth="28800" windowHeight="16540" activeTab="1" xr2:uid="{00000000-000D-0000-FFFF-FFFF00000000}"/>
  </bookViews>
  <sheets>
    <sheet name="1915_Identified" sheetId="1" r:id="rId1"/>
    <sheet name="916_Quantified" sheetId="2" r:id="rId2"/>
  </sheets>
  <definedNames>
    <definedName name="_xlnm._FilterDatabase" localSheetId="0" hidden="1">'1915_Identified'!$A$2:$AL$2</definedName>
    <definedName name="_xlnm._FilterDatabase" localSheetId="1" hidden="1">'916_Quantified'!$A$2:$AL$2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467" i="1" l="1"/>
  <c r="AG1514" i="1"/>
  <c r="AG295" i="1"/>
  <c r="AG730" i="1"/>
  <c r="AG1125" i="1"/>
  <c r="AG1163" i="1"/>
  <c r="AG1545" i="1"/>
  <c r="AG754" i="1"/>
  <c r="AG829" i="1"/>
  <c r="AG1610" i="1"/>
  <c r="AG1108" i="1"/>
  <c r="AG714" i="1"/>
  <c r="AG1649" i="1"/>
  <c r="AG879" i="1"/>
  <c r="AG1579" i="1"/>
  <c r="AG321" i="1"/>
  <c r="AG467" i="1"/>
  <c r="AG1024" i="1"/>
  <c r="AG1697" i="1"/>
  <c r="AG1689" i="1"/>
  <c r="AG809" i="1"/>
  <c r="AG1660" i="1"/>
  <c r="AG125" i="1"/>
  <c r="AG1629" i="1"/>
  <c r="AG235" i="1"/>
  <c r="AG1687" i="1"/>
  <c r="AG1698" i="1"/>
  <c r="AG1790" i="1"/>
  <c r="AG1788" i="1"/>
  <c r="AG1071" i="1"/>
  <c r="AG552" i="1"/>
  <c r="AG1196" i="1"/>
  <c r="AG664" i="1"/>
  <c r="AG904" i="1"/>
  <c r="AG903" i="1"/>
  <c r="AG1796" i="1"/>
  <c r="AG624" i="1"/>
  <c r="AG1644" i="1"/>
  <c r="AG439" i="1"/>
  <c r="AG1428" i="1"/>
  <c r="AG1833" i="1"/>
  <c r="AG651" i="1"/>
  <c r="AG234" i="1"/>
  <c r="AG875" i="1"/>
  <c r="AG1020" i="1"/>
  <c r="AG1476" i="1"/>
  <c r="AG615" i="1"/>
  <c r="AG1184" i="1"/>
  <c r="AG1099" i="1"/>
  <c r="AG322" i="1"/>
  <c r="AG699" i="1"/>
  <c r="AG1625" i="1"/>
  <c r="AG1328" i="1"/>
  <c r="AG630" i="1"/>
  <c r="AG333" i="1"/>
  <c r="AG1873" i="1"/>
  <c r="AG1657" i="1"/>
  <c r="AG511" i="1"/>
  <c r="AG363" i="1"/>
  <c r="AG1240" i="1"/>
  <c r="AG1092" i="1"/>
  <c r="AG257" i="1"/>
  <c r="AG793" i="1"/>
  <c r="AG1188" i="1"/>
  <c r="AG959" i="1"/>
  <c r="AG1704" i="1"/>
  <c r="AG370" i="1"/>
  <c r="AG428" i="1"/>
  <c r="AG1479" i="1"/>
  <c r="AG1600" i="1"/>
  <c r="AG488" i="1"/>
  <c r="AG1477" i="1"/>
  <c r="AG1472" i="1"/>
  <c r="AG365" i="1"/>
  <c r="AG1795" i="1"/>
  <c r="AG1361" i="1"/>
  <c r="AG691" i="1"/>
  <c r="AG1102" i="1"/>
  <c r="AG1192" i="1"/>
  <c r="AG858" i="1"/>
  <c r="AG1624" i="1"/>
  <c r="AG1764" i="1"/>
  <c r="AG1442" i="1"/>
  <c r="AG1597" i="1"/>
  <c r="AG1851" i="1"/>
  <c r="AG1171" i="1"/>
  <c r="AG1308" i="1"/>
  <c r="AG845" i="1"/>
  <c r="AG865" i="1"/>
  <c r="AG55" i="1"/>
  <c r="AG526" i="1"/>
  <c r="AG182" i="1"/>
  <c r="AG586" i="1"/>
  <c r="AG203" i="1"/>
  <c r="AG1743" i="1"/>
  <c r="AG927" i="1"/>
  <c r="AG1586" i="1"/>
  <c r="AG822" i="1"/>
  <c r="AG1768" i="1"/>
  <c r="AG643" i="1"/>
  <c r="AG239" i="1"/>
  <c r="AG882" i="1"/>
  <c r="AG396" i="1"/>
  <c r="AG1637" i="1"/>
  <c r="AG600" i="1"/>
  <c r="AG1011" i="1"/>
  <c r="AG1798" i="1"/>
  <c r="AG237" i="1"/>
  <c r="AG803" i="1"/>
  <c r="AG123" i="1"/>
  <c r="AG1603" i="1"/>
  <c r="AG1333" i="1"/>
  <c r="AG1773" i="1"/>
  <c r="AG1377" i="1"/>
  <c r="AG1116" i="1"/>
  <c r="AG929" i="1"/>
  <c r="AG346" i="1"/>
  <c r="AG24" i="1"/>
  <c r="AG1135" i="1"/>
  <c r="AG1111" i="1"/>
  <c r="AG581" i="1"/>
  <c r="AG456" i="1"/>
  <c r="AG1000" i="1"/>
  <c r="AG884" i="1"/>
  <c r="AG43" i="1"/>
  <c r="AG240" i="1"/>
  <c r="AG853" i="1"/>
  <c r="AG503" i="1"/>
  <c r="AG613" i="1"/>
  <c r="AG1615" i="1"/>
  <c r="AG1547" i="1"/>
  <c r="AG251" i="1"/>
  <c r="AG96" i="1"/>
  <c r="AG194" i="1"/>
  <c r="AG255" i="1"/>
  <c r="AG1232" i="1"/>
  <c r="AG1507" i="1"/>
  <c r="AG1642" i="1"/>
  <c r="AG1246" i="1"/>
  <c r="AG1664" i="1"/>
  <c r="AG1270" i="1"/>
  <c r="AG1756" i="1"/>
  <c r="AG186" i="1"/>
  <c r="AG1366" i="1"/>
  <c r="AG1154" i="1"/>
  <c r="AG427" i="1"/>
  <c r="AG910" i="1"/>
  <c r="AG446" i="1"/>
  <c r="AG734" i="1"/>
  <c r="AG1202" i="1"/>
  <c r="AG719" i="1"/>
  <c r="AG250" i="1"/>
  <c r="AG1276" i="1"/>
  <c r="AG1126" i="1"/>
  <c r="AG752" i="1"/>
  <c r="AG770" i="1"/>
  <c r="AG1799" i="1"/>
  <c r="AG935" i="1"/>
  <c r="AG71" i="1"/>
  <c r="AG1419" i="1"/>
  <c r="AG1848" i="1"/>
  <c r="AG790" i="1"/>
  <c r="AG62" i="1"/>
  <c r="AG417" i="1"/>
  <c r="AG183" i="1"/>
  <c r="AG1559" i="1"/>
  <c r="AG964" i="1"/>
  <c r="AG1145" i="1"/>
  <c r="AG1910" i="1"/>
  <c r="AG1876" i="1"/>
  <c r="AG1320" i="1"/>
  <c r="AG1432" i="1"/>
  <c r="AG453" i="1"/>
  <c r="AG1106" i="1"/>
  <c r="AG618" i="1"/>
  <c r="AG999" i="1"/>
  <c r="AG1577" i="1"/>
  <c r="AG580" i="1"/>
  <c r="AG1732" i="1"/>
  <c r="AG739" i="1"/>
  <c r="AG1747" i="1"/>
  <c r="AG1313" i="1"/>
  <c r="AG1658" i="1"/>
  <c r="AG1013" i="1"/>
  <c r="AG1538" i="1"/>
  <c r="AG102" i="1"/>
  <c r="AG1609" i="1"/>
  <c r="AG261" i="1"/>
  <c r="AG531" i="1"/>
  <c r="AG40" i="1"/>
  <c r="AG1098" i="1"/>
  <c r="AG199" i="1"/>
  <c r="AG315" i="1"/>
  <c r="AG211" i="1"/>
  <c r="AG1435" i="1"/>
  <c r="AG876" i="1"/>
  <c r="AG91" i="1"/>
  <c r="AG135" i="1"/>
  <c r="AG788" i="1"/>
  <c r="AG219" i="1"/>
  <c r="AG897" i="1"/>
  <c r="AG1031" i="1"/>
  <c r="AG1498" i="1"/>
  <c r="AG1748" i="1"/>
  <c r="AG405" i="1"/>
  <c r="AG401" i="1"/>
  <c r="AG1575" i="1"/>
  <c r="AG940" i="1"/>
  <c r="AG1426" i="1"/>
  <c r="AG646" i="1"/>
  <c r="AG210" i="1"/>
  <c r="AG323" i="1"/>
  <c r="AG1175" i="1"/>
  <c r="AG789" i="1"/>
  <c r="AG1061" i="1"/>
  <c r="AG592" i="1"/>
  <c r="AG1733" i="1"/>
  <c r="AG288" i="1"/>
  <c r="AG1870" i="1"/>
  <c r="AG389" i="1"/>
  <c r="AG44" i="1"/>
  <c r="AG1264" i="1"/>
  <c r="AG1043" i="1"/>
  <c r="AG1690" i="1"/>
  <c r="AG1676" i="1"/>
  <c r="AG1221" i="1"/>
  <c r="AG601" i="1"/>
  <c r="AG1811" i="1"/>
  <c r="AG1427" i="1"/>
  <c r="AG398" i="1"/>
  <c r="AG606" i="1"/>
  <c r="AG977" i="1"/>
  <c r="AG1708" i="1"/>
  <c r="AG293" i="1"/>
  <c r="AG1398" i="1"/>
  <c r="AG1241" i="1"/>
  <c r="AG1655" i="1"/>
  <c r="AG1305" i="1"/>
  <c r="AG444" i="1"/>
  <c r="AG1780" i="1"/>
  <c r="AG975" i="1"/>
  <c r="AG113" i="1"/>
  <c r="AG684" i="1"/>
  <c r="AG1750" i="1"/>
  <c r="AG280" i="1"/>
  <c r="AG131" i="1"/>
  <c r="AG648" i="1"/>
  <c r="AG1243" i="1"/>
  <c r="AG1478" i="1"/>
  <c r="AG1662" i="1"/>
  <c r="AG1404" i="1"/>
  <c r="AG995" i="1"/>
  <c r="AG1358" i="1"/>
  <c r="AG1151" i="1"/>
  <c r="AG1599" i="1"/>
  <c r="AG823" i="1"/>
  <c r="AG1503" i="1"/>
  <c r="AG860" i="1"/>
  <c r="AG1746" i="1"/>
  <c r="AG1744" i="1"/>
  <c r="AG1446" i="1"/>
  <c r="AG179" i="1"/>
  <c r="AG30" i="1"/>
  <c r="AG634" i="1"/>
  <c r="AG324" i="1"/>
  <c r="AG833" i="1"/>
  <c r="AG39" i="1"/>
  <c r="AG539" i="1"/>
  <c r="AG1096" i="1"/>
  <c r="AG497" i="1"/>
  <c r="AG1741" i="1"/>
  <c r="AG1700" i="1"/>
  <c r="AG914" i="1"/>
  <c r="AG408" i="1"/>
  <c r="AG355" i="1"/>
  <c r="AG978" i="1"/>
  <c r="AG1623" i="1"/>
  <c r="AG1364" i="1"/>
  <c r="AG1030" i="1"/>
  <c r="AG529" i="1"/>
  <c r="AG1661" i="1"/>
  <c r="AG1303" i="1"/>
  <c r="AG711" i="1"/>
  <c r="AG1539" i="1"/>
  <c r="AG1193" i="1"/>
  <c r="AG1212" i="1"/>
  <c r="AG1604" i="1"/>
  <c r="AG967" i="1"/>
  <c r="AG1064" i="1"/>
  <c r="AG1322" i="1"/>
  <c r="AG360" i="1"/>
  <c r="AG1558" i="1"/>
  <c r="AG582" i="1"/>
  <c r="AG1728" i="1"/>
  <c r="AG1605" i="1"/>
  <c r="AG1522" i="1"/>
  <c r="AG1652" i="1"/>
  <c r="AG916" i="1"/>
  <c r="AG1531" i="1"/>
  <c r="AG859" i="1"/>
  <c r="AG1582" i="1"/>
  <c r="AG1203" i="1"/>
  <c r="AG1219" i="1"/>
  <c r="AG1753" i="1"/>
  <c r="AG379" i="1"/>
  <c r="AG433" i="1"/>
  <c r="AG1230" i="1"/>
  <c r="AG1272" i="1"/>
  <c r="AG1455" i="1"/>
  <c r="AG1289" i="1"/>
  <c r="AG1521" i="1"/>
  <c r="AG1580" i="1"/>
  <c r="AG386" i="1"/>
  <c r="AG462" i="1"/>
  <c r="AG1596" i="1"/>
  <c r="AG1269" i="1"/>
  <c r="AG1551" i="1"/>
  <c r="AG728" i="1"/>
  <c r="AG960" i="1"/>
  <c r="AG1555" i="1"/>
  <c r="AG1019" i="1"/>
  <c r="AG633" i="1"/>
  <c r="AG1464" i="1"/>
  <c r="AG939" i="1"/>
  <c r="AG1298" i="1"/>
  <c r="AG1223" i="1"/>
  <c r="AG1852" i="1"/>
  <c r="AG1533" i="1"/>
  <c r="AG243" i="1"/>
  <c r="AG376" i="1"/>
  <c r="AG383" i="1"/>
  <c r="AG432" i="1"/>
  <c r="AG138" i="1"/>
  <c r="AG1331" i="1"/>
  <c r="AG1518" i="1"/>
  <c r="AG141" i="1"/>
  <c r="AG915" i="1"/>
  <c r="AG1112" i="1"/>
  <c r="AG170" i="1"/>
  <c r="AG1765" i="1"/>
  <c r="AG973" i="1"/>
  <c r="AG1515" i="1"/>
  <c r="AG1369" i="1"/>
  <c r="AG1115" i="1"/>
  <c r="AG776" i="1"/>
  <c r="AG119" i="1"/>
  <c r="AG1583" i="1"/>
  <c r="AG1310" i="1"/>
  <c r="AG747" i="1"/>
  <c r="AG679" i="1"/>
  <c r="AG504" i="1"/>
  <c r="AG1362" i="1"/>
  <c r="AG1813" i="1"/>
  <c r="AG817" i="1"/>
  <c r="AG1315" i="1"/>
  <c r="AG1835" i="1"/>
  <c r="AG1006" i="1"/>
  <c r="AG1340" i="1"/>
  <c r="AG1535" i="1"/>
  <c r="AG1711" i="1"/>
  <c r="AG1671" i="1"/>
  <c r="AG1842" i="1"/>
  <c r="AG290" i="1"/>
  <c r="AG41" i="1"/>
  <c r="AG1207" i="1"/>
  <c r="AG1081" i="1"/>
  <c r="AG1640" i="1"/>
  <c r="AG867" i="1"/>
  <c r="AG1647" i="1"/>
  <c r="AG543" i="1"/>
  <c r="AG796" i="1"/>
  <c r="AG76" i="1"/>
  <c r="AG812" i="1"/>
  <c r="AG272" i="1"/>
  <c r="AG169" i="1"/>
  <c r="AG86" i="1"/>
  <c r="AG1285" i="1"/>
  <c r="AG1334" i="1"/>
  <c r="AG155" i="1"/>
  <c r="AG928" i="1"/>
  <c r="AG1127" i="1"/>
  <c r="AG908" i="1"/>
  <c r="AG536" i="1"/>
  <c r="AG301" i="1"/>
  <c r="AG29" i="1"/>
  <c r="AG757" i="1"/>
  <c r="AG277" i="1"/>
  <c r="AG1309" i="1"/>
  <c r="AG197" i="1"/>
  <c r="AG766" i="1"/>
  <c r="AG783" i="1"/>
  <c r="AG173" i="1"/>
  <c r="AG1587" i="1"/>
  <c r="AG1492" i="1"/>
  <c r="AG1914" i="1"/>
  <c r="AG1630" i="1"/>
  <c r="AG422" i="1"/>
  <c r="AG1252" i="1"/>
  <c r="AG300" i="1"/>
  <c r="AG1393" i="1"/>
  <c r="AG447" i="1"/>
  <c r="AG1149" i="1"/>
  <c r="AG535" i="1"/>
  <c r="AG528" i="1"/>
  <c r="AG1067" i="1"/>
  <c r="AG1424" i="1"/>
  <c r="AG180" i="1"/>
  <c r="AG245" i="1"/>
  <c r="AG1752" i="1"/>
  <c r="AG1466" i="1"/>
  <c r="AG476" i="1"/>
  <c r="AG465" i="1"/>
  <c r="AG1685" i="1"/>
  <c r="AG1665" i="1"/>
  <c r="AG591" i="1"/>
  <c r="AG1415" i="1"/>
  <c r="AG1532" i="1"/>
  <c r="AG256" i="1"/>
  <c r="AG58" i="1"/>
  <c r="AG696" i="1"/>
  <c r="AG1734" i="1"/>
  <c r="AG768" i="1"/>
  <c r="AG980" i="1"/>
  <c r="AG82" i="1"/>
  <c r="AG992" i="1"/>
  <c r="AG1103" i="1"/>
  <c r="AG110" i="1"/>
  <c r="AG1136" i="1"/>
  <c r="AG1256" i="1"/>
  <c r="AG1908" i="1"/>
  <c r="AG568" i="1"/>
  <c r="AG1881" i="1"/>
  <c r="AG440" i="1"/>
  <c r="AG298" i="1"/>
  <c r="AG993" i="1"/>
  <c r="AG100" i="1"/>
  <c r="AG1461" i="1"/>
  <c r="AG1471" i="1"/>
  <c r="AG889" i="1"/>
  <c r="AG743" i="1"/>
  <c r="AG1742" i="1"/>
  <c r="AG1017" i="1"/>
  <c r="AG715" i="1"/>
  <c r="AG192" i="1"/>
  <c r="AG1147" i="1"/>
  <c r="AG68" i="1"/>
  <c r="AG67" i="1"/>
  <c r="AG146" i="1"/>
  <c r="AG231" i="1"/>
  <c r="AG771" i="1"/>
  <c r="AG702" i="1"/>
  <c r="AG191" i="1"/>
  <c r="AG924" i="1"/>
  <c r="AG1760" i="1"/>
  <c r="AG762" i="1"/>
  <c r="AG936" i="1"/>
  <c r="AG1865" i="1"/>
  <c r="AG1874" i="1"/>
  <c r="AG965" i="1"/>
  <c r="AG1561" i="1"/>
  <c r="AG466" i="1"/>
  <c r="AG1283" i="1"/>
  <c r="AG852" i="1"/>
  <c r="AG1213" i="1"/>
  <c r="AG541" i="1"/>
  <c r="AG738" i="1"/>
  <c r="AG87" i="1"/>
  <c r="AG472" i="1"/>
  <c r="AG424" i="1"/>
  <c r="AG595" i="1"/>
  <c r="AG147" i="1"/>
  <c r="AG593" i="1"/>
  <c r="AG364" i="1"/>
  <c r="AG175" i="1"/>
  <c r="AG1172" i="1"/>
  <c r="AG666" i="1"/>
  <c r="AG195" i="1"/>
  <c r="AG267" i="1"/>
  <c r="AG357" i="1"/>
  <c r="AG573" i="1"/>
  <c r="AG891" i="1"/>
  <c r="AG152" i="1"/>
  <c r="AG1021" i="1"/>
  <c r="AG726" i="1"/>
  <c r="AG1076" i="1"/>
  <c r="AG547" i="1"/>
  <c r="AG1288" i="1"/>
  <c r="AG454" i="1"/>
  <c r="AG1277" i="1"/>
  <c r="AG305" i="1"/>
  <c r="AG549" i="1"/>
  <c r="AG445" i="1"/>
  <c r="AG802" i="1"/>
  <c r="AG1906" i="1"/>
  <c r="AG132" i="1"/>
  <c r="AG1153" i="1"/>
  <c r="AG1073" i="1"/>
  <c r="AG1861" i="1"/>
  <c r="AG474" i="1"/>
  <c r="AG1350" i="1"/>
  <c r="AG983" i="1"/>
  <c r="AG794" i="1"/>
  <c r="AG1438" i="1"/>
  <c r="AG163" i="1"/>
  <c r="AG842" i="1"/>
  <c r="AG1087" i="1"/>
  <c r="AG164" i="1"/>
  <c r="AG1730" i="1"/>
  <c r="AG1473" i="1"/>
  <c r="AG486" i="1"/>
  <c r="AG558" i="1"/>
  <c r="AG334" i="1"/>
  <c r="AG1893" i="1"/>
  <c r="AG735" i="1"/>
  <c r="AG672" i="1"/>
  <c r="AG1544" i="1"/>
  <c r="AG412" i="1"/>
  <c r="AG1589" i="1"/>
  <c r="AG248" i="1"/>
  <c r="AG542" i="1"/>
  <c r="AG1234" i="1"/>
  <c r="AG1113" i="1"/>
  <c r="AG712" i="1"/>
  <c r="AG1155" i="1"/>
  <c r="AG642" i="1"/>
  <c r="AG555" i="1"/>
  <c r="AG507" i="1"/>
  <c r="AG981" i="1"/>
  <c r="AG97" i="1"/>
  <c r="AG1439" i="1"/>
  <c r="AG1146" i="1"/>
  <c r="AG614" i="1"/>
  <c r="AG27" i="1"/>
  <c r="AG659" i="1"/>
  <c r="AG554" i="1"/>
  <c r="AG343" i="1"/>
  <c r="AG864" i="1"/>
  <c r="AG1705" i="1"/>
  <c r="AG1312" i="1"/>
  <c r="AG1656" i="1"/>
  <c r="AG819" i="1"/>
  <c r="AG1867" i="1"/>
  <c r="AG1027" i="1"/>
  <c r="AG658" i="1"/>
  <c r="AG1300" i="1"/>
  <c r="AG1100" i="1"/>
  <c r="AG34" i="1"/>
  <c r="AG60" i="1"/>
  <c r="AG1420" i="1"/>
  <c r="AG1025" i="1"/>
  <c r="AG1543" i="1"/>
  <c r="AG877" i="1"/>
  <c r="AG1058" i="1"/>
  <c r="AG560" i="1"/>
  <c r="AG1085" i="1"/>
  <c r="AG1714" i="1"/>
  <c r="AG1441" i="1"/>
  <c r="AG291" i="1"/>
  <c r="AG1576" i="1"/>
  <c r="AG223" i="1"/>
  <c r="AG1294" i="1"/>
  <c r="AG708" i="1"/>
  <c r="AG1042" i="1"/>
  <c r="AG1541" i="1"/>
  <c r="AG1815" i="1"/>
  <c r="AG919" i="1"/>
  <c r="AG1437" i="1"/>
  <c r="AG577" i="1"/>
  <c r="AG1382" i="1"/>
  <c r="AG628" i="1"/>
  <c r="AG1487" i="1"/>
  <c r="AG974" i="1"/>
  <c r="AG1882" i="1"/>
  <c r="AG533" i="1"/>
  <c r="AG174" i="1"/>
  <c r="AG35" i="1"/>
  <c r="AG13" i="1"/>
  <c r="AG1727" i="1"/>
  <c r="AG1208" i="1"/>
  <c r="AG1295" i="1"/>
  <c r="AG1643" i="1"/>
  <c r="AG693" i="1"/>
  <c r="AG599" i="1"/>
  <c r="AG1180" i="1"/>
  <c r="AG798" i="1"/>
  <c r="AG1053" i="1"/>
  <c r="AG1553" i="1"/>
  <c r="AG1900" i="1"/>
  <c r="AG31" i="1"/>
  <c r="AG64" i="1"/>
  <c r="AG469" i="1"/>
  <c r="AG780" i="1"/>
  <c r="AG1351" i="1"/>
  <c r="AG518" i="1"/>
  <c r="AG705" i="1"/>
  <c r="AG1408" i="1"/>
  <c r="AG717" i="1"/>
  <c r="AG1500" i="1"/>
  <c r="AG1536" i="1"/>
  <c r="AG1550" i="1"/>
  <c r="AG863" i="1"/>
  <c r="AG338" i="1"/>
  <c r="AG1273" i="1"/>
  <c r="AG1253" i="1"/>
  <c r="AG158" i="1"/>
  <c r="AG1453" i="1"/>
  <c r="AG1384" i="1"/>
  <c r="AG468" i="1"/>
  <c r="AG221" i="1"/>
  <c r="AG45" i="1"/>
  <c r="AG36" i="1"/>
  <c r="AG620" i="1"/>
  <c r="AG1898" i="1"/>
  <c r="AG1762" i="1"/>
  <c r="AG775" i="1"/>
  <c r="AG1653" i="1"/>
  <c r="AG1370" i="1"/>
  <c r="AG1129" i="1"/>
  <c r="AG157" i="1"/>
  <c r="AG409" i="1"/>
  <c r="AG551" i="1"/>
  <c r="AG890" i="1"/>
  <c r="AG652" i="1"/>
  <c r="AG1785" i="1"/>
  <c r="AG1418" i="1"/>
  <c r="AG1880" i="1"/>
  <c r="AG134" i="1"/>
  <c r="AG1641" i="1"/>
  <c r="AG1084" i="1"/>
  <c r="AG1810" i="1"/>
  <c r="AG442" i="1"/>
  <c r="AG319" i="1"/>
  <c r="AG736" i="1"/>
  <c r="AG1849" i="1"/>
  <c r="AG562" i="1"/>
  <c r="AG731" i="1"/>
  <c r="AG724" i="1"/>
  <c r="AG540" i="1"/>
  <c r="AG1332" i="1"/>
  <c r="AG951" i="1"/>
  <c r="AG764" i="1"/>
  <c r="AG1282" i="1"/>
  <c r="AG1772" i="1"/>
  <c r="AG710" i="1"/>
  <c r="AG395" i="1"/>
  <c r="AG335" i="1"/>
  <c r="AG1248" i="1"/>
  <c r="AG1444" i="1"/>
  <c r="AG972" i="1"/>
  <c r="AG745" i="1"/>
  <c r="AG755" i="1"/>
  <c r="AG1916" i="1"/>
  <c r="AG1844" i="1"/>
  <c r="AG811" i="1"/>
  <c r="AG1725" i="1"/>
  <c r="AG483" i="1"/>
  <c r="AG372" i="1"/>
  <c r="AG1344" i="1"/>
  <c r="AG1189" i="1"/>
  <c r="AG1056" i="1"/>
  <c r="AG1119" i="1"/>
  <c r="AG1124" i="1"/>
  <c r="AG1356" i="1"/>
  <c r="AG1693" i="1"/>
  <c r="AG1495" i="1"/>
  <c r="AG1161" i="1"/>
  <c r="AG1519" i="1"/>
  <c r="AG805" i="1"/>
  <c r="AG198" i="1"/>
  <c r="AG270" i="1"/>
  <c r="AG1242" i="1"/>
  <c r="AG1396" i="1"/>
  <c r="AG1506" i="1"/>
  <c r="AG1032" i="1"/>
  <c r="AG1301" i="1"/>
  <c r="AG1856" i="1"/>
  <c r="AG957" i="1"/>
  <c r="AG1560" i="1"/>
  <c r="AG411" i="1"/>
  <c r="AG1047" i="1"/>
  <c r="AG1075" i="1"/>
  <c r="AG127" i="1"/>
  <c r="AG202" i="1"/>
  <c r="AG1827" i="1"/>
  <c r="AG1822" i="1"/>
  <c r="AG1494" i="1"/>
  <c r="AG294" i="1"/>
  <c r="AG966" i="1"/>
  <c r="AG596" i="1"/>
  <c r="AG1632" i="1"/>
  <c r="AG1191" i="1"/>
  <c r="AG645" i="1"/>
  <c r="AG1215" i="1"/>
  <c r="AG8" i="1"/>
  <c r="AG585" i="1"/>
  <c r="AG471" i="1"/>
  <c r="AG801" i="1"/>
  <c r="AG377" i="1"/>
  <c r="AG1004" i="1"/>
  <c r="AG901" i="1"/>
  <c r="AG461" i="1"/>
  <c r="AG638" i="1"/>
  <c r="AG727" i="1"/>
  <c r="AG1390" i="1"/>
  <c r="AG1529" i="1"/>
  <c r="AG1186" i="1"/>
  <c r="AG1516" i="1"/>
  <c r="AG1205" i="1"/>
  <c r="AG1323" i="1"/>
  <c r="AG279" i="1"/>
  <c r="AG649" i="1"/>
  <c r="AG70" i="1"/>
  <c r="AG347" i="1"/>
  <c r="AG345" i="1"/>
  <c r="AG598" i="1"/>
  <c r="AG1411" i="1"/>
  <c r="AG1598" i="1"/>
  <c r="AG579" i="1"/>
  <c r="AG902" i="1"/>
  <c r="AG212" i="1"/>
  <c r="AG1034" i="1"/>
  <c r="AG52" i="1"/>
  <c r="AG1391" i="1"/>
  <c r="AG1534" i="1"/>
  <c r="AG963" i="1"/>
  <c r="AG416" i="1"/>
  <c r="AG575" i="1"/>
  <c r="AG1774" i="1"/>
  <c r="AG1290" i="1"/>
  <c r="AG988" i="1"/>
  <c r="AG1051" i="1"/>
  <c r="AG1767" i="1"/>
  <c r="AG1132" i="1"/>
  <c r="AG1233" i="1"/>
  <c r="AG1458" i="1"/>
  <c r="AG1674" i="1"/>
  <c r="AG676" i="1"/>
  <c r="AG818" i="1"/>
  <c r="AG1679" i="1"/>
  <c r="AG1557" i="1"/>
  <c r="AG1445" i="1"/>
  <c r="AG200" i="1"/>
  <c r="AG1345" i="1"/>
  <c r="AG1195" i="1"/>
  <c r="AG1038" i="1"/>
  <c r="AG1447" i="1"/>
  <c r="AG1588" i="1"/>
  <c r="AG944" i="1"/>
  <c r="AG1566" i="1"/>
  <c r="AG1885" i="1"/>
  <c r="AG1335" i="1"/>
  <c r="AG1429" i="1"/>
  <c r="AG1347" i="1"/>
  <c r="AG1895" i="1"/>
  <c r="AG325" i="1"/>
  <c r="AG1093" i="1"/>
  <c r="AG986" i="1"/>
  <c r="AG1913" i="1"/>
  <c r="AG1499" i="1"/>
  <c r="AG506" i="1"/>
  <c r="AG632" i="1"/>
  <c r="AG1897" i="1"/>
  <c r="AG1321" i="1"/>
  <c r="AG1194" i="1"/>
  <c r="AG682" i="1"/>
  <c r="AG641" i="1"/>
  <c r="AG478" i="1"/>
  <c r="AG1214" i="1"/>
  <c r="AG236" i="1"/>
  <c r="AG480" i="1"/>
  <c r="AG1281" i="1"/>
  <c r="AG390" i="1"/>
  <c r="AG909" i="1"/>
  <c r="AG1634" i="1"/>
  <c r="AG1894" i="1"/>
  <c r="AG1585" i="1"/>
  <c r="AG1812" i="1"/>
  <c r="AG423" i="1"/>
  <c r="AG1879" i="1"/>
  <c r="AG21" i="1"/>
  <c r="AG431" i="1"/>
  <c r="AG1525" i="1"/>
  <c r="AG781" i="1"/>
  <c r="AG1144" i="1"/>
  <c r="AG795" i="1"/>
  <c r="AG1083" i="1"/>
  <c r="AG1048" i="1"/>
  <c r="AG1260" i="1"/>
  <c r="AG1486" i="1"/>
  <c r="AG1449" i="1"/>
  <c r="AG1481" i="1"/>
  <c r="AG1504" i="1"/>
  <c r="AG1104" i="1"/>
  <c r="AG971" i="1"/>
  <c r="AG969" i="1"/>
  <c r="AG962" i="1"/>
  <c r="AG1049" i="1"/>
  <c r="AG1791" i="1"/>
  <c r="AG1735" i="1"/>
  <c r="AG763" i="1"/>
  <c r="AG81" i="1"/>
  <c r="AG1452" i="1"/>
  <c r="AG88" i="1"/>
  <c r="AG268" i="1"/>
  <c r="AG216" i="1"/>
  <c r="AG144" i="1"/>
  <c r="AG80" i="1"/>
  <c r="AG1465" i="1"/>
  <c r="AG402" i="1"/>
  <c r="AG1779" i="1"/>
  <c r="AG1794" i="1"/>
  <c r="AG1616" i="1"/>
  <c r="AG57" i="1"/>
  <c r="AG22" i="1"/>
  <c r="AG1755" i="1"/>
  <c r="AG840" i="1"/>
  <c r="AG51" i="1"/>
  <c r="AG1266" i="1"/>
  <c r="AG505" i="1"/>
  <c r="AG721" i="1"/>
  <c r="AG1414" i="1"/>
  <c r="AG1039" i="1"/>
  <c r="AG1520" i="1"/>
  <c r="AG1199" i="1"/>
  <c r="AG1823" i="1"/>
  <c r="AG604" i="1"/>
  <c r="AG1015" i="1"/>
  <c r="AG98" i="1"/>
  <c r="AG1090" i="1"/>
  <c r="AG1088" i="1"/>
  <c r="AG605" i="1"/>
  <c r="AG1802" i="1"/>
  <c r="AG851" i="1"/>
  <c r="AG895" i="1"/>
  <c r="AG744" i="1"/>
  <c r="AG128" i="1"/>
  <c r="AG309" i="1"/>
  <c r="AG1784" i="1"/>
  <c r="AG1179" i="1"/>
  <c r="AG1469" i="1"/>
  <c r="AG470" i="1"/>
  <c r="AG77" i="1"/>
  <c r="AG1564" i="1"/>
  <c r="AG101" i="1"/>
  <c r="AG115" i="1"/>
  <c r="AG1123" i="1"/>
  <c r="AG898" i="1"/>
  <c r="AG961" i="1"/>
  <c r="AG287" i="1"/>
  <c r="AG515" i="1"/>
  <c r="AG656" i="1"/>
  <c r="AG116" i="1"/>
  <c r="AG1065" i="1"/>
  <c r="AG843" i="1"/>
  <c r="AG1618" i="1"/>
  <c r="AG336" i="1"/>
  <c r="AG1611" i="1"/>
  <c r="AG834" i="1"/>
  <c r="AG1209" i="1"/>
  <c r="AG459" i="1"/>
  <c r="AG1166" i="1"/>
  <c r="AG1224" i="1"/>
  <c r="AG1457" i="1"/>
  <c r="AG1562" i="1"/>
  <c r="AG1346" i="1"/>
  <c r="AG391" i="1"/>
  <c r="AG1488" i="1"/>
  <c r="AG1142" i="1"/>
  <c r="AG1724" i="1"/>
  <c r="AG609" i="1"/>
  <c r="AG1542" i="1"/>
  <c r="AG1723" i="1"/>
  <c r="AG737" i="1"/>
  <c r="AG1491" i="1"/>
  <c r="AG900" i="1"/>
  <c r="AG832" i="1"/>
  <c r="AG906" i="1"/>
  <c r="AG229" i="1"/>
  <c r="AG1167" i="1"/>
  <c r="AG316" i="1"/>
  <c r="AG881" i="1"/>
  <c r="AG761" i="1"/>
  <c r="AG855" i="1"/>
  <c r="AG436" i="1"/>
  <c r="AG678" i="1"/>
  <c r="AG844" i="1"/>
  <c r="AG226" i="1"/>
  <c r="AG349" i="1"/>
  <c r="AG1493" i="1"/>
  <c r="AG1041" i="1"/>
  <c r="AG380" i="1"/>
  <c r="AG330" i="1"/>
  <c r="AG215" i="1"/>
  <c r="AG308" i="1"/>
  <c r="AG286" i="1"/>
  <c r="AG1159" i="1"/>
  <c r="AG83" i="1"/>
  <c r="AG33" i="1"/>
  <c r="AG1602" i="1"/>
  <c r="AG1121" i="1"/>
  <c r="AG1606" i="1"/>
  <c r="AG414" i="1"/>
  <c r="AG509" i="1"/>
  <c r="AG450" i="1"/>
  <c r="AG348" i="1"/>
  <c r="AG1139" i="1"/>
  <c r="AG662" i="1"/>
  <c r="AG1474" i="1"/>
  <c r="AG1548" i="1"/>
  <c r="AG1176" i="1"/>
  <c r="AG931" i="1"/>
  <c r="AG1293" i="1"/>
  <c r="AG1614" i="1"/>
  <c r="AG578" i="1"/>
  <c r="AG1722" i="1"/>
  <c r="AG816" i="1"/>
  <c r="AG1405" i="1"/>
  <c r="AG1134" i="1"/>
  <c r="AG669" i="1"/>
  <c r="AG1422" i="1"/>
  <c r="AG1201" i="1"/>
  <c r="AG670" i="1"/>
  <c r="AG1402" i="1"/>
  <c r="AG1399" i="1"/>
  <c r="AG1140" i="1"/>
  <c r="AG767" i="1"/>
  <c r="AG93" i="1"/>
  <c r="AG654" i="1"/>
  <c r="AG1403" i="1"/>
  <c r="AG1387" i="1"/>
  <c r="AG968" i="1"/>
  <c r="AG1311" i="1"/>
  <c r="AG1433" i="1"/>
  <c r="AG1231" i="1"/>
  <c r="AG1341" i="1"/>
  <c r="AG1857" i="1"/>
  <c r="AG482" i="1"/>
  <c r="AG143" i="1"/>
  <c r="AG1806" i="1"/>
  <c r="AG1869" i="1"/>
  <c r="AG225" i="1"/>
  <c r="AG784" i="1"/>
  <c r="AG1018" i="1"/>
  <c r="AG594" i="1"/>
  <c r="AG1197" i="1"/>
  <c r="AG625" i="1"/>
  <c r="AG1736" i="1"/>
  <c r="AG689" i="1"/>
  <c r="AG1809" i="1"/>
  <c r="AG1875" i="1"/>
  <c r="AG1761" i="1"/>
  <c r="AG458" i="1"/>
  <c r="AG266" i="1"/>
  <c r="AG366" i="1"/>
  <c r="AG1074" i="1"/>
  <c r="AG1105" i="1"/>
  <c r="AG208" i="1"/>
  <c r="AG259" i="1"/>
  <c r="AG1255" i="1"/>
  <c r="AG73" i="1"/>
  <c r="AG1860" i="1"/>
  <c r="AG709" i="1"/>
  <c r="AG769" i="1"/>
  <c r="AG1037" i="1"/>
  <c r="AG1210" i="1"/>
  <c r="AG385" i="1"/>
  <c r="AG720" i="1"/>
  <c r="AG1858" i="1"/>
  <c r="AG418" i="1"/>
  <c r="AG404" i="1"/>
  <c r="AG142" i="1"/>
  <c r="AG289" i="1"/>
  <c r="AG15" i="1"/>
  <c r="AG104" i="1"/>
  <c r="AG310" i="1"/>
  <c r="AG1635" i="1"/>
  <c r="AG72" i="1"/>
  <c r="AG1327" i="1"/>
  <c r="AG856" i="1"/>
  <c r="AG1843" i="1"/>
  <c r="AG569" i="1"/>
  <c r="AG675" i="1"/>
  <c r="AG950" i="1"/>
  <c r="AG871" i="1"/>
  <c r="AG1866" i="1"/>
  <c r="AG1236" i="1"/>
  <c r="AG1836" i="1"/>
  <c r="AG479" i="1"/>
  <c r="AG1372" i="1"/>
  <c r="AG185" i="1"/>
  <c r="AG399" i="1"/>
  <c r="AG1706" i="1"/>
  <c r="AG707" i="1"/>
  <c r="AG1912" i="1"/>
  <c r="AG1862" i="1"/>
  <c r="AG406" i="1"/>
  <c r="AG1710" i="1"/>
  <c r="AG1082" i="1"/>
  <c r="AG1342" i="1"/>
  <c r="AG546" i="1"/>
  <c r="AG171" i="1"/>
  <c r="AG1131" i="1"/>
  <c r="AG1225" i="1"/>
  <c r="AG1571" i="1"/>
  <c r="AG785" i="1"/>
  <c r="AG297" i="1"/>
  <c r="AG758" i="1"/>
  <c r="AG813" i="1"/>
  <c r="AG1040" i="1"/>
  <c r="AG1045" i="1"/>
  <c r="AG1846" i="1"/>
  <c r="AG1206" i="1"/>
  <c r="AG187" i="1"/>
  <c r="AG437" i="1"/>
  <c r="AG685" i="1"/>
  <c r="AG1133" i="1"/>
  <c r="AG1110" i="1"/>
  <c r="AG1850" i="1"/>
  <c r="AG567" i="1"/>
  <c r="AG797" i="1"/>
  <c r="AG168" i="1"/>
  <c r="AG84" i="1"/>
  <c r="AG945" i="1"/>
  <c r="AG271" i="1"/>
  <c r="AG759" i="1"/>
  <c r="AG312" i="1"/>
  <c r="AG425" i="1"/>
  <c r="AG621" i="1"/>
  <c r="AG1339" i="1"/>
  <c r="AG989" i="1"/>
  <c r="AG741" i="1"/>
  <c r="AG1359" i="1"/>
  <c r="AG970" i="1"/>
  <c r="AG918" i="1"/>
  <c r="AG1612" i="1"/>
  <c r="AG673" i="1"/>
  <c r="AG1537" i="1"/>
  <c r="AG1448" i="1"/>
  <c r="AG489" i="1"/>
  <c r="AG996" i="1"/>
  <c r="AG1915" i="1"/>
  <c r="AG984" i="1"/>
  <c r="AG120" i="1"/>
  <c r="AG50" i="1"/>
  <c r="AG1354" i="1"/>
  <c r="AG1871" i="1"/>
  <c r="AG1841" i="1"/>
  <c r="AG1079" i="1"/>
  <c r="AG1080" i="1"/>
  <c r="AG946" i="1"/>
  <c r="AG713" i="1"/>
  <c r="AG778" i="1"/>
  <c r="AG317" i="1"/>
  <c r="AG1903" i="1"/>
  <c r="AG792" i="1"/>
  <c r="AG275" i="1"/>
  <c r="AG1378" i="1"/>
  <c r="AG938" i="1"/>
  <c r="AG487" i="1"/>
  <c r="AG1217" i="1"/>
  <c r="AG1891" i="1"/>
  <c r="AG1501" i="1"/>
  <c r="AG1820" i="1"/>
  <c r="AG99" i="1"/>
  <c r="AG1868" i="1"/>
  <c r="AG1713" i="1"/>
  <c r="AG1050" i="1"/>
  <c r="AG872" i="1"/>
  <c r="AG635" i="1"/>
  <c r="AG828" i="1"/>
  <c r="AG1296" i="1"/>
  <c r="AG671" i="1"/>
  <c r="AG1077" i="1"/>
  <c r="AG477" i="1"/>
  <c r="AG917" i="1"/>
  <c r="AG1489" i="1"/>
  <c r="AG492" i="1"/>
  <c r="AG1143" i="1"/>
  <c r="AG154" i="1"/>
  <c r="AG1250" i="1"/>
  <c r="AG1330" i="1"/>
  <c r="AG1546" i="1"/>
  <c r="AG1238" i="1"/>
  <c r="AG463" i="1"/>
  <c r="AG201" i="1"/>
  <c r="AG359" i="1"/>
  <c r="AG887" i="1"/>
  <c r="AG1509" i="1"/>
  <c r="AG7" i="1"/>
  <c r="AG1890" i="1"/>
  <c r="AG1670" i="1"/>
  <c r="AG513" i="1"/>
  <c r="AG850" i="1"/>
  <c r="AG1523" i="1"/>
  <c r="AG331" i="1"/>
  <c r="AG269" i="1"/>
  <c r="AG1258" i="1"/>
  <c r="AG499" i="1"/>
  <c r="AG188" i="1"/>
  <c r="AG1712" i="1"/>
  <c r="AG1436" i="1"/>
  <c r="AG224" i="1"/>
  <c r="AG1663" i="1"/>
  <c r="AG880" i="1"/>
  <c r="AG1059" i="1"/>
  <c r="AG899" i="1"/>
  <c r="AG196" i="1"/>
  <c r="AG156" i="1"/>
  <c r="AG374" i="1"/>
  <c r="AG1619" i="1"/>
  <c r="AG151" i="1"/>
  <c r="AG241" i="1"/>
  <c r="AG1901" i="1"/>
  <c r="AG544" i="1"/>
  <c r="AG1847" i="1"/>
  <c r="AG1511" i="1"/>
  <c r="AG1568" i="1"/>
  <c r="AG571" i="1"/>
  <c r="AG1239" i="1"/>
  <c r="AG839" i="1"/>
  <c r="AG1423" i="1"/>
  <c r="AG1896" i="1"/>
  <c r="AG911" i="1"/>
  <c r="AG765" i="1"/>
  <c r="AG159" i="1"/>
  <c r="AG232" i="1"/>
  <c r="AG350" i="1"/>
  <c r="AG1397" i="1"/>
  <c r="AG1137" i="1"/>
  <c r="AG1141" i="1"/>
  <c r="AG1416" i="1"/>
  <c r="AG824" i="1"/>
  <c r="AG637" i="1"/>
  <c r="AG137" i="1"/>
  <c r="AG831" i="1"/>
  <c r="AG252" i="1"/>
  <c r="AG181" i="1"/>
  <c r="AG698" i="1"/>
  <c r="AG107" i="1"/>
  <c r="AG683" i="1"/>
  <c r="AG1417" i="1"/>
  <c r="AG371" i="1"/>
  <c r="AG998" i="1"/>
  <c r="AG242" i="1"/>
  <c r="AG616" i="1"/>
  <c r="AG276" i="1"/>
  <c r="AG254" i="1"/>
  <c r="AG987" i="1"/>
  <c r="AG1778" i="1"/>
  <c r="AG1431" i="1"/>
  <c r="AG47" i="1"/>
  <c r="AG1066" i="1"/>
  <c r="AG695" i="1"/>
  <c r="AG523" i="1"/>
  <c r="AG1549" i="1"/>
  <c r="AG772" i="1"/>
  <c r="AG397" i="1"/>
  <c r="AG559" i="1"/>
  <c r="AG1380" i="1"/>
  <c r="AG1814" i="1"/>
  <c r="AG1570" i="1"/>
  <c r="AG1450" i="1"/>
  <c r="AG1819" i="1"/>
  <c r="AG893" i="1"/>
  <c r="AG434" i="1"/>
  <c r="AG1118" i="1"/>
  <c r="AG947" i="1"/>
  <c r="AG326" i="1"/>
  <c r="AG1406" i="1"/>
  <c r="AG1086" i="1"/>
  <c r="AG836" i="1"/>
  <c r="AG787" i="1"/>
  <c r="AG1688" i="1"/>
  <c r="AG1620" i="1"/>
  <c r="AG213" i="1"/>
  <c r="AG537" i="1"/>
  <c r="AG1886" i="1"/>
  <c r="AG835" i="1"/>
  <c r="AG1720" i="1"/>
  <c r="AG1259" i="1"/>
  <c r="AG748" i="1"/>
  <c r="AG703" i="1"/>
  <c r="AG1014" i="1"/>
  <c r="AG304" i="1"/>
  <c r="AG274" i="1"/>
  <c r="AG190" i="1"/>
  <c r="AG1645" i="1"/>
  <c r="AG1451" i="1"/>
  <c r="AG344" i="1"/>
  <c r="AG1089" i="1"/>
  <c r="AG1552" i="1"/>
  <c r="AG1638" i="1"/>
  <c r="AG508" i="1"/>
  <c r="AG63" i="1"/>
  <c r="AG205" i="1"/>
  <c r="AG1729" i="1"/>
  <c r="AG1352" i="1"/>
  <c r="AG799" i="1"/>
  <c r="AG1593" i="1"/>
  <c r="AG1745" i="1"/>
  <c r="AG1766" i="1"/>
  <c r="AG602" i="1"/>
  <c r="AG1413" i="1"/>
  <c r="AG340" i="1"/>
  <c r="AG1060" i="1"/>
  <c r="AG516" i="1"/>
  <c r="AG1162" i="1"/>
  <c r="AG162" i="1"/>
  <c r="AG341" i="1"/>
  <c r="AG1845" i="1"/>
  <c r="AG457" i="1"/>
  <c r="AG557" i="1"/>
  <c r="AG1669" i="1"/>
  <c r="AG369" i="1"/>
  <c r="AG1007" i="1"/>
  <c r="AG976" i="1"/>
  <c r="AG1002" i="1"/>
  <c r="AG393" i="1"/>
  <c r="AG1628" i="1"/>
  <c r="AG690" i="1"/>
  <c r="AG937" i="1"/>
  <c r="AG1204" i="1"/>
  <c r="AG1170" i="1"/>
  <c r="AG1421" i="1"/>
  <c r="AG1307" i="1"/>
  <c r="AG948" i="1"/>
  <c r="AG11" i="1"/>
  <c r="AG495" i="1"/>
  <c r="AG1574" i="1"/>
  <c r="AG1395" i="1"/>
  <c r="AG680" i="1"/>
  <c r="AG118" i="1"/>
  <c r="AG1563" i="1"/>
  <c r="AG1608" i="1"/>
  <c r="AG59" i="1"/>
  <c r="AG356" i="1"/>
  <c r="AG804" i="1"/>
  <c r="AG494" i="1"/>
  <c r="AG46" i="1"/>
  <c r="AG1828" i="1"/>
  <c r="AG1267" i="1"/>
  <c r="AG79" i="1"/>
  <c r="AG1033" i="1"/>
  <c r="AG1120" i="1"/>
  <c r="AG74" i="1"/>
  <c r="AG732" i="1"/>
  <c r="AG1718" i="1"/>
  <c r="AG663" i="1"/>
  <c r="AG1821" i="1"/>
  <c r="AG722" i="1"/>
  <c r="AG452" i="1"/>
  <c r="AG227" i="1"/>
  <c r="AG1480" i="1"/>
  <c r="AG1222" i="1"/>
  <c r="AG926" i="1"/>
  <c r="AG1063" i="1"/>
  <c r="AG1771" i="1"/>
  <c r="AG861" i="1"/>
  <c r="AG808" i="1"/>
  <c r="AG284" i="1"/>
  <c r="AG1156" i="1"/>
  <c r="AG1211" i="1"/>
  <c r="AG921" i="1"/>
  <c r="AG1524" i="1"/>
  <c r="AG126" i="1"/>
  <c r="AG339" i="1"/>
  <c r="AG78" i="1"/>
  <c r="AG166" i="1"/>
  <c r="AG1889" i="1"/>
  <c r="AG1824" i="1"/>
  <c r="AG233" i="1"/>
  <c r="AG320" i="1"/>
  <c r="AG85" i="1"/>
  <c r="AG443" i="1"/>
  <c r="AG375" i="1"/>
  <c r="AG607" i="1"/>
  <c r="AG481" i="1"/>
  <c r="AG1668" i="1"/>
  <c r="AG846" i="1"/>
  <c r="AG597" i="1"/>
  <c r="AG574" i="1"/>
  <c r="AG990" i="1"/>
  <c r="AG1218" i="1"/>
  <c r="AG1338" i="1"/>
  <c r="AG1832" i="1"/>
  <c r="AG1826" i="1"/>
  <c r="AG930" i="1"/>
  <c r="AG825" i="1"/>
  <c r="AG608" i="1"/>
  <c r="AG1044" i="1"/>
  <c r="AG923" i="1"/>
  <c r="AG1349" i="1"/>
  <c r="AG1274" i="1"/>
  <c r="AG854" i="1"/>
  <c r="AG214" i="1"/>
  <c r="AG1097" i="1"/>
  <c r="AG1052" i="1"/>
  <c r="AG826" i="1"/>
  <c r="AG1840" i="1"/>
  <c r="AG92" i="1"/>
  <c r="AG1251" i="1"/>
  <c r="AG362" i="1"/>
  <c r="AG165" i="1"/>
  <c r="AG103" i="1"/>
  <c r="AG129" i="1"/>
  <c r="AG760" i="1"/>
  <c r="AG922" i="1"/>
  <c r="AG838" i="1"/>
  <c r="AG619" i="1"/>
  <c r="AG1026" i="1"/>
  <c r="AG566" i="1"/>
  <c r="AG1917" i="1"/>
  <c r="AG837" i="1"/>
  <c r="AG1138" i="1"/>
  <c r="AG1401" i="1"/>
  <c r="AG351" i="1"/>
  <c r="AG561" i="1"/>
  <c r="AG1117" i="1"/>
  <c r="AG496" i="1"/>
  <c r="AG1621" i="1"/>
  <c r="AG807" i="1"/>
  <c r="AG1094" i="1"/>
  <c r="AG1696" i="1"/>
  <c r="AG589" i="1"/>
  <c r="AG1701" i="1"/>
  <c r="AG193" i="1"/>
  <c r="AG403" i="1"/>
  <c r="AG1407" i="1"/>
  <c r="AG650" i="1"/>
  <c r="AG692" i="1"/>
  <c r="AG657" i="1"/>
  <c r="AG1804" i="1"/>
  <c r="AG1348" i="1"/>
  <c r="AG640" i="1"/>
  <c r="AG207" i="1"/>
  <c r="AG1220" i="1"/>
  <c r="AG956" i="1"/>
  <c r="AG1337" i="1"/>
  <c r="AG1174" i="1"/>
  <c r="AG318" i="1"/>
  <c r="AG1389" i="1"/>
  <c r="AG258" i="1"/>
  <c r="AG907" i="1"/>
  <c r="AG260" i="1"/>
  <c r="AG556" i="1"/>
  <c r="AG520" i="1"/>
  <c r="AG1325" i="1"/>
  <c r="AG1280" i="1"/>
  <c r="AG538" i="1"/>
  <c r="AG332" i="1"/>
  <c r="AG1169" i="1"/>
  <c r="AG9" i="1"/>
  <c r="AG1365" i="1"/>
  <c r="AG1005" i="1"/>
  <c r="AG1692" i="1"/>
  <c r="AG524" i="1"/>
  <c r="AG725" i="1"/>
  <c r="AG1878" i="1"/>
  <c r="AG283" i="1"/>
  <c r="AG66" i="1"/>
  <c r="AG1306" i="1"/>
  <c r="AG530" i="1"/>
  <c r="AG282" i="1"/>
  <c r="AG112" i="1"/>
  <c r="AG1235" i="1"/>
  <c r="AG209" i="1"/>
  <c r="AG1740" i="1"/>
  <c r="AG1807" i="1"/>
  <c r="AG827" i="1"/>
  <c r="AG1318" i="1"/>
  <c r="AG247" i="1"/>
  <c r="AG1737" i="1"/>
  <c r="AG89" i="1"/>
  <c r="AG1808" i="1"/>
  <c r="AG25" i="1"/>
  <c r="AG28" i="1"/>
  <c r="AG847" i="1"/>
  <c r="AG746" i="1"/>
  <c r="AG150" i="1"/>
  <c r="AG230" i="1"/>
  <c r="AG548" i="1"/>
  <c r="AG1198" i="1"/>
  <c r="AG527" i="1"/>
  <c r="AG1672" i="1"/>
  <c r="AG681" i="1"/>
  <c r="AG1109" i="1"/>
  <c r="AG1284" i="1"/>
  <c r="AG441" i="1"/>
  <c r="AG1496" i="1"/>
  <c r="AG1190" i="1"/>
  <c r="AG905" i="1"/>
  <c r="AG1591" i="1"/>
  <c r="AG1855" i="1"/>
  <c r="AG1287" i="1"/>
  <c r="AG1271" i="1"/>
  <c r="AG130" i="1"/>
  <c r="AG328" i="1"/>
  <c r="AG954" i="1"/>
  <c r="AG1381" i="1"/>
  <c r="AG19" i="1"/>
  <c r="AG626" i="1"/>
  <c r="AG1385" i="1"/>
  <c r="AG1107" i="1"/>
  <c r="AG1601" i="1"/>
  <c r="AG421" i="1"/>
  <c r="AG1510" i="1"/>
  <c r="AG1363" i="1"/>
  <c r="AG149" i="1"/>
  <c r="AG920" i="1"/>
  <c r="AG1667" i="1"/>
  <c r="AG1297" i="1"/>
  <c r="AG636" i="1"/>
  <c r="AG296" i="1"/>
  <c r="AG1128" i="1"/>
  <c r="AG912" i="1"/>
  <c r="AG1434" i="1"/>
  <c r="AG1440" i="1"/>
  <c r="AG706" i="1"/>
  <c r="AG435" i="1"/>
  <c r="AG1680" i="1"/>
  <c r="AG815" i="1"/>
  <c r="AG874" i="1"/>
  <c r="AG262" i="1"/>
  <c r="AG700" i="1"/>
  <c r="AG1721" i="1"/>
  <c r="AG464" i="1"/>
  <c r="AG354" i="1"/>
  <c r="AG1853" i="1"/>
  <c r="AG677" i="1"/>
  <c r="AG264" i="1"/>
  <c r="AG184" i="1"/>
  <c r="AG1357" i="1"/>
  <c r="AG95" i="1"/>
  <c r="AG570" i="1"/>
  <c r="AG1816" i="1"/>
  <c r="AG1749" i="1"/>
  <c r="AG419" i="1"/>
  <c r="AG1263" i="1"/>
  <c r="AG265" i="1"/>
  <c r="AG1078" i="1"/>
  <c r="AG1383" i="1"/>
  <c r="AG358" i="1"/>
  <c r="AG756" i="1"/>
  <c r="AG1569" i="1"/>
  <c r="AG1482" i="1"/>
  <c r="AG1375" i="1"/>
  <c r="AG1016" i="1"/>
  <c r="AG934" i="1"/>
  <c r="AG866" i="1"/>
  <c r="AG1775" i="1"/>
  <c r="AG583" i="1"/>
  <c r="AG1036" i="1"/>
  <c r="AG687" i="1"/>
  <c r="AG982" i="1"/>
  <c r="AG806" i="1"/>
  <c r="AG1400" i="1"/>
  <c r="AG1594" i="1"/>
  <c r="AG94" i="1"/>
  <c r="AG1265" i="1"/>
  <c r="AG1825" i="1"/>
  <c r="AG1650" i="1"/>
  <c r="AG704" i="1"/>
  <c r="AG1470" i="1"/>
  <c r="AG4" i="1"/>
  <c r="AG1892" i="1"/>
  <c r="AG1292" i="1"/>
  <c r="AG661" i="1"/>
  <c r="AG623" i="1"/>
  <c r="AG1512" i="1"/>
  <c r="AG773" i="1"/>
  <c r="AG90" i="1"/>
  <c r="AG314" i="1"/>
  <c r="AG933" i="1"/>
  <c r="AG1540" i="1"/>
  <c r="AG1626" i="1"/>
  <c r="AG1152" i="1"/>
  <c r="AG1181" i="1"/>
  <c r="AG429" i="1"/>
  <c r="AG448" i="1"/>
  <c r="AG1317" i="1"/>
  <c r="AG617" i="1"/>
  <c r="AG782" i="1"/>
  <c r="AG1055" i="1"/>
  <c r="AG1554" i="1"/>
  <c r="AG1872" i="1"/>
  <c r="AG153" i="1"/>
  <c r="AG1367" i="1"/>
  <c r="AG48" i="1"/>
  <c r="AG1831" i="1"/>
  <c r="AG1786" i="1"/>
  <c r="AG1101" i="1"/>
  <c r="AG525" i="1"/>
  <c r="AG1508" i="1"/>
  <c r="AG1072" i="1"/>
  <c r="AG740" i="1"/>
  <c r="AG694" i="1"/>
  <c r="AG1726" i="1"/>
  <c r="AG493" i="1"/>
  <c r="AG491" i="1"/>
  <c r="AG688" i="1"/>
  <c r="AG1200" i="1"/>
  <c r="AG1613" i="1"/>
  <c r="AG742" i="1"/>
  <c r="AG1302" i="1"/>
  <c r="AG777" i="1"/>
  <c r="AG61" i="1"/>
  <c r="AG1157" i="1"/>
  <c r="AG1801" i="1"/>
  <c r="AG1177" i="1"/>
  <c r="AG263" i="1"/>
  <c r="AG12" i="1"/>
  <c r="AG1029" i="1"/>
  <c r="AG820" i="1"/>
  <c r="AG1227" i="1"/>
  <c r="AG627" i="1"/>
  <c r="AG178" i="1"/>
  <c r="AG407" i="1"/>
  <c r="AG502" i="1"/>
  <c r="AG1463" i="1"/>
  <c r="AG117" i="1"/>
  <c r="AG1173" i="1"/>
  <c r="AG1911" i="1"/>
  <c r="AG1245" i="1"/>
  <c r="AG1904" i="1"/>
  <c r="AG3" i="1"/>
  <c r="AG896" i="1"/>
  <c r="AG1160" i="1"/>
  <c r="AG1572" i="1"/>
  <c r="AG1490" i="1"/>
  <c r="AG668" i="1"/>
  <c r="AG1731" i="1"/>
  <c r="AG1279" i="1"/>
  <c r="AG1178" i="1"/>
  <c r="AG1758" i="1"/>
  <c r="AG392" i="1"/>
  <c r="AG353" i="1"/>
  <c r="AG958" i="1"/>
  <c r="AG667" i="1"/>
  <c r="AG1062" i="1"/>
  <c r="AG1244" i="1"/>
  <c r="AG1286" i="1"/>
  <c r="AG612" i="1"/>
  <c r="AG1261" i="1"/>
  <c r="AG1631" i="1"/>
  <c r="AG1769" i="1"/>
  <c r="AG387" i="1"/>
  <c r="AG1633" i="1"/>
  <c r="AG1410" i="1"/>
  <c r="AG1353" i="1"/>
  <c r="AG892" i="1"/>
  <c r="AG1757" i="1"/>
  <c r="AG1130" i="1"/>
  <c r="AG1699" i="1"/>
  <c r="AG674" i="1"/>
  <c r="AG1659" i="1"/>
  <c r="AG550" i="1"/>
  <c r="AG327" i="1"/>
  <c r="AG1454" i="1"/>
  <c r="AG1114" i="1"/>
  <c r="AG814" i="1"/>
  <c r="AG426" i="1"/>
  <c r="AG1046" i="1"/>
  <c r="AG1497" i="1"/>
  <c r="AG753" i="1"/>
  <c r="AG1863" i="1"/>
  <c r="AG475" i="1"/>
  <c r="AG1592" i="1"/>
  <c r="AG10" i="1"/>
  <c r="AG204" i="1"/>
  <c r="AG750" i="1"/>
  <c r="AG949" i="1"/>
  <c r="AG1412" i="1"/>
  <c r="AG517" i="1"/>
  <c r="AG1459" i="1"/>
  <c r="AG644" i="1"/>
  <c r="AG1556" i="1"/>
  <c r="AG1829" i="1"/>
  <c r="AG810" i="1"/>
  <c r="AG955" i="1"/>
  <c r="AG994" i="1"/>
  <c r="AG611" i="1"/>
  <c r="AG161" i="1"/>
  <c r="AG522" i="1"/>
  <c r="AG1237" i="1"/>
  <c r="AG1216" i="1"/>
  <c r="AG384" i="1"/>
  <c r="AG367" i="1"/>
  <c r="AG253" i="1"/>
  <c r="AG849" i="1"/>
  <c r="AG1838" i="1"/>
  <c r="AG1304" i="1"/>
  <c r="AG1247" i="1"/>
  <c r="AG1800" i="1"/>
  <c r="AG1678" i="1"/>
  <c r="AG1054" i="1"/>
  <c r="AG686" i="1"/>
  <c r="AG1012" i="1"/>
  <c r="AG512" i="1"/>
  <c r="AG382" i="1"/>
  <c r="AG1254" i="1"/>
  <c r="AG1374" i="1"/>
  <c r="AG576" i="1"/>
  <c r="AG1682" i="1"/>
  <c r="AG1648" i="1"/>
  <c r="AG1817" i="1"/>
  <c r="AG1666" i="1"/>
  <c r="AG49" i="1"/>
  <c r="AG368" i="1"/>
  <c r="AG521" i="1"/>
  <c r="AG729" i="1"/>
  <c r="AG111" i="1"/>
  <c r="AG206" i="1"/>
  <c r="AG299" i="1"/>
  <c r="AG176" i="1"/>
  <c r="AG1329" i="1"/>
  <c r="AG69" i="1"/>
  <c r="AG56" i="1"/>
  <c r="AG779" i="1"/>
  <c r="AG361" i="1"/>
  <c r="AG228" i="1"/>
  <c r="AG172" i="1"/>
  <c r="AG1343" i="1"/>
  <c r="AG1168" i="1"/>
  <c r="AG701" i="1"/>
  <c r="AG42" i="1"/>
  <c r="AG553" i="1"/>
  <c r="AG1859" i="1"/>
  <c r="AG106" i="1"/>
  <c r="AG610" i="1"/>
  <c r="AG244" i="1"/>
  <c r="AG519" i="1"/>
  <c r="AG1717" i="1"/>
  <c r="AG490" i="1"/>
  <c r="AG1654" i="1"/>
  <c r="AG534" i="1"/>
  <c r="AG1070" i="1"/>
  <c r="AG1122" i="1"/>
  <c r="AG415" i="1"/>
  <c r="AG1877" i="1"/>
  <c r="AG1513" i="1"/>
  <c r="AG1010" i="1"/>
  <c r="AG451" i="1"/>
  <c r="AG218" i="1"/>
  <c r="AG1462" i="1"/>
  <c r="AG943" i="1"/>
  <c r="AG1684" i="1"/>
  <c r="AG1278" i="1"/>
  <c r="AG1695" i="1"/>
  <c r="AG1738" i="1"/>
  <c r="AG122" i="1"/>
  <c r="AG32" i="1"/>
  <c r="AG145" i="1"/>
  <c r="AG1376" i="1"/>
  <c r="AG800" i="1"/>
  <c r="AG1789" i="1"/>
  <c r="AG1909" i="1"/>
  <c r="AG749" i="1"/>
  <c r="AG249" i="1"/>
  <c r="AG473" i="1"/>
  <c r="AG1355" i="1"/>
  <c r="AG38" i="1"/>
  <c r="AG1776" i="1"/>
  <c r="AG786" i="1"/>
  <c r="AG1677" i="1"/>
  <c r="AG1275" i="1"/>
  <c r="AG1578" i="1"/>
  <c r="AG1394" i="1"/>
  <c r="AG189" i="1"/>
  <c r="AG1182" i="1"/>
  <c r="AG1830" i="1"/>
  <c r="AG991" i="1"/>
  <c r="AG894" i="1"/>
  <c r="AG1371" i="1"/>
  <c r="AG1485" i="1"/>
  <c r="AG1228" i="1"/>
  <c r="AG148" i="1"/>
  <c r="AG1091" i="1"/>
  <c r="AG869" i="1"/>
  <c r="AG716" i="1"/>
  <c r="AG1595" i="1"/>
  <c r="AG17" i="1"/>
  <c r="AG18" i="1"/>
  <c r="AG1517" i="1"/>
  <c r="AG655" i="1"/>
  <c r="AG75" i="1"/>
  <c r="AG1715" i="1"/>
  <c r="AG1590" i="1"/>
  <c r="AG1716" i="1"/>
  <c r="AG413" i="1"/>
  <c r="AG1409" i="1"/>
  <c r="AG14" i="1"/>
  <c r="AG514" i="1"/>
  <c r="AG1003" i="1"/>
  <c r="AG1803" i="1"/>
  <c r="AG590" i="1"/>
  <c r="AG545" i="1"/>
  <c r="AG303" i="1"/>
  <c r="AG941" i="1"/>
  <c r="AG438" i="1"/>
  <c r="AG292" i="1"/>
  <c r="AG1148" i="1"/>
  <c r="AG222" i="1"/>
  <c r="AG870" i="1"/>
  <c r="AG1565" i="1"/>
  <c r="AG1028" i="1"/>
  <c r="AG622" i="1"/>
  <c r="AG1607" i="1"/>
  <c r="AG1158" i="1"/>
  <c r="AG26" i="1"/>
  <c r="AG16" i="1"/>
  <c r="AG1001" i="1"/>
  <c r="AG6" i="1"/>
  <c r="AG888" i="1"/>
  <c r="AG1839" i="1"/>
  <c r="AG1691" i="1"/>
  <c r="AG1008" i="1"/>
  <c r="AG1751" i="1"/>
  <c r="AG220" i="1"/>
  <c r="AG311" i="1"/>
  <c r="AG20" i="1"/>
  <c r="AG1888" i="1"/>
  <c r="AG1584" i="1"/>
  <c r="AG1022" i="1"/>
  <c r="AG660" i="1"/>
  <c r="AG1530" i="1"/>
  <c r="AG1460" i="1"/>
  <c r="AG997" i="1"/>
  <c r="AG37" i="1"/>
  <c r="AG430" i="1"/>
  <c r="AG167" i="1"/>
  <c r="AG1291" i="1"/>
  <c r="AG455" i="1"/>
  <c r="AG238" i="1"/>
  <c r="AG302" i="1"/>
  <c r="AG1249" i="1"/>
  <c r="AG124" i="1"/>
  <c r="AG1793" i="1"/>
  <c r="AG1009" i="1"/>
  <c r="AG1373" i="1"/>
  <c r="AG1883" i="1"/>
  <c r="AG1379" i="1"/>
  <c r="AG665" i="1"/>
  <c r="AG1360" i="1"/>
  <c r="AG1023" i="1"/>
  <c r="AG53" i="1"/>
  <c r="AG108" i="1"/>
  <c r="AG1754" i="1"/>
  <c r="AG1792" i="1"/>
  <c r="AG1777" i="1"/>
  <c r="AG1430" i="1"/>
  <c r="AG878" i="1"/>
  <c r="AG925" i="1"/>
  <c r="AG342" i="1"/>
  <c r="AG1468" i="1"/>
  <c r="AG1484" i="1"/>
  <c r="AG1887" i="1"/>
  <c r="AG139" i="1"/>
  <c r="AG1475" i="1"/>
  <c r="AG136" i="1"/>
  <c r="AG1319" i="1"/>
  <c r="AG1057" i="1"/>
  <c r="AG1505" i="1"/>
  <c r="AG449" i="1"/>
  <c r="AG1368" i="1"/>
  <c r="AG1707" i="1"/>
  <c r="AG337" i="1"/>
  <c r="AG631" i="1"/>
  <c r="AG733" i="1"/>
  <c r="AG498" i="1"/>
  <c r="AG868" i="1"/>
  <c r="AG587" i="1"/>
  <c r="AG381" i="1"/>
  <c r="AG1902" i="1"/>
  <c r="AG394" i="1"/>
  <c r="AG653" i="1"/>
  <c r="AG1326" i="1"/>
  <c r="AG1739" i="1"/>
  <c r="AG1703" i="1"/>
  <c r="AG1483" i="1"/>
  <c r="AG1229" i="1"/>
  <c r="AG1797" i="1"/>
  <c r="AG65" i="1"/>
  <c r="AG885" i="1"/>
  <c r="AG953" i="1"/>
  <c r="AG1226" i="1"/>
  <c r="AG373" i="1"/>
  <c r="AG1686" i="1"/>
  <c r="AG500" i="1"/>
  <c r="AG352" i="1"/>
  <c r="AG639" i="1"/>
  <c r="AG942" i="1"/>
  <c r="AG718" i="1"/>
  <c r="AG883" i="1"/>
  <c r="AG774" i="1"/>
  <c r="AG873" i="1"/>
  <c r="AG647" i="1"/>
  <c r="AG697" i="1"/>
  <c r="AG121" i="1"/>
  <c r="AG1675" i="1"/>
  <c r="AG848" i="1"/>
  <c r="AG1069" i="1"/>
  <c r="AG1456" i="1"/>
  <c r="AG1392" i="1"/>
  <c r="AG1818" i="1"/>
  <c r="AG1150" i="1"/>
  <c r="AG985" i="1"/>
  <c r="AG1388" i="1"/>
  <c r="AG246" i="1"/>
  <c r="AG1386" i="1"/>
  <c r="AG329" i="1"/>
  <c r="AG1581" i="1"/>
  <c r="AG5" i="1"/>
  <c r="AG952" i="1"/>
  <c r="AG1262" i="1"/>
  <c r="AG751" i="1"/>
  <c r="AG1805" i="1"/>
  <c r="AG177" i="1"/>
  <c r="AG1425" i="1"/>
  <c r="AG510" i="1"/>
  <c r="AG54" i="1"/>
  <c r="AG1907" i="1"/>
  <c r="AG1702" i="1"/>
  <c r="AG584" i="1"/>
  <c r="AG791" i="1"/>
  <c r="AG1183" i="1"/>
  <c r="AG1709" i="1"/>
  <c r="AG1759" i="1"/>
  <c r="AG1783" i="1"/>
  <c r="AG1639" i="1"/>
  <c r="AG484" i="1"/>
  <c r="AG1651" i="1"/>
  <c r="AG160" i="1"/>
  <c r="AG588" i="1"/>
  <c r="AG278" i="1"/>
  <c r="AG1781" i="1"/>
  <c r="AG1770" i="1"/>
  <c r="AG1185" i="1"/>
  <c r="AG1694" i="1"/>
  <c r="AG1834" i="1"/>
  <c r="AG830" i="1"/>
  <c r="AG1336" i="1"/>
  <c r="AG285" i="1"/>
  <c r="AG1787" i="1"/>
  <c r="AG1165" i="1"/>
  <c r="AG857" i="1"/>
  <c r="AG378" i="1"/>
  <c r="AG485" i="1"/>
  <c r="AG1854" i="1"/>
  <c r="AG410" i="1"/>
  <c r="AG1763" i="1"/>
  <c r="AG1627" i="1"/>
  <c r="AG1622" i="1"/>
  <c r="AG1837" i="1"/>
  <c r="AG821" i="1"/>
  <c r="AG1324" i="1"/>
  <c r="AG1528" i="1"/>
  <c r="AG1782" i="1"/>
  <c r="AG1068" i="1"/>
  <c r="AG1681" i="1"/>
  <c r="AG1314" i="1"/>
  <c r="AG1502" i="1"/>
  <c r="AG1164" i="1"/>
  <c r="AG1526" i="1"/>
  <c r="AG1683" i="1"/>
  <c r="AG501" i="1"/>
  <c r="AG886" i="1"/>
  <c r="AG1527" i="1"/>
  <c r="AG564" i="1"/>
  <c r="AG420" i="1"/>
  <c r="AG1443" i="1"/>
  <c r="AG913" i="1"/>
  <c r="AG603" i="1"/>
  <c r="AG133" i="1"/>
  <c r="AG400" i="1"/>
  <c r="AG313" i="1"/>
  <c r="AG109" i="1"/>
  <c r="AG1187" i="1"/>
  <c r="AG217" i="1"/>
  <c r="AG1299" i="1"/>
  <c r="AG1567" i="1"/>
  <c r="AG306" i="1"/>
  <c r="AG1646" i="1"/>
  <c r="AG105" i="1"/>
  <c r="AG1035" i="1"/>
  <c r="AG388" i="1"/>
  <c r="AG1905" i="1"/>
  <c r="AG1636" i="1"/>
  <c r="AG563" i="1"/>
  <c r="AG572" i="1"/>
  <c r="AG281" i="1"/>
  <c r="AG1899" i="1"/>
  <c r="AG460" i="1"/>
  <c r="AG532" i="1"/>
  <c r="AG140" i="1"/>
  <c r="AG1268" i="1"/>
  <c r="AG862" i="1"/>
  <c r="AG1257" i="1"/>
  <c r="AG23" i="1"/>
  <c r="AG1095" i="1"/>
  <c r="AG1864" i="1"/>
  <c r="AG1884" i="1"/>
  <c r="AG841" i="1"/>
  <c r="AG565" i="1"/>
  <c r="AG723" i="1"/>
  <c r="AG629" i="1"/>
  <c r="AG979" i="1"/>
  <c r="AG273" i="1"/>
  <c r="AG932" i="1"/>
  <c r="AG1719" i="1"/>
  <c r="AG1316" i="1"/>
  <c r="AG114" i="1"/>
  <c r="AG307" i="1"/>
  <c r="AG1573" i="1"/>
  <c r="AG1617" i="1"/>
  <c r="AG1673" i="1"/>
  <c r="AG883" i="2"/>
  <c r="AG439" i="2"/>
  <c r="AG904" i="2"/>
  <c r="AG341" i="2"/>
  <c r="AG695" i="2"/>
  <c r="AG535" i="2"/>
  <c r="AG534" i="2"/>
  <c r="AG863" i="2"/>
  <c r="AG687" i="2"/>
  <c r="AG204" i="2"/>
  <c r="AG386" i="2"/>
  <c r="AG208" i="2"/>
  <c r="AG314" i="2"/>
  <c r="AG719" i="2"/>
  <c r="AG641" i="2"/>
  <c r="AG225" i="2"/>
  <c r="AG796" i="2"/>
  <c r="AG841" i="2"/>
  <c r="AG763" i="2"/>
  <c r="AG324" i="2"/>
  <c r="AG147" i="2"/>
  <c r="AG245" i="2"/>
  <c r="AG367" i="2"/>
  <c r="AG146" i="2"/>
  <c r="AG480" i="2"/>
  <c r="AG70" i="2"/>
  <c r="AG776" i="2"/>
  <c r="AG805" i="2"/>
  <c r="AG550" i="2"/>
  <c r="AG660" i="2"/>
  <c r="AG281" i="2"/>
  <c r="AG597" i="2"/>
  <c r="AG522" i="2"/>
  <c r="AG21" i="2"/>
  <c r="AG148" i="2"/>
  <c r="AG507" i="2"/>
  <c r="AG310" i="2"/>
  <c r="AG375" i="2"/>
  <c r="AG906" i="2"/>
  <c r="AG154" i="2"/>
  <c r="AG52" i="2"/>
  <c r="AG115" i="2"/>
  <c r="AG158" i="2"/>
  <c r="AG714" i="2"/>
  <c r="AG723" i="2"/>
  <c r="AG672" i="2"/>
  <c r="AG264" i="2"/>
  <c r="AG273" i="2"/>
  <c r="AG442" i="2"/>
  <c r="AG700" i="2"/>
  <c r="AG153" i="2"/>
  <c r="AG742" i="2"/>
  <c r="AG474" i="2"/>
  <c r="AG31" i="2"/>
  <c r="AG258" i="2"/>
  <c r="AG108" i="2"/>
  <c r="AG916" i="2"/>
  <c r="AG577" i="2"/>
  <c r="AG768" i="2"/>
  <c r="AG278" i="2"/>
  <c r="AG379" i="2"/>
  <c r="AG596" i="2"/>
  <c r="AG358" i="2"/>
  <c r="AG900" i="2"/>
  <c r="AG56" i="2"/>
  <c r="AG163" i="2"/>
  <c r="AG328" i="2"/>
  <c r="AG18" i="2"/>
  <c r="AG645" i="2"/>
  <c r="AG119" i="2"/>
  <c r="AG198" i="2"/>
  <c r="AG127" i="2"/>
  <c r="AG518" i="2"/>
  <c r="AG49" i="2"/>
  <c r="AG472" i="2"/>
  <c r="AG135" i="2"/>
  <c r="AG874" i="2"/>
  <c r="AG251" i="2"/>
  <c r="AG395" i="2"/>
  <c r="AG683" i="2"/>
  <c r="AG473" i="2"/>
  <c r="AG242" i="2"/>
  <c r="AG22" i="2"/>
  <c r="AG735" i="2"/>
  <c r="AG708" i="2"/>
  <c r="AG368" i="2"/>
  <c r="AG838" i="2"/>
  <c r="AG370" i="2"/>
  <c r="AG184" i="2"/>
  <c r="AG821" i="2"/>
  <c r="AG720" i="2"/>
  <c r="AG760" i="2"/>
  <c r="AG586" i="2"/>
  <c r="AG62" i="2"/>
  <c r="AG176" i="2"/>
  <c r="AG73" i="2"/>
  <c r="AG397" i="2"/>
  <c r="AG721" i="2"/>
  <c r="AG825" i="2"/>
  <c r="AG793" i="2"/>
  <c r="AG671" i="2"/>
  <c r="AG844" i="2"/>
  <c r="AG389" i="2"/>
  <c r="AG205" i="2"/>
  <c r="AG644" i="2"/>
  <c r="AG307" i="2"/>
  <c r="AG542" i="2"/>
  <c r="AG253" i="2"/>
  <c r="AG218" i="2"/>
  <c r="AG588" i="2"/>
  <c r="AG326" i="2"/>
  <c r="AG428" i="2"/>
  <c r="AG901" i="2"/>
  <c r="AG694" i="2"/>
  <c r="AG627" i="2"/>
  <c r="AG769" i="2"/>
  <c r="AG222" i="2"/>
  <c r="AG915" i="2"/>
  <c r="AG359" i="2"/>
  <c r="AG896" i="2"/>
  <c r="AG236" i="2"/>
  <c r="AG712" i="2"/>
  <c r="AG740" i="2"/>
  <c r="AG849" i="2"/>
  <c r="AG750" i="2"/>
  <c r="AG889" i="2"/>
  <c r="AG240" i="2"/>
  <c r="AG738" i="2"/>
  <c r="AG909" i="2"/>
  <c r="AG573" i="2"/>
  <c r="AG912" i="2"/>
  <c r="AG605" i="2"/>
  <c r="AG388" i="2"/>
  <c r="AG558" i="2"/>
  <c r="AG755" i="2"/>
  <c r="AG149" i="2"/>
  <c r="AG238" i="2"/>
  <c r="AG266" i="2"/>
  <c r="AG774" i="2"/>
  <c r="AG886" i="2"/>
  <c r="AG543" i="2"/>
  <c r="AG101" i="2"/>
  <c r="AG584" i="2"/>
  <c r="AG801" i="2"/>
  <c r="AG652" i="2"/>
  <c r="AG67" i="2"/>
  <c r="AG764" i="2"/>
  <c r="AG449" i="2"/>
  <c r="AG311" i="2"/>
  <c r="AG599" i="2"/>
  <c r="AG781" i="2"/>
  <c r="AG898" i="2"/>
  <c r="AG182" i="2"/>
  <c r="AG19" i="2"/>
  <c r="AG703" i="2"/>
  <c r="AG636" i="2"/>
  <c r="AG513" i="2"/>
  <c r="AG337" i="2"/>
  <c r="AG478" i="2"/>
  <c r="AG486" i="2"/>
  <c r="AG171" i="2"/>
  <c r="AG100" i="2"/>
  <c r="AG45" i="2"/>
  <c r="AG748" i="2"/>
  <c r="AG90" i="2"/>
  <c r="AG332" i="2"/>
  <c r="AG13" i="2"/>
  <c r="AG454" i="2"/>
  <c r="AG458" i="2"/>
  <c r="AG468" i="2"/>
  <c r="AG872" i="2"/>
  <c r="AG187" i="2"/>
  <c r="AG817" i="2"/>
  <c r="AG331" i="2"/>
  <c r="AG325" i="2"/>
  <c r="AG630" i="2"/>
  <c r="AG107" i="2"/>
  <c r="AG151" i="2"/>
  <c r="AG855" i="2"/>
  <c r="AG294" i="2"/>
  <c r="AG362" i="2"/>
  <c r="AG834" i="2"/>
  <c r="AG159" i="2"/>
  <c r="AG28" i="2"/>
  <c r="AG420" i="2"/>
  <c r="AG460" i="2"/>
  <c r="AG589" i="2"/>
  <c r="AG44" i="2"/>
  <c r="AG646" i="2"/>
  <c r="AG60" i="2"/>
  <c r="AG661" i="2"/>
  <c r="AG729" i="2"/>
  <c r="AG352" i="2"/>
  <c r="AG271" i="2"/>
  <c r="AG185" i="2"/>
  <c r="AG594" i="2"/>
  <c r="AG852" i="2"/>
  <c r="AG859" i="2"/>
  <c r="AG524" i="2"/>
  <c r="AG447" i="2"/>
  <c r="AG669" i="2"/>
  <c r="AG34" i="2"/>
  <c r="AG82" i="2"/>
  <c r="AG143" i="2"/>
  <c r="AG462" i="2"/>
  <c r="AG113" i="2"/>
  <c r="AG548" i="2"/>
  <c r="AG556" i="2"/>
  <c r="AG578" i="2"/>
  <c r="AG918" i="2"/>
  <c r="AG287" i="2"/>
  <c r="AG746" i="2"/>
  <c r="AG336" i="2"/>
  <c r="AG444" i="2"/>
  <c r="AG46" i="2"/>
  <c r="AG292" i="2"/>
  <c r="AG363" i="2"/>
  <c r="AG83" i="2"/>
  <c r="AG104" i="2"/>
  <c r="AG681" i="2"/>
  <c r="AG404" i="2"/>
  <c r="AG116" i="2"/>
  <c r="AG168" i="2"/>
  <c r="AG220" i="2"/>
  <c r="AG355" i="2"/>
  <c r="AG526" i="2"/>
  <c r="AG88" i="2"/>
  <c r="AG606" i="2"/>
  <c r="AG436" i="2"/>
  <c r="AG749" i="2"/>
  <c r="AG279" i="2"/>
  <c r="AG743" i="2"/>
  <c r="AG190" i="2"/>
  <c r="AG339" i="2"/>
  <c r="AG479" i="2"/>
  <c r="AG74" i="2"/>
  <c r="AG96" i="2"/>
  <c r="AG501" i="2"/>
  <c r="AG860" i="2"/>
  <c r="AG300" i="2"/>
  <c r="AG209" i="2"/>
  <c r="AG716" i="2"/>
  <c r="AG651" i="2"/>
  <c r="AG429" i="2"/>
  <c r="AG673" i="2"/>
  <c r="AG590" i="2"/>
  <c r="AG53" i="2"/>
  <c r="AG376" i="2"/>
  <c r="AG401" i="2"/>
  <c r="AG512" i="2"/>
  <c r="AG611" i="2"/>
  <c r="AG756" i="2"/>
  <c r="AG15" i="2"/>
  <c r="AG835" i="2"/>
  <c r="AG609" i="2"/>
  <c r="AG903" i="2"/>
  <c r="AG519" i="2"/>
  <c r="AG624" i="2"/>
  <c r="AG346" i="2"/>
  <c r="AG638" i="2"/>
  <c r="AG183" i="2"/>
  <c r="AG752" i="2"/>
  <c r="AG616" i="2"/>
  <c r="AG840" i="2"/>
  <c r="AG357" i="2"/>
  <c r="AG808" i="2"/>
  <c r="AG869" i="2"/>
  <c r="AG585" i="2"/>
  <c r="AG16" i="2"/>
  <c r="AG418" i="2"/>
  <c r="AG366" i="2"/>
  <c r="AG911" i="2"/>
  <c r="AG289" i="2"/>
  <c r="AG466" i="2"/>
  <c r="AG789" i="2"/>
  <c r="AG318" i="2"/>
  <c r="AG829" i="2"/>
  <c r="AG875" i="2"/>
  <c r="AG908" i="2"/>
  <c r="AG726" i="2"/>
  <c r="AG848" i="2"/>
  <c r="AG809" i="2"/>
  <c r="AG288" i="2"/>
  <c r="AG137" i="2"/>
  <c r="AG802" i="2"/>
  <c r="AG656" i="2"/>
  <c r="AG92" i="2"/>
  <c r="AG340" i="2"/>
  <c r="AG525" i="2"/>
  <c r="AG202" i="2"/>
  <c r="AG443" i="2"/>
  <c r="AG348" i="2"/>
  <c r="AG440" i="2"/>
  <c r="AG335" i="2"/>
  <c r="AG775" i="2"/>
  <c r="AG456" i="2"/>
  <c r="AG843" i="2"/>
  <c r="AG583" i="2"/>
  <c r="AG231" i="2"/>
  <c r="AG785" i="2"/>
  <c r="AG691" i="2"/>
  <c r="AG623" i="2"/>
  <c r="AG654" i="2"/>
  <c r="AG792" i="2"/>
  <c r="AG873" i="2"/>
  <c r="AG676" i="2"/>
  <c r="AG887" i="2"/>
  <c r="AG482" i="2"/>
  <c r="AG118" i="2"/>
  <c r="AG170" i="2"/>
  <c r="AG819" i="2"/>
  <c r="AG878" i="2"/>
  <c r="AG757" i="2"/>
  <c r="AG571" i="2"/>
  <c r="AG917" i="2"/>
  <c r="AG619" i="2"/>
  <c r="AG634" i="2"/>
  <c r="AG72" i="2"/>
  <c r="AG121" i="2"/>
  <c r="AG579" i="2"/>
  <c r="AG364" i="2"/>
  <c r="AG693" i="2"/>
  <c r="AG4" i="2"/>
  <c r="AG291" i="2"/>
  <c r="AG235" i="2"/>
  <c r="AG598" i="2"/>
  <c r="AG532" i="2"/>
  <c r="AG284" i="2"/>
  <c r="AG437" i="2"/>
  <c r="AG815" i="2"/>
  <c r="AG895" i="2"/>
  <c r="AG689" i="2"/>
  <c r="AG884" i="2"/>
  <c r="AG701" i="2"/>
  <c r="AG175" i="2"/>
  <c r="AG35" i="2"/>
  <c r="AG213" i="2"/>
  <c r="AG831" i="2"/>
  <c r="AG533" i="2"/>
  <c r="AG128" i="2"/>
  <c r="AG27" i="2"/>
  <c r="AG816" i="2"/>
  <c r="AG897" i="2"/>
  <c r="AG576" i="2"/>
  <c r="AG257" i="2"/>
  <c r="AG356" i="2"/>
  <c r="AG658" i="2"/>
  <c r="AG715" i="2"/>
  <c r="AG914" i="2"/>
  <c r="AG786" i="2"/>
  <c r="AG562" i="2"/>
  <c r="AG777" i="2"/>
  <c r="AG839" i="2"/>
  <c r="AG788" i="2"/>
  <c r="AG642" i="2"/>
  <c r="AG313" i="2"/>
  <c r="AG387" i="2"/>
  <c r="AG414" i="2"/>
  <c r="AG394" i="2"/>
  <c r="AG296" i="2"/>
  <c r="AG145" i="2"/>
  <c r="AG745" i="2"/>
  <c r="AG261" i="2"/>
  <c r="AG9" i="2"/>
  <c r="AG892" i="2"/>
  <c r="AG467" i="2"/>
  <c r="AG668" i="2"/>
  <c r="AG477" i="2"/>
  <c r="AG637" i="2"/>
  <c r="AG732" i="2"/>
  <c r="AG868" i="2"/>
  <c r="AG846" i="2"/>
  <c r="AG865" i="2"/>
  <c r="AG647" i="2"/>
  <c r="AG582" i="2"/>
  <c r="AG581" i="2"/>
  <c r="AG575" i="2"/>
  <c r="AG620" i="2"/>
  <c r="AG43" i="2"/>
  <c r="AG47" i="2"/>
  <c r="AG132" i="2"/>
  <c r="AG80" i="2"/>
  <c r="AG42" i="2"/>
  <c r="AG854" i="2"/>
  <c r="AG248" i="2"/>
  <c r="AG736" i="2"/>
  <c r="AG312" i="2"/>
  <c r="AG433" i="2"/>
  <c r="AG888" i="2"/>
  <c r="AG697" i="2"/>
  <c r="AG603" i="2"/>
  <c r="AG369" i="2"/>
  <c r="AG528" i="2"/>
  <c r="AG448" i="2"/>
  <c r="AG194" i="2"/>
  <c r="AG686" i="2"/>
  <c r="AG858" i="2"/>
  <c r="AG290" i="2"/>
  <c r="AG55" i="2"/>
  <c r="AG64" i="2"/>
  <c r="AG529" i="2"/>
  <c r="AG574" i="2"/>
  <c r="AG180" i="2"/>
  <c r="AG316" i="2"/>
  <c r="AG400" i="2"/>
  <c r="AG65" i="2"/>
  <c r="AG628" i="2"/>
  <c r="AG502" i="2"/>
  <c r="AG704" i="2"/>
  <c r="AG851" i="2"/>
  <c r="AG787" i="2"/>
  <c r="AG666" i="2"/>
  <c r="AG373" i="2"/>
  <c r="AG902" i="2"/>
  <c r="AG871" i="2"/>
  <c r="AG531" i="2"/>
  <c r="AG497" i="2"/>
  <c r="AG537" i="2"/>
  <c r="AG141" i="2"/>
  <c r="AG677" i="2"/>
  <c r="AG199" i="2"/>
  <c r="AG521" i="2"/>
  <c r="AG269" i="2"/>
  <c r="AG411" i="2"/>
  <c r="AG503" i="2"/>
  <c r="AG139" i="2"/>
  <c r="AG215" i="2"/>
  <c r="AG615" i="2"/>
  <c r="AG206" i="2"/>
  <c r="AG131" i="2"/>
  <c r="AG193" i="2"/>
  <c r="AG255" i="2"/>
  <c r="AG275" i="2"/>
  <c r="AG214" i="2"/>
  <c r="AG664" i="2"/>
  <c r="AG402" i="2"/>
  <c r="AG861" i="2"/>
  <c r="AG907" i="2"/>
  <c r="AG684" i="2"/>
  <c r="AG552" i="2"/>
  <c r="AG490" i="2"/>
  <c r="AG826" i="2"/>
  <c r="AG659" i="2"/>
  <c r="AG407" i="2"/>
  <c r="AG836" i="2"/>
  <c r="AG699" i="2"/>
  <c r="AG824" i="2"/>
  <c r="AG822" i="2"/>
  <c r="AG665" i="2"/>
  <c r="AG459" i="2"/>
  <c r="AG812" i="2"/>
  <c r="AG580" i="2"/>
  <c r="AG765" i="2"/>
  <c r="AG713" i="2"/>
  <c r="AG782" i="2"/>
  <c r="AG138" i="2"/>
  <c r="AG469" i="2"/>
  <c r="AG604" i="2"/>
  <c r="AG383" i="2"/>
  <c r="AG282" i="2"/>
  <c r="AG167" i="2"/>
  <c r="AG226" i="2"/>
  <c r="AG633" i="2"/>
  <c r="AG648" i="2"/>
  <c r="AG125" i="2"/>
  <c r="AG161" i="2"/>
  <c r="AG728" i="2"/>
  <c r="AG37" i="2"/>
  <c r="AG427" i="2"/>
  <c r="AG461" i="2"/>
  <c r="AG432" i="2"/>
  <c r="AG259" i="2"/>
  <c r="AG250" i="2"/>
  <c r="AG79" i="2"/>
  <c r="AG181" i="2"/>
  <c r="AG6" i="2"/>
  <c r="AG195" i="2"/>
  <c r="AG36" i="2"/>
  <c r="AG353" i="2"/>
  <c r="AG409" i="2"/>
  <c r="AG567" i="2"/>
  <c r="AG717" i="2"/>
  <c r="AG426" i="2"/>
  <c r="AG252" i="2"/>
  <c r="AG783" i="2"/>
  <c r="AG102" i="2"/>
  <c r="AG657" i="2"/>
  <c r="AG487" i="2"/>
  <c r="AG617" i="2"/>
  <c r="AG702" i="2"/>
  <c r="AG416" i="2"/>
  <c r="AG650" i="2"/>
  <c r="AG563" i="2"/>
  <c r="AG455" i="2"/>
  <c r="AG262" i="2"/>
  <c r="AG780" i="2"/>
  <c r="AG446" i="2"/>
  <c r="AG794" i="2"/>
  <c r="AG408" i="2"/>
  <c r="AG899" i="2"/>
  <c r="AG845" i="2"/>
  <c r="AG302" i="2"/>
  <c r="AG595" i="2"/>
  <c r="AG591" i="2"/>
  <c r="AG68" i="2"/>
  <c r="AG26" i="2"/>
  <c r="AG791" i="2"/>
  <c r="AG635" i="2"/>
  <c r="AG564" i="2"/>
  <c r="AG464" i="2"/>
  <c r="AG200" i="2"/>
  <c r="AG476" i="2"/>
  <c r="AG806" i="2"/>
  <c r="AG301" i="2"/>
  <c r="AG876" i="2"/>
  <c r="AG54" i="2"/>
  <c r="AG516" i="2"/>
  <c r="AG390" i="2"/>
  <c r="AG753" i="2"/>
  <c r="AG295" i="2"/>
  <c r="AG544" i="2"/>
  <c r="AG870" i="2"/>
  <c r="AG304" i="2"/>
  <c r="AG667" i="2"/>
  <c r="AG89" i="2"/>
  <c r="AG725" i="2"/>
  <c r="AG773" i="2"/>
  <c r="AG905" i="2"/>
  <c r="AG718" i="2"/>
  <c r="AG285" i="2"/>
  <c r="AG120" i="2"/>
  <c r="AG221" i="2"/>
  <c r="AG3" i="2"/>
  <c r="AG315" i="2"/>
  <c r="AG890" i="2"/>
  <c r="AG207" i="2"/>
  <c r="AG169" i="2"/>
  <c r="AG730" i="2"/>
  <c r="AG308" i="2"/>
  <c r="AG110" i="2"/>
  <c r="AG520" i="2"/>
  <c r="AG625" i="2"/>
  <c r="AG530" i="2"/>
  <c r="AG117" i="2"/>
  <c r="AG91" i="2"/>
  <c r="AG233" i="2"/>
  <c r="AG87" i="2"/>
  <c r="AG338" i="2"/>
  <c r="AG881" i="2"/>
  <c r="AG539" i="2"/>
  <c r="AG457" i="2"/>
  <c r="AG93" i="2"/>
  <c r="AG144" i="2"/>
  <c r="AG820" i="2"/>
  <c r="AG662" i="2"/>
  <c r="AG492" i="2"/>
  <c r="AG392" i="2"/>
  <c r="AG496" i="2"/>
  <c r="AG155" i="2"/>
  <c r="AG422" i="2"/>
  <c r="AG58" i="2"/>
  <c r="AG415" i="2"/>
  <c r="AG230" i="2"/>
  <c r="AG377" i="2"/>
  <c r="AG157" i="2"/>
  <c r="AG23" i="2"/>
  <c r="AG629" i="2"/>
  <c r="AG322" i="2"/>
  <c r="AG246" i="2"/>
  <c r="AG345" i="2"/>
  <c r="AG847" i="2"/>
  <c r="AG527" i="2"/>
  <c r="AG267" i="2"/>
  <c r="AG653" i="2"/>
  <c r="AG565" i="2"/>
  <c r="AG827" i="2"/>
  <c r="AG639" i="2"/>
  <c r="AG499" i="2"/>
  <c r="AG471" i="2"/>
  <c r="AG129" i="2"/>
  <c r="AG333" i="2"/>
  <c r="AG498" i="2"/>
  <c r="AG731" i="2"/>
  <c r="AG450" i="2"/>
  <c r="AG424" i="2"/>
  <c r="AG189" i="2"/>
  <c r="AG173" i="2"/>
  <c r="AG112" i="2"/>
  <c r="AG212" i="2"/>
  <c r="AG640" i="2"/>
  <c r="AG910" i="2"/>
  <c r="AG32" i="2"/>
  <c r="AG122" i="2"/>
  <c r="AG790" i="2"/>
  <c r="AG833" i="2"/>
  <c r="AG317" i="2"/>
  <c r="AG344" i="2"/>
  <c r="AG229" i="2"/>
  <c r="AG600" i="2"/>
  <c r="AG587" i="2"/>
  <c r="AG243" i="2"/>
  <c r="AG557" i="2"/>
  <c r="AG680" i="2"/>
  <c r="AG762" i="2"/>
  <c r="AG818" i="2"/>
  <c r="AG412" i="2"/>
  <c r="AG66" i="2"/>
  <c r="AG29" i="2"/>
  <c r="AG219" i="2"/>
  <c r="AG481" i="2"/>
  <c r="AG305" i="2"/>
  <c r="AG41" i="2"/>
  <c r="AG613" i="2"/>
  <c r="AG38" i="2"/>
  <c r="AG403" i="2"/>
  <c r="AG434" i="2"/>
  <c r="AG277" i="2"/>
  <c r="AG864" i="2"/>
  <c r="AG709" i="2"/>
  <c r="AG549" i="2"/>
  <c r="AG626" i="2"/>
  <c r="AG510" i="2"/>
  <c r="AG484" i="2"/>
  <c r="AG179" i="2"/>
  <c r="AG545" i="2"/>
  <c r="AG891" i="2"/>
  <c r="AG71" i="2"/>
  <c r="AG211" i="2"/>
  <c r="AG40" i="2"/>
  <c r="AG98" i="2"/>
  <c r="AG203" i="2"/>
  <c r="AG272" i="2"/>
  <c r="AG234" i="2"/>
  <c r="AG371" i="2"/>
  <c r="AG297" i="2"/>
  <c r="AG504" i="2"/>
  <c r="AG365" i="2"/>
  <c r="AG706" i="2"/>
  <c r="AG779" i="2"/>
  <c r="AG551" i="2"/>
  <c r="AG493" i="2"/>
  <c r="AG372" i="2"/>
  <c r="AG547" i="2"/>
  <c r="AG508" i="2"/>
  <c r="AG130" i="2"/>
  <c r="AG621" i="2"/>
  <c r="AG494" i="2"/>
  <c r="AG224" i="2"/>
  <c r="AG97" i="2"/>
  <c r="AG546" i="2"/>
  <c r="AG380" i="2"/>
  <c r="AG610" i="2"/>
  <c r="AG351" i="2"/>
  <c r="AG663" i="2"/>
  <c r="AG347" i="2"/>
  <c r="AG306" i="2"/>
  <c r="AG483" i="2"/>
  <c r="AG114" i="2"/>
  <c r="AG249" i="2"/>
  <c r="AG828" i="2"/>
  <c r="AG398" i="2"/>
  <c r="AG393" i="2"/>
  <c r="AG124" i="2"/>
  <c r="AG707" i="2"/>
  <c r="AG570" i="2"/>
  <c r="AG682" i="2"/>
  <c r="AG201" i="2"/>
  <c r="AG814" i="2"/>
  <c r="AG160" i="2"/>
  <c r="AG538" i="2"/>
  <c r="AG162" i="2"/>
  <c r="AG343" i="2"/>
  <c r="AG770" i="2"/>
  <c r="AG334" i="2"/>
  <c r="AG679" i="2"/>
  <c r="AG798" i="2"/>
  <c r="AG323" i="2"/>
  <c r="AG435" i="2"/>
  <c r="AG178" i="2"/>
  <c r="AG33" i="2"/>
  <c r="AG761" i="2"/>
  <c r="AG327" i="2"/>
  <c r="AG177" i="2"/>
  <c r="AG61" i="2"/>
  <c r="AG126" i="2"/>
  <c r="AG11" i="2"/>
  <c r="AG505" i="2"/>
  <c r="AG86" i="2"/>
  <c r="AG142" i="2"/>
  <c r="AG696" i="2"/>
  <c r="AG413" i="2"/>
  <c r="AG649" i="2"/>
  <c r="AG747" i="2"/>
  <c r="AG692" i="2"/>
  <c r="AG536" i="2"/>
  <c r="AG739" i="2"/>
  <c r="AG807" i="2"/>
  <c r="AG8" i="2"/>
  <c r="AG810" i="2"/>
  <c r="AG260" i="2"/>
  <c r="AG880" i="2"/>
  <c r="AG797" i="2"/>
  <c r="AG85" i="2"/>
  <c r="AG754" i="2"/>
  <c r="AG391" i="2"/>
  <c r="AG655" i="2"/>
  <c r="AG540" i="2"/>
  <c r="AG425" i="2"/>
  <c r="AG268" i="2"/>
  <c r="AG489" i="2"/>
  <c r="AG164" i="2"/>
  <c r="AG286" i="2"/>
  <c r="AG217" i="2"/>
  <c r="AG410" i="2"/>
  <c r="AG165" i="2"/>
  <c r="AG109" i="2"/>
  <c r="AG51" i="2"/>
  <c r="AG166" i="2"/>
  <c r="AG555" i="2"/>
  <c r="AG823" i="2"/>
  <c r="AG50" i="2"/>
  <c r="AG751" i="2"/>
  <c r="AG382" i="2"/>
  <c r="AG882" i="2"/>
  <c r="AG48" i="2"/>
  <c r="AG197" i="2"/>
  <c r="AG554" i="2"/>
  <c r="AG265" i="2"/>
  <c r="AG274" i="2"/>
  <c r="AG378" i="2"/>
  <c r="AG622" i="2"/>
  <c r="AG799" i="2"/>
  <c r="AG24" i="2"/>
  <c r="AG879" i="2"/>
  <c r="AG632" i="2"/>
  <c r="AG445" i="2"/>
  <c r="AG419" i="2"/>
  <c r="AG698" i="2"/>
  <c r="AG758" i="2"/>
  <c r="AG463" i="2"/>
  <c r="AG30" i="2"/>
  <c r="AG674" i="2"/>
  <c r="AG685" i="2"/>
  <c r="AG491" i="2"/>
  <c r="AG384" i="2"/>
  <c r="AG106" i="2"/>
  <c r="AG853" i="2"/>
  <c r="AG406" i="2"/>
  <c r="AG216" i="2"/>
  <c r="AG572" i="2"/>
  <c r="AG405" i="2"/>
  <c r="AG722" i="2"/>
  <c r="AG733" i="2"/>
  <c r="AG488" i="2"/>
  <c r="AG263" i="2"/>
  <c r="AG618" i="2"/>
  <c r="AG293" i="2"/>
  <c r="AG5" i="2"/>
  <c r="AG452" i="2"/>
  <c r="AG566" i="2"/>
  <c r="AG832" i="2"/>
  <c r="AG913" i="2"/>
  <c r="AG485" i="2"/>
  <c r="AG569" i="2"/>
  <c r="AG95" i="2"/>
  <c r="AG321" i="2"/>
  <c r="AG705" i="2"/>
  <c r="AG239" i="2"/>
  <c r="AG227" i="2"/>
  <c r="AG156" i="2"/>
  <c r="AG506" i="2"/>
  <c r="AG759" i="2"/>
  <c r="AG417" i="2"/>
  <c r="AG727" i="2"/>
  <c r="AG25" i="2"/>
  <c r="AG228" i="2"/>
  <c r="AG320" i="2"/>
  <c r="AG438" i="2"/>
  <c r="AG123" i="2"/>
  <c r="AG186" i="2"/>
  <c r="AG105" i="2"/>
  <c r="AG772" i="2"/>
  <c r="AG465" i="2"/>
  <c r="AG223" i="2"/>
  <c r="AG140" i="2"/>
  <c r="AG103" i="2"/>
  <c r="AG784" i="2"/>
  <c r="AG678" i="2"/>
  <c r="AG423" i="2"/>
  <c r="AG20" i="2"/>
  <c r="AG342" i="2"/>
  <c r="AG57" i="2"/>
  <c r="AG374" i="2"/>
  <c r="AG150" i="2"/>
  <c r="AG319" i="2"/>
  <c r="AG303" i="2"/>
  <c r="AG330" i="2"/>
  <c r="AG256" i="2"/>
  <c r="AG602" i="2"/>
  <c r="AG276" i="2"/>
  <c r="AG134" i="2"/>
  <c r="AG561" i="2"/>
  <c r="AG744" i="2"/>
  <c r="AG69" i="2"/>
  <c r="AG14" i="2"/>
  <c r="AG81" i="2"/>
  <c r="AG804" i="2"/>
  <c r="AG451" i="2"/>
  <c r="AG152" i="2"/>
  <c r="AG470" i="2"/>
  <c r="AG741" i="2"/>
  <c r="AG111" i="2"/>
  <c r="AG593" i="2"/>
  <c r="AG803" i="2"/>
  <c r="AG84" i="2"/>
  <c r="AG515" i="2"/>
  <c r="AG430" i="2"/>
  <c r="AG885" i="2"/>
  <c r="AG39" i="2"/>
  <c r="AG254" i="2"/>
  <c r="AG830" i="2"/>
  <c r="AG559" i="2"/>
  <c r="AG270" i="2"/>
  <c r="AG612" i="2"/>
  <c r="AG381" i="2"/>
  <c r="AG675" i="2"/>
  <c r="AG12" i="2"/>
  <c r="AG7" i="2"/>
  <c r="AG136" i="2"/>
  <c r="AG607" i="2"/>
  <c r="AG17" i="2"/>
  <c r="AG99" i="2"/>
  <c r="AG280" i="2"/>
  <c r="AG188" i="2"/>
  <c r="AG724" i="2"/>
  <c r="AG601" i="2"/>
  <c r="AG795" i="2"/>
  <c r="AG608" i="2"/>
  <c r="AG59" i="2"/>
  <c r="AG857" i="2"/>
  <c r="AG867" i="2"/>
  <c r="AG77" i="2"/>
  <c r="AG862" i="2"/>
  <c r="AG76" i="2"/>
  <c r="AG767" i="2"/>
  <c r="AG800" i="2"/>
  <c r="AG210" i="2"/>
  <c r="AG441" i="2"/>
  <c r="AG514" i="2"/>
  <c r="AG237" i="2"/>
  <c r="AG244" i="2"/>
  <c r="AG399" i="2"/>
  <c r="AG771" i="2"/>
  <c r="AG866" i="2"/>
  <c r="AG711" i="2"/>
  <c r="AG523" i="2"/>
  <c r="AG568" i="2"/>
  <c r="AG710" i="2"/>
  <c r="AG232" i="2"/>
  <c r="AG560" i="2"/>
  <c r="AG431" i="2"/>
  <c r="AG517" i="2"/>
  <c r="AG396" i="2"/>
  <c r="AG421" i="2"/>
  <c r="AG850" i="2"/>
  <c r="AG670" i="2"/>
  <c r="AG592" i="2"/>
  <c r="AG813" i="2"/>
  <c r="AG811" i="2"/>
  <c r="AG734" i="2"/>
  <c r="AG453" i="2"/>
  <c r="AG837" i="2"/>
  <c r="AG360" i="2"/>
  <c r="AG475" i="2"/>
  <c r="AG298" i="2"/>
  <c r="AG94" i="2"/>
  <c r="AG361" i="2"/>
  <c r="AG174" i="2"/>
  <c r="AG688" i="2"/>
  <c r="AG495" i="2"/>
  <c r="AG778" i="2"/>
  <c r="AG509" i="2"/>
  <c r="AG299" i="2"/>
  <c r="AG631" i="2"/>
  <c r="AG766" i="2"/>
  <c r="AG877" i="2"/>
  <c r="AG893" i="2"/>
  <c r="AG309" i="2"/>
  <c r="AG894" i="2"/>
  <c r="AG350" i="2"/>
  <c r="AG842" i="2"/>
  <c r="AG541" i="2"/>
  <c r="AG75" i="2"/>
  <c r="AG247" i="2"/>
  <c r="AG196" i="2"/>
  <c r="AG690" i="2"/>
  <c r="AG133" i="2"/>
  <c r="AG191" i="2"/>
  <c r="AG614" i="2"/>
  <c r="AG241" i="2"/>
  <c r="AG349" i="2"/>
  <c r="AG354" i="2"/>
  <c r="AG283" i="2"/>
  <c r="AG329" i="2"/>
  <c r="AG78" i="2"/>
  <c r="AG737" i="2"/>
  <c r="AG511" i="2"/>
  <c r="AG10" i="2"/>
  <c r="AG643" i="2"/>
  <c r="AG500" i="2"/>
  <c r="AG385" i="2"/>
  <c r="AG172" i="2"/>
  <c r="AG553" i="2"/>
  <c r="AG63" i="2"/>
  <c r="AG192" i="2"/>
  <c r="AG856" i="2"/>
</calcChain>
</file>

<file path=xl/sharedStrings.xml><?xml version="1.0" encoding="utf-8"?>
<sst xmlns="http://schemas.openxmlformats.org/spreadsheetml/2006/main" count="25009" uniqueCount="5699">
  <si>
    <t>NaN</t>
  </si>
  <si>
    <t>E9PGM4</t>
  </si>
  <si>
    <t>P31946</t>
  </si>
  <si>
    <t>P62258</t>
  </si>
  <si>
    <t>Q04917</t>
  </si>
  <si>
    <t>P61981</t>
  </si>
  <si>
    <t>P31947</t>
  </si>
  <si>
    <t>P27348</t>
  </si>
  <si>
    <t>P63104</t>
  </si>
  <si>
    <t>A0A087WUL9</t>
  </si>
  <si>
    <t>Q15008</t>
  </si>
  <si>
    <t>A0A087X2I1</t>
  </si>
  <si>
    <t>P17980</t>
  </si>
  <si>
    <t>P35998</t>
  </si>
  <si>
    <t>B7Z4T2</t>
  </si>
  <si>
    <t>O95861</t>
  </si>
  <si>
    <t>P21217</t>
  </si>
  <si>
    <t>Q9BUT1</t>
  </si>
  <si>
    <t>P62280</t>
  </si>
  <si>
    <t>P25398</t>
  </si>
  <si>
    <t>M0QX76</t>
  </si>
  <si>
    <t>H0YN88</t>
  </si>
  <si>
    <t>P39019</t>
  </si>
  <si>
    <t>D6RD47</t>
  </si>
  <si>
    <t>P62851</t>
  </si>
  <si>
    <t>A0A2R8Y422</t>
  </si>
  <si>
    <t>P62857</t>
  </si>
  <si>
    <t>H0YF32</t>
  </si>
  <si>
    <t>M0R0R2</t>
  </si>
  <si>
    <t>P62753</t>
  </si>
  <si>
    <t>P62241</t>
  </si>
  <si>
    <t>P08865</t>
  </si>
  <si>
    <t>A0A5F9UP49</t>
  </si>
  <si>
    <t>F5GZS6</t>
  </si>
  <si>
    <t>P49189</t>
  </si>
  <si>
    <t>P17643</t>
  </si>
  <si>
    <t>Q8IV08</t>
  </si>
  <si>
    <t>Q00013</t>
  </si>
  <si>
    <t>P21589</t>
  </si>
  <si>
    <t>A0A7I2V599</t>
  </si>
  <si>
    <t>P05388</t>
  </si>
  <si>
    <t>P05387</t>
  </si>
  <si>
    <t>Q5VVC8</t>
  </si>
  <si>
    <t>P30050</t>
  </si>
  <si>
    <t>H0YHA7</t>
  </si>
  <si>
    <t>P49207</t>
  </si>
  <si>
    <t>Q02878</t>
  </si>
  <si>
    <t>A8MUD9</t>
  </si>
  <si>
    <t>Q5T8U3</t>
  </si>
  <si>
    <t>P52209</t>
  </si>
  <si>
    <t>O95336</t>
  </si>
  <si>
    <t>P08253</t>
  </si>
  <si>
    <t>Q9UHI8</t>
  </si>
  <si>
    <t>A0A1B0GTY3</t>
  </si>
  <si>
    <t>O15072</t>
  </si>
  <si>
    <t>Q9UNA0</t>
  </si>
  <si>
    <t>P22303</t>
  </si>
  <si>
    <t>Q9BWD1</t>
  </si>
  <si>
    <t>D3YTI2</t>
  </si>
  <si>
    <t>Q92484</t>
  </si>
  <si>
    <t>P39687</t>
  </si>
  <si>
    <t>P60709</t>
  </si>
  <si>
    <t>P63267</t>
  </si>
  <si>
    <t>F6RFD5</t>
  </si>
  <si>
    <t>P61160</t>
  </si>
  <si>
    <t>O15144</t>
  </si>
  <si>
    <t>O15145</t>
  </si>
  <si>
    <t>O15511</t>
  </si>
  <si>
    <t>P61158</t>
  </si>
  <si>
    <t>P13798</t>
  </si>
  <si>
    <t>B8ZWD1</t>
  </si>
  <si>
    <t>U3KPX1</t>
  </si>
  <si>
    <t>G3V2U7</t>
  </si>
  <si>
    <t>E5RGR0</t>
  </si>
  <si>
    <t>A6H8L4</t>
  </si>
  <si>
    <t>B1B0D4</t>
  </si>
  <si>
    <t>P82987</t>
  </si>
  <si>
    <t>A0A669KBE7</t>
  </si>
  <si>
    <t>H3BQZ9</t>
  </si>
  <si>
    <t>A0A087X0I3</t>
  </si>
  <si>
    <t>P23526</t>
  </si>
  <si>
    <t>P00568</t>
  </si>
  <si>
    <t>A0A1B0GTG9</t>
  </si>
  <si>
    <t>P30520</t>
  </si>
  <si>
    <t>Q01518</t>
  </si>
  <si>
    <t>Q9UKB5</t>
  </si>
  <si>
    <t>Q8IWK6</t>
  </si>
  <si>
    <t>O14514</t>
  </si>
  <si>
    <t>A2A3C4</t>
  </si>
  <si>
    <t>O94910</t>
  </si>
  <si>
    <t>E7ESV6</t>
  </si>
  <si>
    <t>Q9Y653</t>
  </si>
  <si>
    <t>Q8IUX7</t>
  </si>
  <si>
    <t>H0Y512</t>
  </si>
  <si>
    <t>Q15847</t>
  </si>
  <si>
    <t>Q15848</t>
  </si>
  <si>
    <t>P12236</t>
  </si>
  <si>
    <t>Q9BRR6</t>
  </si>
  <si>
    <t>Q10588</t>
  </si>
  <si>
    <t>P61204</t>
  </si>
  <si>
    <t>P36405</t>
  </si>
  <si>
    <t>A6NFX8</t>
  </si>
  <si>
    <t>E9PL83</t>
  </si>
  <si>
    <t>Q9Y6U3</t>
  </si>
  <si>
    <t>P43652</t>
  </si>
  <si>
    <t>A0A494C0G5</t>
  </si>
  <si>
    <t>O00468</t>
  </si>
  <si>
    <t>E9PBS1</t>
  </si>
  <si>
    <t>Q02952</t>
  </si>
  <si>
    <t>H0YA55</t>
  </si>
  <si>
    <t>H7C013</t>
  </si>
  <si>
    <t>A0A0C4DGB6</t>
  </si>
  <si>
    <t>A0A087WU81</t>
  </si>
  <si>
    <t>P11766</t>
  </si>
  <si>
    <t>P47895</t>
  </si>
  <si>
    <t>P30838</t>
  </si>
  <si>
    <t>P14550</t>
  </si>
  <si>
    <t>P15121</t>
  </si>
  <si>
    <t>H0Y804</t>
  </si>
  <si>
    <t>V9HW50</t>
  </si>
  <si>
    <t>P40394</t>
  </si>
  <si>
    <t>Q495W5</t>
  </si>
  <si>
    <t>H0YG20</t>
  </si>
  <si>
    <t>P26572</t>
  </si>
  <si>
    <t>E9PK47</t>
  </si>
  <si>
    <t>Q10469</t>
  </si>
  <si>
    <t>Q09328</t>
  </si>
  <si>
    <t>P02763</t>
  </si>
  <si>
    <t>P19652</t>
  </si>
  <si>
    <t>P01011</t>
  </si>
  <si>
    <t>G3V2B9</t>
  </si>
  <si>
    <t>A0A0B4J278</t>
  </si>
  <si>
    <t>A0A024R6I7</t>
  </si>
  <si>
    <t>P01009</t>
  </si>
  <si>
    <t>P04217</t>
  </si>
  <si>
    <t>P08697</t>
  </si>
  <si>
    <t>P02765</t>
  </si>
  <si>
    <t>P01023</t>
  </si>
  <si>
    <t>A0A3B3IRQ7</t>
  </si>
  <si>
    <t>A0A7I2V4Y4</t>
  </si>
  <si>
    <t>O43707</t>
  </si>
  <si>
    <t>E7ENY0</t>
  </si>
  <si>
    <t>A0A1B0GTG2</t>
  </si>
  <si>
    <t>P19961</t>
  </si>
  <si>
    <t>P02489</t>
  </si>
  <si>
    <t>P02511</t>
  </si>
  <si>
    <t>P06733</t>
  </si>
  <si>
    <t>P06280</t>
  </si>
  <si>
    <t>Q9NZD4</t>
  </si>
  <si>
    <t>Q16706</t>
  </si>
  <si>
    <t>P49641</t>
  </si>
  <si>
    <t>P17050</t>
  </si>
  <si>
    <t>K7EMM1</t>
  </si>
  <si>
    <t>Q9BVH7</t>
  </si>
  <si>
    <t>P54802</t>
  </si>
  <si>
    <t>H0YFU1</t>
  </si>
  <si>
    <t>E7EPV7</t>
  </si>
  <si>
    <t>A0A2R8YDL0</t>
  </si>
  <si>
    <t>Q03154</t>
  </si>
  <si>
    <t>A6NKB8</t>
  </si>
  <si>
    <t>P15144</t>
  </si>
  <si>
    <t>E9PLK3</t>
  </si>
  <si>
    <t>Q86WK6</t>
  </si>
  <si>
    <t>Q86SJ2</t>
  </si>
  <si>
    <t>P05067</t>
  </si>
  <si>
    <t>B7Z4G8</t>
  </si>
  <si>
    <t>Q06481</t>
  </si>
  <si>
    <t>P03950</t>
  </si>
  <si>
    <t>O95841</t>
  </si>
  <si>
    <t>Q9UKU9</t>
  </si>
  <si>
    <t>Q9Y5C1</t>
  </si>
  <si>
    <t>Q9BY76</t>
  </si>
  <si>
    <t>O43827</t>
  </si>
  <si>
    <t>A0A0A0MSN4</t>
  </si>
  <si>
    <t>P01019</t>
  </si>
  <si>
    <t>P16157</t>
  </si>
  <si>
    <t>H0YMD0</t>
  </si>
  <si>
    <t>P04083</t>
  </si>
  <si>
    <t>P09525</t>
  </si>
  <si>
    <t>P08758</t>
  </si>
  <si>
    <t>P08133</t>
  </si>
  <si>
    <t>P20073</t>
  </si>
  <si>
    <t>P13928</t>
  </si>
  <si>
    <t>Q5VT79</t>
  </si>
  <si>
    <t>D6RA82</t>
  </si>
  <si>
    <t>P23352</t>
  </si>
  <si>
    <t>P03973</t>
  </si>
  <si>
    <t>P01008</t>
  </si>
  <si>
    <t>A0A087X253</t>
  </si>
  <si>
    <t>P02647</t>
  </si>
  <si>
    <t>V9GYM3</t>
  </si>
  <si>
    <t>P06727</t>
  </si>
  <si>
    <t>P04114</t>
  </si>
  <si>
    <t>P02654</t>
  </si>
  <si>
    <t>P02655</t>
  </si>
  <si>
    <t>P02656</t>
  </si>
  <si>
    <t>P55056</t>
  </si>
  <si>
    <t>C9JF17</t>
  </si>
  <si>
    <t>P02649</t>
  </si>
  <si>
    <t>Q13790</t>
  </si>
  <si>
    <t>O14791</t>
  </si>
  <si>
    <t>O95445</t>
  </si>
  <si>
    <t>P54136</t>
  </si>
  <si>
    <t>P00966</t>
  </si>
  <si>
    <t>P36575</t>
  </si>
  <si>
    <t>P15289</t>
  </si>
  <si>
    <t>P15848</t>
  </si>
  <si>
    <t>J9JIG6</t>
  </si>
  <si>
    <t>P07307</t>
  </si>
  <si>
    <t>O43776</t>
  </si>
  <si>
    <t>P17174</t>
  </si>
  <si>
    <t>Q12797</t>
  </si>
  <si>
    <t>K7EK77</t>
  </si>
  <si>
    <t>P06576</t>
  </si>
  <si>
    <t>A0A1B0GVW0</t>
  </si>
  <si>
    <t>O15439</t>
  </si>
  <si>
    <t>P53396</t>
  </si>
  <si>
    <t>P17858</t>
  </si>
  <si>
    <t>P08237</t>
  </si>
  <si>
    <t>Q01813</t>
  </si>
  <si>
    <t>Q96TA2</t>
  </si>
  <si>
    <t>O75882</t>
  </si>
  <si>
    <t>C9JRR0</t>
  </si>
  <si>
    <t>P02730</t>
  </si>
  <si>
    <t>A0A2R8YCW8</t>
  </si>
  <si>
    <t>H7C2K6</t>
  </si>
  <si>
    <t>E9PK52</t>
  </si>
  <si>
    <t>A0A087WXM8</t>
  </si>
  <si>
    <t>P98160</t>
  </si>
  <si>
    <t>Q16620</t>
  </si>
  <si>
    <t>Q8NES3</t>
  </si>
  <si>
    <t>Q00973</t>
  </si>
  <si>
    <t>P15291</t>
  </si>
  <si>
    <t>O60512</t>
  </si>
  <si>
    <t>O60513</t>
  </si>
  <si>
    <t>O43505</t>
  </si>
  <si>
    <t>P02749</t>
  </si>
  <si>
    <t>H0YLF3</t>
  </si>
  <si>
    <t>C9JTM0</t>
  </si>
  <si>
    <t>Q96KN2</t>
  </si>
  <si>
    <t>P53673</t>
  </si>
  <si>
    <t>P53674</t>
  </si>
  <si>
    <t>P43320</t>
  </si>
  <si>
    <t>P16278</t>
  </si>
  <si>
    <t>Q6UWU2</t>
  </si>
  <si>
    <t>P15907</t>
  </si>
  <si>
    <t>Q96JF0</t>
  </si>
  <si>
    <t>P06865</t>
  </si>
  <si>
    <t>P07686</t>
  </si>
  <si>
    <t>O00462</t>
  </si>
  <si>
    <t>Q96PL2</t>
  </si>
  <si>
    <t>E5RFU2</t>
  </si>
  <si>
    <t>P52848</t>
  </si>
  <si>
    <t>P31939</t>
  </si>
  <si>
    <t>P21810</t>
  </si>
  <si>
    <t>P43251</t>
  </si>
  <si>
    <t>Q9Y6X5</t>
  </si>
  <si>
    <t>P07738</t>
  </si>
  <si>
    <t>Q13867</t>
  </si>
  <si>
    <t>Q9H3K6</t>
  </si>
  <si>
    <t>P13727</t>
  </si>
  <si>
    <t>P12643</t>
  </si>
  <si>
    <t>P12645</t>
  </si>
  <si>
    <t>H0YLW3</t>
  </si>
  <si>
    <t>P18075</t>
  </si>
  <si>
    <t>P80723</t>
  </si>
  <si>
    <t>Q96GW7</t>
  </si>
  <si>
    <t>Q9BWV1</t>
  </si>
  <si>
    <t>C9IY66</t>
  </si>
  <si>
    <t>Q96EU7</t>
  </si>
  <si>
    <t>O75973</t>
  </si>
  <si>
    <t>E9PGA6</t>
  </si>
  <si>
    <t>P11586</t>
  </si>
  <si>
    <t>M0R0Z5</t>
  </si>
  <si>
    <t>M0QXH3</t>
  </si>
  <si>
    <t>A0A494C0S9</t>
  </si>
  <si>
    <t>B4E1Z4</t>
  </si>
  <si>
    <t>A0A0G2JPR0</t>
  </si>
  <si>
    <t>A0A140TA29</t>
  </si>
  <si>
    <t>P04003</t>
  </si>
  <si>
    <t>Q9HCU4</t>
  </si>
  <si>
    <t>A0A087WU43</t>
  </si>
  <si>
    <t>D6RJG0</t>
  </si>
  <si>
    <t>P55287</t>
  </si>
  <si>
    <t>P55289</t>
  </si>
  <si>
    <t>P55290</t>
  </si>
  <si>
    <t>P19022</t>
  </si>
  <si>
    <t>Q9HBT6</t>
  </si>
  <si>
    <t>A0A087X097</t>
  </si>
  <si>
    <t>P22223</t>
  </si>
  <si>
    <t>P55283</t>
  </si>
  <si>
    <t>P33151</t>
  </si>
  <si>
    <t>P55285</t>
  </si>
  <si>
    <t>F5H5X9</t>
  </si>
  <si>
    <t>Q96JP9</t>
  </si>
  <si>
    <t>P05937</t>
  </si>
  <si>
    <t>A0A087X0K1</t>
  </si>
  <si>
    <t>Q9Y2V2</t>
  </si>
  <si>
    <t>C9J813</t>
  </si>
  <si>
    <t>P48539</t>
  </si>
  <si>
    <t>P0DP25</t>
  </si>
  <si>
    <t>P27482</t>
  </si>
  <si>
    <t>P27824</t>
  </si>
  <si>
    <t>A0A6Q8PFE5</t>
  </si>
  <si>
    <t>P07384</t>
  </si>
  <si>
    <t>P17655</t>
  </si>
  <si>
    <t>P27797</t>
  </si>
  <si>
    <t>O14958</t>
  </si>
  <si>
    <t>A0A3B3ITY6</t>
  </si>
  <si>
    <t>O94985</t>
  </si>
  <si>
    <t>Q9H4D0</t>
  </si>
  <si>
    <t>Q9BQT9</t>
  </si>
  <si>
    <t>O43852</t>
  </si>
  <si>
    <t>P22612</t>
  </si>
  <si>
    <t>O43529</t>
  </si>
  <si>
    <t>Q9NPF2</t>
  </si>
  <si>
    <t>Q9NRB3</t>
  </si>
  <si>
    <t>Q8NCH0</t>
  </si>
  <si>
    <t>Q7LFX5</t>
  </si>
  <si>
    <t>Q7LGC8</t>
  </si>
  <si>
    <t>P00915</t>
  </si>
  <si>
    <t>Q9ULX7</t>
  </si>
  <si>
    <t>P00918</t>
  </si>
  <si>
    <t>P07451</t>
  </si>
  <si>
    <t>P22748</t>
  </si>
  <si>
    <t>Q9NS85</t>
  </si>
  <si>
    <t>O75493</t>
  </si>
  <si>
    <t>P16152</t>
  </si>
  <si>
    <t>Q8N4T0</t>
  </si>
  <si>
    <t>P15086</t>
  </si>
  <si>
    <t>Q96IY4</t>
  </si>
  <si>
    <t>O75976</t>
  </si>
  <si>
    <t>P16870</t>
  </si>
  <si>
    <t>H0YHN7</t>
  </si>
  <si>
    <t>P15169</t>
  </si>
  <si>
    <t>P22792</t>
  </si>
  <si>
    <t>Q9Y646</t>
  </si>
  <si>
    <t>Q14002</t>
  </si>
  <si>
    <t>Q9NQ79</t>
  </si>
  <si>
    <t>O75339</t>
  </si>
  <si>
    <t>P49747</t>
  </si>
  <si>
    <t>P31944</t>
  </si>
  <si>
    <t>P04040</t>
  </si>
  <si>
    <t>P21964</t>
  </si>
  <si>
    <t>P07858</t>
  </si>
  <si>
    <t>C9JH19</t>
  </si>
  <si>
    <t>F8W787</t>
  </si>
  <si>
    <t>Q9UBX1</t>
  </si>
  <si>
    <t>P43235</t>
  </si>
  <si>
    <t>O60911</t>
  </si>
  <si>
    <t>P43234</t>
  </si>
  <si>
    <t>P25774</t>
  </si>
  <si>
    <t>Q9UBR2</t>
  </si>
  <si>
    <t>P11717</t>
  </si>
  <si>
    <t>Q16663</t>
  </si>
  <si>
    <t>O15467</t>
  </si>
  <si>
    <t>P55774</t>
  </si>
  <si>
    <t>Q5VZ73</t>
  </si>
  <si>
    <t>A0A087X089</t>
  </si>
  <si>
    <t>P29279</t>
  </si>
  <si>
    <t>P48745</t>
  </si>
  <si>
    <t>O76076</t>
  </si>
  <si>
    <t>E9PCA1</t>
  </si>
  <si>
    <t>Q6YHK3</t>
  </si>
  <si>
    <t>Q13740</t>
  </si>
  <si>
    <t>H0YCV9</t>
  </si>
  <si>
    <t>O43866</t>
  </si>
  <si>
    <t>A0A2U3TZL5</t>
  </si>
  <si>
    <t>A0A7I2V3T0</t>
  </si>
  <si>
    <t>Q8TCZ2</t>
  </si>
  <si>
    <t>B4DXG7</t>
  </si>
  <si>
    <t>Q9BY67</t>
  </si>
  <si>
    <t>Q8N3J6</t>
  </si>
  <si>
    <t>Q8N126</t>
  </si>
  <si>
    <t>Q8NFZ8</t>
  </si>
  <si>
    <t>Q4KMG0</t>
  </si>
  <si>
    <t>Q99674</t>
  </si>
  <si>
    <t>P43121</t>
  </si>
  <si>
    <t>P29762</t>
  </si>
  <si>
    <t>P29373</t>
  </si>
  <si>
    <t>A0A1B0GW68</t>
  </si>
  <si>
    <t>P23435</t>
  </si>
  <si>
    <t>J3QS23</t>
  </si>
  <si>
    <t>Q9NTU7</t>
  </si>
  <si>
    <t>O75503</t>
  </si>
  <si>
    <t>D6RE86</t>
  </si>
  <si>
    <t>P00450</t>
  </si>
  <si>
    <t>E9PFZ2</t>
  </si>
  <si>
    <t>Q14432</t>
  </si>
  <si>
    <t>Q96LR4</t>
  </si>
  <si>
    <t>B1B1J6</t>
  </si>
  <si>
    <t>Q9BWS9</t>
  </si>
  <si>
    <t>P36222</t>
  </si>
  <si>
    <t>Q15782</t>
  </si>
  <si>
    <t>Q13231</t>
  </si>
  <si>
    <t>O00299</t>
  </si>
  <si>
    <t>Q9Y696</t>
  </si>
  <si>
    <t>A0A2R8Y4M1</t>
  </si>
  <si>
    <t>P06307</t>
  </si>
  <si>
    <t>P11597</t>
  </si>
  <si>
    <t>P06276</t>
  </si>
  <si>
    <t>O15335</t>
  </si>
  <si>
    <t>Q6NUI6</t>
  </si>
  <si>
    <t>Q6UVK1</t>
  </si>
  <si>
    <t>A0A087WUT8</t>
  </si>
  <si>
    <t>Q8IZ52</t>
  </si>
  <si>
    <t>Q70JA7</t>
  </si>
  <si>
    <t>Q9H2X0</t>
  </si>
  <si>
    <t>Q9BU40</t>
  </si>
  <si>
    <t>P10645</t>
  </si>
  <si>
    <t>P17538</t>
  </si>
  <si>
    <t>P26992</t>
  </si>
  <si>
    <t>A0A087WVQ6</t>
  </si>
  <si>
    <t>P09497</t>
  </si>
  <si>
    <t>H0YC35</t>
  </si>
  <si>
    <t>E7ERK6</t>
  </si>
  <si>
    <t>P10909</t>
  </si>
  <si>
    <t>F5GWQ8</t>
  </si>
  <si>
    <t>E9PPJ6</t>
  </si>
  <si>
    <t>Q14019</t>
  </si>
  <si>
    <t>P00740</t>
  </si>
  <si>
    <t>P12259</t>
  </si>
  <si>
    <t>P08709</t>
  </si>
  <si>
    <t>P00742</t>
  </si>
  <si>
    <t>P03951</t>
  </si>
  <si>
    <t>P00748</t>
  </si>
  <si>
    <t>P00488</t>
  </si>
  <si>
    <t>P05160</t>
  </si>
  <si>
    <t>Q16568</t>
  </si>
  <si>
    <t>O43405</t>
  </si>
  <si>
    <t>E9PK25</t>
  </si>
  <si>
    <t>Q9Y281</t>
  </si>
  <si>
    <t>Q96EE4</t>
  </si>
  <si>
    <t>Q9H6E4</t>
  </si>
  <si>
    <t>Q76M96</t>
  </si>
  <si>
    <t>P02452</t>
  </si>
  <si>
    <t>P02458</t>
  </si>
  <si>
    <t>P02461</t>
  </si>
  <si>
    <t>A0A3B3ISV3</t>
  </si>
  <si>
    <t>P20849</t>
  </si>
  <si>
    <t>P20908</t>
  </si>
  <si>
    <t>A0A087X0S5</t>
  </si>
  <si>
    <t>P12107</t>
  </si>
  <si>
    <t>Q99715</t>
  </si>
  <si>
    <t>Q05707</t>
  </si>
  <si>
    <t>A0A087X0K0</t>
  </si>
  <si>
    <t>Q07092</t>
  </si>
  <si>
    <t>P39060</t>
  </si>
  <si>
    <t>Q86Y22</t>
  </si>
  <si>
    <t>A0A087WTA8</t>
  </si>
  <si>
    <t>P08572</t>
  </si>
  <si>
    <t>Q14055</t>
  </si>
  <si>
    <t>A0A087WYX9</t>
  </si>
  <si>
    <t>P12110</t>
  </si>
  <si>
    <t>Q14050</t>
  </si>
  <si>
    <t>P25940</t>
  </si>
  <si>
    <t>C9JNG9</t>
  </si>
  <si>
    <t>P12111</t>
  </si>
  <si>
    <t>Q96CG8</t>
  </si>
  <si>
    <t>Q9BWP8</t>
  </si>
  <si>
    <t>Q5KU26</t>
  </si>
  <si>
    <t>X6RLJ0</t>
  </si>
  <si>
    <t>A0A0A0MSV6</t>
  </si>
  <si>
    <t>P02747</t>
  </si>
  <si>
    <t>Q9BXJ3</t>
  </si>
  <si>
    <t>Q9BXJ0</t>
  </si>
  <si>
    <t>Q9NZP8</t>
  </si>
  <si>
    <t>P09871</t>
  </si>
  <si>
    <t>P06681</t>
  </si>
  <si>
    <t>P01024</t>
  </si>
  <si>
    <t>P0C0L4</t>
  </si>
  <si>
    <t>P0C0L5</t>
  </si>
  <si>
    <t>P01031</t>
  </si>
  <si>
    <t>F5GY80</t>
  </si>
  <si>
    <t>Q9NPY3</t>
  </si>
  <si>
    <t>P13671</t>
  </si>
  <si>
    <t>P10643</t>
  </si>
  <si>
    <t>P07357</t>
  </si>
  <si>
    <t>P07358</t>
  </si>
  <si>
    <t>P07360</t>
  </si>
  <si>
    <t>P02748</t>
  </si>
  <si>
    <t>H7BY55</t>
  </si>
  <si>
    <t>P00746</t>
  </si>
  <si>
    <t>P08603</t>
  </si>
  <si>
    <t>Q03591</t>
  </si>
  <si>
    <t>P36980</t>
  </si>
  <si>
    <t>Q02985</t>
  </si>
  <si>
    <t>A0A0C4DH21</t>
  </si>
  <si>
    <t>Q9BXR6</t>
  </si>
  <si>
    <t>E7ETH0</t>
  </si>
  <si>
    <t>B4DPQ0</t>
  </si>
  <si>
    <t>Q12860</t>
  </si>
  <si>
    <t>A0A1W2PQ11</t>
  </si>
  <si>
    <t>Q9P232</t>
  </si>
  <si>
    <t>Q8IWV2</t>
  </si>
  <si>
    <t>Q9UQ52</t>
  </si>
  <si>
    <t>Q9UHC6</t>
  </si>
  <si>
    <t>A6NC89</t>
  </si>
  <si>
    <t>Q9C0A0</t>
  </si>
  <si>
    <t>Q8WYK1</t>
  </si>
  <si>
    <t>G8JLG2</t>
  </si>
  <si>
    <t>P22528</t>
  </si>
  <si>
    <t>B4E3S0</t>
  </si>
  <si>
    <t>P31146</t>
  </si>
  <si>
    <t>Q9BR76</t>
  </si>
  <si>
    <t>P08185</t>
  </si>
  <si>
    <t>P24387</t>
  </si>
  <si>
    <t>P02741</t>
  </si>
  <si>
    <t>P12277</t>
  </si>
  <si>
    <t>P06732</t>
  </si>
  <si>
    <t>C9J650</t>
  </si>
  <si>
    <t>Q9Y240</t>
  </si>
  <si>
    <t>Q6UXF7</t>
  </si>
  <si>
    <t>A0A1B0GV53</t>
  </si>
  <si>
    <t>Q9UBG0</t>
  </si>
  <si>
    <t>P23582</t>
  </si>
  <si>
    <t>A0A0C4DGH5</t>
  </si>
  <si>
    <t>O95715</t>
  </si>
  <si>
    <t>Q9H2A7</t>
  </si>
  <si>
    <t>Q6UXB2</t>
  </si>
  <si>
    <t>Q99941</t>
  </si>
  <si>
    <t>A0A1W2PRQ0</t>
  </si>
  <si>
    <t>P01040</t>
  </si>
  <si>
    <t>P04080</t>
  </si>
  <si>
    <t>P01034</t>
  </si>
  <si>
    <t>Q15828</t>
  </si>
  <si>
    <t>P01036</t>
  </si>
  <si>
    <t>P01037</t>
  </si>
  <si>
    <t>E9PP21</t>
  </si>
  <si>
    <t>Q9NZV1</t>
  </si>
  <si>
    <t>J3KPA1</t>
  </si>
  <si>
    <t>H3BTI0</t>
  </si>
  <si>
    <t>Q9UDW1</t>
  </si>
  <si>
    <t>C9JFR7</t>
  </si>
  <si>
    <t>Q9Y2R0</t>
  </si>
  <si>
    <t>Q9NRR1</t>
  </si>
  <si>
    <t>P21399</t>
  </si>
  <si>
    <t>P28838</t>
  </si>
  <si>
    <t>Q96KP4</t>
  </si>
  <si>
    <t>O43175</t>
  </si>
  <si>
    <t>Q6UVY6</t>
  </si>
  <si>
    <t>C9JVE2</t>
  </si>
  <si>
    <t>P30046</t>
  </si>
  <si>
    <t>Q96HY6</t>
  </si>
  <si>
    <t>P07585</t>
  </si>
  <si>
    <t>Q9UGM3</t>
  </si>
  <si>
    <t>Q8NFT8</t>
  </si>
  <si>
    <t>P13716</t>
  </si>
  <si>
    <t>O00115</t>
  </si>
  <si>
    <t>Q07507</t>
  </si>
  <si>
    <t>P81605</t>
  </si>
  <si>
    <t>Q08554</t>
  </si>
  <si>
    <t>Q02487</t>
  </si>
  <si>
    <t>Q14574</t>
  </si>
  <si>
    <t>Q02413</t>
  </si>
  <si>
    <t>Q14126</t>
  </si>
  <si>
    <t>P15924</t>
  </si>
  <si>
    <t>O94923</t>
  </si>
  <si>
    <t>Q9UBU2</t>
  </si>
  <si>
    <t>F6SYF8</t>
  </si>
  <si>
    <t>P09417</t>
  </si>
  <si>
    <t>Q16555</t>
  </si>
  <si>
    <t>Q01459</t>
  </si>
  <si>
    <t>P53634</t>
  </si>
  <si>
    <t>Q9UHL4</t>
  </si>
  <si>
    <t>G3V180</t>
  </si>
  <si>
    <t>Q16832</t>
  </si>
  <si>
    <t>Q96PD2</t>
  </si>
  <si>
    <t>O14672</t>
  </si>
  <si>
    <t>Q13444</t>
  </si>
  <si>
    <t>Q9P0K1</t>
  </si>
  <si>
    <t>Q9UKQ2</t>
  </si>
  <si>
    <t>A0A7I2YQ97</t>
  </si>
  <si>
    <t>Q0P6D2</t>
  </si>
  <si>
    <t>Q9H7Y0</t>
  </si>
  <si>
    <t>Q16531</t>
  </si>
  <si>
    <t>P31941</t>
  </si>
  <si>
    <t>Q13217</t>
  </si>
  <si>
    <t>Q9P2X0</t>
  </si>
  <si>
    <t>P04844</t>
  </si>
  <si>
    <t>P09172</t>
  </si>
  <si>
    <t>A0A3B3ITG9</t>
  </si>
  <si>
    <t>A0A7I2V4Y9</t>
  </si>
  <si>
    <t>E7EN73</t>
  </si>
  <si>
    <t>Q14118</t>
  </si>
  <si>
    <t>O95834</t>
  </si>
  <si>
    <t>Q13508</t>
  </si>
  <si>
    <t>Q5QPJ3</t>
  </si>
  <si>
    <t>E7EUF1</t>
  </si>
  <si>
    <t>Q9UJA9</t>
  </si>
  <si>
    <t>A0A6I8PIP2</t>
  </si>
  <si>
    <t>H0Y4Y4</t>
  </si>
  <si>
    <t>A0A0U1RQV3</t>
  </si>
  <si>
    <t>Q12805</t>
  </si>
  <si>
    <t>O95967</t>
  </si>
  <si>
    <t>P19957</t>
  </si>
  <si>
    <t>E7ENM0</t>
  </si>
  <si>
    <t>A0A087WVQ9</t>
  </si>
  <si>
    <t>P29692</t>
  </si>
  <si>
    <t>P26641</t>
  </si>
  <si>
    <t>P13639</t>
  </si>
  <si>
    <t>Q9Y6C2</t>
  </si>
  <si>
    <t>Q9BXX0</t>
  </si>
  <si>
    <t>P17813</t>
  </si>
  <si>
    <t>O94919</t>
  </si>
  <si>
    <t>Q9NZ08</t>
  </si>
  <si>
    <t>Q6P179</t>
  </si>
  <si>
    <t>P11021</t>
  </si>
  <si>
    <t>Q9BS26</t>
  </si>
  <si>
    <t>P14625</t>
  </si>
  <si>
    <t>Q9HCU0</t>
  </si>
  <si>
    <t>F8WDW9</t>
  </si>
  <si>
    <t>Q9UNN8</t>
  </si>
  <si>
    <t>P14138</t>
  </si>
  <si>
    <t>Q9UHY7</t>
  </si>
  <si>
    <t>P30084</t>
  </si>
  <si>
    <t>K7EKI0</t>
  </si>
  <si>
    <t>C9JEM6</t>
  </si>
  <si>
    <t>Q15375</t>
  </si>
  <si>
    <t>P20827</t>
  </si>
  <si>
    <t>A0A087X240</t>
  </si>
  <si>
    <t>P98172</t>
  </si>
  <si>
    <t>P52799</t>
  </si>
  <si>
    <t>P00533</t>
  </si>
  <si>
    <t>Q9Y2E5</t>
  </si>
  <si>
    <t>P58107</t>
  </si>
  <si>
    <t>A0A2R8Y504</t>
  </si>
  <si>
    <t>Q9H0W9</t>
  </si>
  <si>
    <t>P60842</t>
  </si>
  <si>
    <t>A0A7I2V4E4</t>
  </si>
  <si>
    <t>I3L397</t>
  </si>
  <si>
    <t>Q16394</t>
  </si>
  <si>
    <t>Q93063</t>
  </si>
  <si>
    <t>Q9UBQ6</t>
  </si>
  <si>
    <t>Q9GZZ8</t>
  </si>
  <si>
    <t>Q86XX4</t>
  </si>
  <si>
    <t>Q16610</t>
  </si>
  <si>
    <t>O94769</t>
  </si>
  <si>
    <t>Q8IXL6</t>
  </si>
  <si>
    <t>Q8IWU5</t>
  </si>
  <si>
    <t>P08294</t>
  </si>
  <si>
    <t>Q504Y2</t>
  </si>
  <si>
    <t>P15311</t>
  </si>
  <si>
    <t>P52907</t>
  </si>
  <si>
    <t>P47755</t>
  </si>
  <si>
    <t>B1AK88</t>
  </si>
  <si>
    <t>A0A087WVN4</t>
  </si>
  <si>
    <t>Q16658</t>
  </si>
  <si>
    <t>P49327</t>
  </si>
  <si>
    <t>Q01469</t>
  </si>
  <si>
    <t>P15090</t>
  </si>
  <si>
    <t>P05413</t>
  </si>
  <si>
    <t>P07148</t>
  </si>
  <si>
    <t>R4GNH2</t>
  </si>
  <si>
    <t>Q6ZVX7</t>
  </si>
  <si>
    <t>Q9Y3I1</t>
  </si>
  <si>
    <t>P02792</t>
  </si>
  <si>
    <t>G3V1D1</t>
  </si>
  <si>
    <t>Q9UGM5</t>
  </si>
  <si>
    <t>P35555</t>
  </si>
  <si>
    <t>P02671</t>
  </si>
  <si>
    <t>P02675</t>
  </si>
  <si>
    <t>C9JU00</t>
  </si>
  <si>
    <t>P02679</t>
  </si>
  <si>
    <t>A0A3B3ISD1</t>
  </si>
  <si>
    <t>J3KPQ0</t>
  </si>
  <si>
    <t>Q9BYJ0</t>
  </si>
  <si>
    <t>Q14314</t>
  </si>
  <si>
    <t>Q06828</t>
  </si>
  <si>
    <t>P02751</t>
  </si>
  <si>
    <t>B1AHL2</t>
  </si>
  <si>
    <t>P23142</t>
  </si>
  <si>
    <t>P98095</t>
  </si>
  <si>
    <t>G3V4U0</t>
  </si>
  <si>
    <t>Q53RD9</t>
  </si>
  <si>
    <t>Q5D862</t>
  </si>
  <si>
    <t>P21333</t>
  </si>
  <si>
    <t>Q8TAL6</t>
  </si>
  <si>
    <t>P30043</t>
  </si>
  <si>
    <t>P15328</t>
  </si>
  <si>
    <t>F5H3Z4</t>
  </si>
  <si>
    <t>Q12841</t>
  </si>
  <si>
    <t>O95633</t>
  </si>
  <si>
    <t>Q6MZW2</t>
  </si>
  <si>
    <t>Q8N475</t>
  </si>
  <si>
    <t>Q5JXI8</t>
  </si>
  <si>
    <t>Q53YU7</t>
  </si>
  <si>
    <t>Q5H8C1</t>
  </si>
  <si>
    <t>P09467</t>
  </si>
  <si>
    <t>P04075</t>
  </si>
  <si>
    <t>P09972</t>
  </si>
  <si>
    <t>A0A3B3IS80</t>
  </si>
  <si>
    <t>Q9H9S5</t>
  </si>
  <si>
    <t>P16930</t>
  </si>
  <si>
    <t>P09958</t>
  </si>
  <si>
    <t>P54803</t>
  </si>
  <si>
    <t>Q96C23</t>
  </si>
  <si>
    <t>Q96A11</t>
  </si>
  <si>
    <t>Q9P2W7</t>
  </si>
  <si>
    <t>O94766</t>
  </si>
  <si>
    <t>P09382</t>
  </si>
  <si>
    <t>P17931</t>
  </si>
  <si>
    <t>Q08380</t>
  </si>
  <si>
    <t>Q3ZCW2</t>
  </si>
  <si>
    <t>P07316</t>
  </si>
  <si>
    <t>P07315</t>
  </si>
  <si>
    <t>P07320</t>
  </si>
  <si>
    <t>P22914</t>
  </si>
  <si>
    <t>P09104</t>
  </si>
  <si>
    <t>Q92820</t>
  </si>
  <si>
    <t>O75223</t>
  </si>
  <si>
    <t>P13284</t>
  </si>
  <si>
    <t>O76070</t>
  </si>
  <si>
    <t>P17900</t>
  </si>
  <si>
    <t>P01350</t>
  </si>
  <si>
    <t>D6RF35</t>
  </si>
  <si>
    <t>P56159</t>
  </si>
  <si>
    <t>O00451</t>
  </si>
  <si>
    <t>Q9Y2G5</t>
  </si>
  <si>
    <t>Q13630</t>
  </si>
  <si>
    <t>P06396</t>
  </si>
  <si>
    <t>A0A494C0I1</t>
  </si>
  <si>
    <t>O60234</t>
  </si>
  <si>
    <t>P07093</t>
  </si>
  <si>
    <t>P11413</t>
  </si>
  <si>
    <t>P06744</t>
  </si>
  <si>
    <t>K7ELL7</t>
  </si>
  <si>
    <t>A0A0G2JLB3</t>
  </si>
  <si>
    <t>P48058</t>
  </si>
  <si>
    <t>P48506</t>
  </si>
  <si>
    <t>Q6P6B1</t>
  </si>
  <si>
    <t>A0A2R8YDT1</t>
  </si>
  <si>
    <t>Q16769</t>
  </si>
  <si>
    <t>P35754</t>
  </si>
  <si>
    <t>P22352</t>
  </si>
  <si>
    <t>A0A087WUQ6</t>
  </si>
  <si>
    <t>P00390</t>
  </si>
  <si>
    <t>E9PHS0</t>
  </si>
  <si>
    <t>P21266</t>
  </si>
  <si>
    <t>P78417</t>
  </si>
  <si>
    <t>F6XZQ7</t>
  </si>
  <si>
    <t>P09211</t>
  </si>
  <si>
    <t>P48637</t>
  </si>
  <si>
    <t>E7EWW9</t>
  </si>
  <si>
    <t>P04406</t>
  </si>
  <si>
    <t>P35573</t>
  </si>
  <si>
    <t>P11216</t>
  </si>
  <si>
    <t>P46976</t>
  </si>
  <si>
    <t>Q5VSG8</t>
  </si>
  <si>
    <t>Q86YW7</t>
  </si>
  <si>
    <t>A0A3B3IRL9</t>
  </si>
  <si>
    <t>Q9NS00</t>
  </si>
  <si>
    <t>O75063</t>
  </si>
  <si>
    <t>I3L3Q4</t>
  </si>
  <si>
    <t>F6TLX2</t>
  </si>
  <si>
    <t>Q9UBQ7</t>
  </si>
  <si>
    <t>P35052</t>
  </si>
  <si>
    <t>O75487</t>
  </si>
  <si>
    <t>P78333</t>
  </si>
  <si>
    <t>Q9Y625</t>
  </si>
  <si>
    <t>Q92896</t>
  </si>
  <si>
    <t>O00461</t>
  </si>
  <si>
    <t>Q8NBJ4</t>
  </si>
  <si>
    <t>Q9UFP1</t>
  </si>
  <si>
    <t>Q9H4G4</t>
  </si>
  <si>
    <t>Q08378</t>
  </si>
  <si>
    <t>Q9NX62</t>
  </si>
  <si>
    <t>P54826</t>
  </si>
  <si>
    <t>Q14393</t>
  </si>
  <si>
    <t>P55107</t>
  </si>
  <si>
    <t>O95390</t>
  </si>
  <si>
    <t>Q99988</t>
  </si>
  <si>
    <t>O14793</t>
  </si>
  <si>
    <t>H0Y5C5</t>
  </si>
  <si>
    <t>B5MDF5</t>
  </si>
  <si>
    <t>A0A3B3IUA8</t>
  </si>
  <si>
    <t>Q9UBI6</t>
  </si>
  <si>
    <t>P62873</t>
  </si>
  <si>
    <t>Q16661</t>
  </si>
  <si>
    <t>Q02747</t>
  </si>
  <si>
    <t>Q9H0R4</t>
  </si>
  <si>
    <t>P00738</t>
  </si>
  <si>
    <t>P00739</t>
  </si>
  <si>
    <t>Q6ZR64</t>
  </si>
  <si>
    <t>A0A024RCQ8</t>
  </si>
  <si>
    <t>I3L0A0</t>
  </si>
  <si>
    <t>P48723</t>
  </si>
  <si>
    <t>A0A0G2JIW1</t>
  </si>
  <si>
    <t>P34932</t>
  </si>
  <si>
    <t>P11142</t>
  </si>
  <si>
    <t>P04792</t>
  </si>
  <si>
    <t>P07900</t>
  </si>
  <si>
    <t>P08238</t>
  </si>
  <si>
    <t>Q9Y5Z4</t>
  </si>
  <si>
    <t>Q96RW7</t>
  </si>
  <si>
    <t>P69905</t>
  </si>
  <si>
    <t>P68871</t>
  </si>
  <si>
    <t>P02042</t>
  </si>
  <si>
    <t>P69891</t>
  </si>
  <si>
    <t>P69892</t>
  </si>
  <si>
    <t>P09105</t>
  </si>
  <si>
    <t>P02008</t>
  </si>
  <si>
    <t>P02790</t>
  </si>
  <si>
    <t>Q9Y663</t>
  </si>
  <si>
    <t>O60243</t>
  </si>
  <si>
    <t>Q8IZP7</t>
  </si>
  <si>
    <t>P05546</t>
  </si>
  <si>
    <t>P11150</t>
  </si>
  <si>
    <t>Q04756</t>
  </si>
  <si>
    <t>P08581</t>
  </si>
  <si>
    <t>P26927</t>
  </si>
  <si>
    <t>P51858</t>
  </si>
  <si>
    <t>P81172</t>
  </si>
  <si>
    <t>A0A0C4DG76</t>
  </si>
  <si>
    <t>A0A024RA28</t>
  </si>
  <si>
    <t>H0Y8G5</t>
  </si>
  <si>
    <t>P19367</t>
  </si>
  <si>
    <t>Q96JK4</t>
  </si>
  <si>
    <t>Q5T7C4</t>
  </si>
  <si>
    <t>P49773</t>
  </si>
  <si>
    <t>P04196</t>
  </si>
  <si>
    <t>P16402</t>
  </si>
  <si>
    <t>Q16777</t>
  </si>
  <si>
    <t>Q16778</t>
  </si>
  <si>
    <t>P84243</t>
  </si>
  <si>
    <t>P62805</t>
  </si>
  <si>
    <t>Q53Z42</t>
  </si>
  <si>
    <t>P01889</t>
  </si>
  <si>
    <t>O78179</t>
  </si>
  <si>
    <t>A0A140T9H5</t>
  </si>
  <si>
    <t>Q30154</t>
  </si>
  <si>
    <t>P50502</t>
  </si>
  <si>
    <t>Q14520</t>
  </si>
  <si>
    <t>Q12794</t>
  </si>
  <si>
    <t>F5H345</t>
  </si>
  <si>
    <t>P00492</t>
  </si>
  <si>
    <t>Q9Y4L1</t>
  </si>
  <si>
    <t>O75144</t>
  </si>
  <si>
    <t>P22304</t>
  </si>
  <si>
    <t>P55899</t>
  </si>
  <si>
    <t>Q9Y6R7</t>
  </si>
  <si>
    <t>A0A0J9YY99</t>
  </si>
  <si>
    <t>A0A0G2JRQ6</t>
  </si>
  <si>
    <t>A6NGN9</t>
  </si>
  <si>
    <t>A0A0J9YW62</t>
  </si>
  <si>
    <t>P01876</t>
  </si>
  <si>
    <t>A0A286YEY5</t>
  </si>
  <si>
    <t>P01880</t>
  </si>
  <si>
    <t>P01857</t>
  </si>
  <si>
    <t>P01859</t>
  </si>
  <si>
    <t>A0A4W9A917</t>
  </si>
  <si>
    <t>A0A286YFJ8</t>
  </si>
  <si>
    <t>P01871</t>
  </si>
  <si>
    <t>A0A075B7D0</t>
  </si>
  <si>
    <t>A0A0C4DH31</t>
  </si>
  <si>
    <t>P23083</t>
  </si>
  <si>
    <t>A0A0C4DH33</t>
  </si>
  <si>
    <t>A0A0C4DH29</t>
  </si>
  <si>
    <t>A0A0A0MS14</t>
  </si>
  <si>
    <t>P01743</t>
  </si>
  <si>
    <t>P01742</t>
  </si>
  <si>
    <t>A0A0B4J2H0</t>
  </si>
  <si>
    <t>A0A0B4J1V2</t>
  </si>
  <si>
    <t>P01817</t>
  </si>
  <si>
    <t>A0A0C4DH43</t>
  </si>
  <si>
    <t>A0A075B7D8</t>
  </si>
  <si>
    <t>A0A075B7B8</t>
  </si>
  <si>
    <t>S4R460</t>
  </si>
  <si>
    <t>P01766</t>
  </si>
  <si>
    <t>A0A0B4J1V0</t>
  </si>
  <si>
    <t>P01768</t>
  </si>
  <si>
    <t>A0A0B4J1X8</t>
  </si>
  <si>
    <t>A0A0A0MS15</t>
  </si>
  <si>
    <t>P01767</t>
  </si>
  <si>
    <t>A0A075B6Q5</t>
  </si>
  <si>
    <t>A0A0J9YX35</t>
  </si>
  <si>
    <t>P01780</t>
  </si>
  <si>
    <t>A0A4W8ZXM2</t>
  </si>
  <si>
    <t>A0A0B4J1V6</t>
  </si>
  <si>
    <t>A0A0B4J1X5</t>
  </si>
  <si>
    <t>P01782</t>
  </si>
  <si>
    <t>A0A075B7B6</t>
  </si>
  <si>
    <t>A0A0C4DH34</t>
  </si>
  <si>
    <t>A0A087WSY4</t>
  </si>
  <si>
    <t>P0DP07</t>
  </si>
  <si>
    <t>P06331</t>
  </si>
  <si>
    <t>A0A0C4DH38</t>
  </si>
  <si>
    <t>A0A0B4J1U7</t>
  </si>
  <si>
    <t>P01591</t>
  </si>
  <si>
    <t>P01834</t>
  </si>
  <si>
    <t>A0A0A0MT89</t>
  </si>
  <si>
    <t>A0A0A0MT69</t>
  </si>
  <si>
    <t>P04430</t>
  </si>
  <si>
    <t>P01599</t>
  </si>
  <si>
    <t>A0A2Q2TTZ9</t>
  </si>
  <si>
    <t>P01602</t>
  </si>
  <si>
    <t>A0A0C4DH67</t>
  </si>
  <si>
    <t>A0A0B4J2D9</t>
  </si>
  <si>
    <t>P01601</t>
  </si>
  <si>
    <t>P04432</t>
  </si>
  <si>
    <t>A0A087WSZ0</t>
  </si>
  <si>
    <t>P06310</t>
  </si>
  <si>
    <t>A0A087X0Q4</t>
  </si>
  <si>
    <t>A0A5H1ZRS2</t>
  </si>
  <si>
    <t>A0A5H1ZRS9</t>
  </si>
  <si>
    <t>P01624</t>
  </si>
  <si>
    <t>P01619</t>
  </si>
  <si>
    <t>A0A0A0MRZ8</t>
  </si>
  <si>
    <t>A0A087WSY6</t>
  </si>
  <si>
    <t>A0A0C4DH25</t>
  </si>
  <si>
    <t>P06312</t>
  </si>
  <si>
    <t>A0A0C4DH24</t>
  </si>
  <si>
    <t>P0DOY2</t>
  </si>
  <si>
    <t>A0A5H1ZRQ7</t>
  </si>
  <si>
    <t>A0A0B4J1U3</t>
  </si>
  <si>
    <t>P01703</t>
  </si>
  <si>
    <t>P01699</t>
  </si>
  <si>
    <t>P01700</t>
  </si>
  <si>
    <t>P01701</t>
  </si>
  <si>
    <t>P01706</t>
  </si>
  <si>
    <t>P01705</t>
  </si>
  <si>
    <t>P01709</t>
  </si>
  <si>
    <t>A0A075B6K4</t>
  </si>
  <si>
    <t>A0A075B6K2</t>
  </si>
  <si>
    <t>A0A075B6K0</t>
  </si>
  <si>
    <t>P01714</t>
  </si>
  <si>
    <t>P01718</t>
  </si>
  <si>
    <t>A0A075B6K5</t>
  </si>
  <si>
    <t>A0A075B6H9</t>
  </si>
  <si>
    <t>P01721</t>
  </si>
  <si>
    <t>P04211</t>
  </si>
  <si>
    <t>A0A075B6I9</t>
  </si>
  <si>
    <t>A0A075B6I0</t>
  </si>
  <si>
    <t>A0A0B4J1Y8</t>
  </si>
  <si>
    <t>P15814</t>
  </si>
  <si>
    <t>A0A0B4J231</t>
  </si>
  <si>
    <t>O14498</t>
  </si>
  <si>
    <t>Q8TDY8</t>
  </si>
  <si>
    <t>Q96ID5</t>
  </si>
  <si>
    <t>Q969P0</t>
  </si>
  <si>
    <t>Q14974</t>
  </si>
  <si>
    <t>Q96P70</t>
  </si>
  <si>
    <t>F8WA42</t>
  </si>
  <si>
    <t>Q8N436</t>
  </si>
  <si>
    <t>Q8N3Z0</t>
  </si>
  <si>
    <t>Q13308</t>
  </si>
  <si>
    <t>A0A0A0MTJ5</t>
  </si>
  <si>
    <t>P08476</t>
  </si>
  <si>
    <t>P09529</t>
  </si>
  <si>
    <t>P55103</t>
  </si>
  <si>
    <t>Q15181</t>
  </si>
  <si>
    <t>Q9BY32</t>
  </si>
  <si>
    <t>P29218</t>
  </si>
  <si>
    <t>P05019</t>
  </si>
  <si>
    <t>P01344</t>
  </si>
  <si>
    <t>P18065</t>
  </si>
  <si>
    <t>A6XND1</t>
  </si>
  <si>
    <t>P22692</t>
  </si>
  <si>
    <t>P24593</t>
  </si>
  <si>
    <t>P24592</t>
  </si>
  <si>
    <t>Q16270</t>
  </si>
  <si>
    <t>P35858</t>
  </si>
  <si>
    <t>Q8WX77</t>
  </si>
  <si>
    <t>O43736</t>
  </si>
  <si>
    <t>Q9Y287</t>
  </si>
  <si>
    <t>Q9NQX7</t>
  </si>
  <si>
    <t>F6SYP7</t>
  </si>
  <si>
    <t>Q13683</t>
  </si>
  <si>
    <t>O95965</t>
  </si>
  <si>
    <t>Q8WWA0</t>
  </si>
  <si>
    <t>P19827</t>
  </si>
  <si>
    <t>P19823</t>
  </si>
  <si>
    <t>Q06033</t>
  </si>
  <si>
    <t>Q14624</t>
  </si>
  <si>
    <t>C9J2H1</t>
  </si>
  <si>
    <t>P05362</t>
  </si>
  <si>
    <t>J3QQX6</t>
  </si>
  <si>
    <t>A0A494BZU5</t>
  </si>
  <si>
    <t>Q9NPH3</t>
  </si>
  <si>
    <t>P18510</t>
  </si>
  <si>
    <t>Q14116</t>
  </si>
  <si>
    <t>Q6ZMJ4</t>
  </si>
  <si>
    <t>P40189</t>
  </si>
  <si>
    <t>Q17R60</t>
  </si>
  <si>
    <t>Q9BZV3</t>
  </si>
  <si>
    <t>P07476</t>
  </si>
  <si>
    <t>Q96CN7</t>
  </si>
  <si>
    <t>O75874</t>
  </si>
  <si>
    <t>Q6H9L7</t>
  </si>
  <si>
    <t>P14923</t>
  </si>
  <si>
    <t>Q9Y624</t>
  </si>
  <si>
    <t>P57087</t>
  </si>
  <si>
    <t>Q9BX67</t>
  </si>
  <si>
    <t>O43240</t>
  </si>
  <si>
    <t>Q9UBX7</t>
  </si>
  <si>
    <t>Q9Y5K2</t>
  </si>
  <si>
    <t>Q92876</t>
  </si>
  <si>
    <t>P29622</t>
  </si>
  <si>
    <t>O76009</t>
  </si>
  <si>
    <t>O76013</t>
  </si>
  <si>
    <t>P13645</t>
  </si>
  <si>
    <t>Q99456</t>
  </si>
  <si>
    <t>P13646</t>
  </si>
  <si>
    <t>P02533</t>
  </si>
  <si>
    <t>P08779</t>
  </si>
  <si>
    <t>K7ESE1</t>
  </si>
  <si>
    <t>Q04695</t>
  </si>
  <si>
    <t>P08727</t>
  </si>
  <si>
    <t>Q2M2I5</t>
  </si>
  <si>
    <t>P35527</t>
  </si>
  <si>
    <t>P78385</t>
  </si>
  <si>
    <t>P04264</t>
  </si>
  <si>
    <t>Q7Z794</t>
  </si>
  <si>
    <t>P35908</t>
  </si>
  <si>
    <t>P12035</t>
  </si>
  <si>
    <t>P19013</t>
  </si>
  <si>
    <t>P13647</t>
  </si>
  <si>
    <t>P02538</t>
  </si>
  <si>
    <t>P04259</t>
  </si>
  <si>
    <t>Q86Y46</t>
  </si>
  <si>
    <t>O95678</t>
  </si>
  <si>
    <t>Q8N1N4</t>
  </si>
  <si>
    <t>P05787</t>
  </si>
  <si>
    <t>Q6KB66</t>
  </si>
  <si>
    <t>O60938</t>
  </si>
  <si>
    <t>I3L325</t>
  </si>
  <si>
    <t>P01042</t>
  </si>
  <si>
    <t>Q96MU8</t>
  </si>
  <si>
    <t>O43278</t>
  </si>
  <si>
    <t>K7EM91</t>
  </si>
  <si>
    <t>Q08431</t>
  </si>
  <si>
    <t>Q9NPC4</t>
  </si>
  <si>
    <t>P02788</t>
  </si>
  <si>
    <t>Q04760</t>
  </si>
  <si>
    <t>A0A2R8YFQ7</t>
  </si>
  <si>
    <t>A0A087WX80</t>
  </si>
  <si>
    <t>A0A0A0MSA0</t>
  </si>
  <si>
    <t>Q16363</t>
  </si>
  <si>
    <t>O15230</t>
  </si>
  <si>
    <t>P07942</t>
  </si>
  <si>
    <t>P55268</t>
  </si>
  <si>
    <t>P11047</t>
  </si>
  <si>
    <t>R4GMU8</t>
  </si>
  <si>
    <t>Q14766</t>
  </si>
  <si>
    <t>Q14767</t>
  </si>
  <si>
    <t>Q9NS15</t>
  </si>
  <si>
    <t>Q8N2S1</t>
  </si>
  <si>
    <t>Q9BS40</t>
  </si>
  <si>
    <t>Q6UX15</t>
  </si>
  <si>
    <t>P40126</t>
  </si>
  <si>
    <t>O00292</t>
  </si>
  <si>
    <t>Q99538</t>
  </si>
  <si>
    <t>P41159</t>
  </si>
  <si>
    <t>P02750</t>
  </si>
  <si>
    <t>O95970</t>
  </si>
  <si>
    <t>Q9ULH4</t>
  </si>
  <si>
    <t>Q96FE5</t>
  </si>
  <si>
    <t>P0C6S8</t>
  </si>
  <si>
    <t>Q9HBL6</t>
  </si>
  <si>
    <t>Q8N0V4</t>
  </si>
  <si>
    <t>Q8N145</t>
  </si>
  <si>
    <t>Q6UXK5</t>
  </si>
  <si>
    <t>Q9NZU0</t>
  </si>
  <si>
    <t>Q9P2V4</t>
  </si>
  <si>
    <t>Q3SXY7</t>
  </si>
  <si>
    <t>Q9NT99</t>
  </si>
  <si>
    <t>Q96JA1</t>
  </si>
  <si>
    <t>O94898</t>
  </si>
  <si>
    <t>O75829</t>
  </si>
  <si>
    <t>D6RD58</t>
  </si>
  <si>
    <t>P30740</t>
  </si>
  <si>
    <t>Q08722</t>
  </si>
  <si>
    <t>P09960</t>
  </si>
  <si>
    <t>Q14847</t>
  </si>
  <si>
    <t>Q969G2</t>
  </si>
  <si>
    <t>Q13449</t>
  </si>
  <si>
    <t>P31025</t>
  </si>
  <si>
    <t>Q86X29</t>
  </si>
  <si>
    <t>P18428</t>
  </si>
  <si>
    <t>P06858</t>
  </si>
  <si>
    <t>P05451</t>
  </si>
  <si>
    <t>Q969E1</t>
  </si>
  <si>
    <t>P00338</t>
  </si>
  <si>
    <t>Q6ZMR3</t>
  </si>
  <si>
    <t>A0A5F9ZHM4</t>
  </si>
  <si>
    <t>P04000</t>
  </si>
  <si>
    <t>P12318</t>
  </si>
  <si>
    <t>H0Y755</t>
  </si>
  <si>
    <t>P24666</t>
  </si>
  <si>
    <t>J3KMZ9</t>
  </si>
  <si>
    <t>Q86VZ4</t>
  </si>
  <si>
    <t>Q9NZR2</t>
  </si>
  <si>
    <t>E9PC35</t>
  </si>
  <si>
    <t>P98164</t>
  </si>
  <si>
    <t>Q14114</t>
  </si>
  <si>
    <t>Q14696</t>
  </si>
  <si>
    <t>P14151</t>
  </si>
  <si>
    <t>P51884</t>
  </si>
  <si>
    <t>A0A087WZS0</t>
  </si>
  <si>
    <t>O95274</t>
  </si>
  <si>
    <t>Q9Y5Y7</t>
  </si>
  <si>
    <t>O94772</t>
  </si>
  <si>
    <t>O60449</t>
  </si>
  <si>
    <t>P19256</t>
  </si>
  <si>
    <t>E7EMG9</t>
  </si>
  <si>
    <t>A0A0A0MT32</t>
  </si>
  <si>
    <t>E9PHY0</t>
  </si>
  <si>
    <t>P10253</t>
  </si>
  <si>
    <t>O00754</t>
  </si>
  <si>
    <t>P10619</t>
  </si>
  <si>
    <t>P42785</t>
  </si>
  <si>
    <t>A0A0G2JLK6</t>
  </si>
  <si>
    <t>P11279</t>
  </si>
  <si>
    <t>P13473</t>
  </si>
  <si>
    <t>Q9UJQ1</t>
  </si>
  <si>
    <t>P61626</t>
  </si>
  <si>
    <t>Q86SG7</t>
  </si>
  <si>
    <t>Q08397</t>
  </si>
  <si>
    <t>E7END4</t>
  </si>
  <si>
    <t>P09603</t>
  </si>
  <si>
    <t>E9PEK4</t>
  </si>
  <si>
    <t>P22897</t>
  </si>
  <si>
    <t>P14174</t>
  </si>
  <si>
    <t>Q9UEW3</t>
  </si>
  <si>
    <t>Q5T0I0</t>
  </si>
  <si>
    <t>P40121</t>
  </si>
  <si>
    <t>F5GZ06</t>
  </si>
  <si>
    <t>A2A2V1</t>
  </si>
  <si>
    <t>Q14764</t>
  </si>
  <si>
    <t>B9A041</t>
  </si>
  <si>
    <t>P40925</t>
  </si>
  <si>
    <t>P40926</t>
  </si>
  <si>
    <t>Q14165</t>
  </si>
  <si>
    <t>Q8NFP4</t>
  </si>
  <si>
    <t>Q7Z553</t>
  </si>
  <si>
    <t>Q7Z304</t>
  </si>
  <si>
    <t>O75556</t>
  </si>
  <si>
    <t>Q9UM22</t>
  </si>
  <si>
    <t>P48740</t>
  </si>
  <si>
    <t>O00187</t>
  </si>
  <si>
    <t>P11226</t>
  </si>
  <si>
    <t>P33908</t>
  </si>
  <si>
    <t>O60476</t>
  </si>
  <si>
    <t>Q9NR34</t>
  </si>
  <si>
    <t>Q9H8J5</t>
  </si>
  <si>
    <t>P10721</t>
  </si>
  <si>
    <t>O00339</t>
  </si>
  <si>
    <t>O95460</t>
  </si>
  <si>
    <t>P08493</t>
  </si>
  <si>
    <t>F8W1B7</t>
  </si>
  <si>
    <t>P51511</t>
  </si>
  <si>
    <t>Q9BRK3</t>
  </si>
  <si>
    <t>Q9NR99</t>
  </si>
  <si>
    <t>P84157</t>
  </si>
  <si>
    <t>P40967</t>
  </si>
  <si>
    <t>P15529</t>
  </si>
  <si>
    <t>Q9BY79</t>
  </si>
  <si>
    <t>Q16853</t>
  </si>
  <si>
    <t>Q8TBP5</t>
  </si>
  <si>
    <t>O00264</t>
  </si>
  <si>
    <t>Q14703</t>
  </si>
  <si>
    <t>Q16819</t>
  </si>
  <si>
    <t>H3BMA1</t>
  </si>
  <si>
    <t>Q13421</t>
  </si>
  <si>
    <t>Q3MIM8</t>
  </si>
  <si>
    <t>P01033</t>
  </si>
  <si>
    <t>P16035</t>
  </si>
  <si>
    <t>P35625</t>
  </si>
  <si>
    <t>P80297</t>
  </si>
  <si>
    <t>Q9UJH8</t>
  </si>
  <si>
    <t>Q641Q3</t>
  </si>
  <si>
    <t>Q13228</t>
  </si>
  <si>
    <t>P55083</t>
  </si>
  <si>
    <t>P55001</t>
  </si>
  <si>
    <t>H0YGS3</t>
  </si>
  <si>
    <t>A0A0G2JMX7</t>
  </si>
  <si>
    <t>P21741</t>
  </si>
  <si>
    <t>P20774</t>
  </si>
  <si>
    <t>Q9NS69</t>
  </si>
  <si>
    <t>P26038</t>
  </si>
  <si>
    <t>O95907</t>
  </si>
  <si>
    <t>P08571</t>
  </si>
  <si>
    <t>Q96DR8</t>
  </si>
  <si>
    <t>O60568</t>
  </si>
  <si>
    <t>Q13201</t>
  </si>
  <si>
    <t>Q9H8L6</t>
  </si>
  <si>
    <t>Q8NI22</t>
  </si>
  <si>
    <t>Q96KG7</t>
  </si>
  <si>
    <t>A6BM72</t>
  </si>
  <si>
    <t>O75095</t>
  </si>
  <si>
    <t>Q7Z7M0</t>
  </si>
  <si>
    <t>Q9H1U4</t>
  </si>
  <si>
    <t>Q9UNW1</t>
  </si>
  <si>
    <t>A0A6Q8PHM1</t>
  </si>
  <si>
    <t>Q969H8</t>
  </si>
  <si>
    <t>Q99972</t>
  </si>
  <si>
    <t>F2Z2F1</t>
  </si>
  <si>
    <t>P05976</t>
  </si>
  <si>
    <t>B7Z6Z4</t>
  </si>
  <si>
    <t>O14950</t>
  </si>
  <si>
    <t>Q96A32</t>
  </si>
  <si>
    <t>P12882</t>
  </si>
  <si>
    <t>P35580</t>
  </si>
  <si>
    <t>Q7Z406</t>
  </si>
  <si>
    <t>P35579</t>
  </si>
  <si>
    <t>P58546</t>
  </si>
  <si>
    <t>P29966</t>
  </si>
  <si>
    <t>P20933</t>
  </si>
  <si>
    <t>O94760</t>
  </si>
  <si>
    <t>O95865</t>
  </si>
  <si>
    <t>O14745</t>
  </si>
  <si>
    <t>Q76KP1</t>
  </si>
  <si>
    <t>P34059</t>
  </si>
  <si>
    <t>Q86SF2</t>
  </si>
  <si>
    <t>E9PBY3</t>
  </si>
  <si>
    <t>Q9UJJ9</t>
  </si>
  <si>
    <t>P15586</t>
  </si>
  <si>
    <t>Q9NY97</t>
  </si>
  <si>
    <t>A0A1W2PRW1</t>
  </si>
  <si>
    <t>Q96PD5</t>
  </si>
  <si>
    <t>A0A1B0GW23</t>
  </si>
  <si>
    <t>Q13423</t>
  </si>
  <si>
    <t>B4DLR8</t>
  </si>
  <si>
    <t>Q8NCW5</t>
  </si>
  <si>
    <t>Q15223</t>
  </si>
  <si>
    <t>Q96NY8</t>
  </si>
  <si>
    <t>Q92859</t>
  </si>
  <si>
    <t>P43146</t>
  </si>
  <si>
    <t>O95185</t>
  </si>
  <si>
    <t>Q6UXZ4</t>
  </si>
  <si>
    <t>O95631</t>
  </si>
  <si>
    <t>Q9Y2I2</t>
  </si>
  <si>
    <t>Q9UMX5</t>
  </si>
  <si>
    <t>A0A0D9SF98</t>
  </si>
  <si>
    <t>A0A0D9SF30</t>
  </si>
  <si>
    <t>A0A087X1V2</t>
  </si>
  <si>
    <t>P13591</t>
  </si>
  <si>
    <t>H9KV31</t>
  </si>
  <si>
    <t>P32004</t>
  </si>
  <si>
    <t>A0A087X0M8</t>
  </si>
  <si>
    <t>O00533</t>
  </si>
  <si>
    <t>Q5SPY9</t>
  </si>
  <si>
    <t>Q9GZP1</t>
  </si>
  <si>
    <t>G5E9G7</t>
  </si>
  <si>
    <t>A0A1D5RMU6</t>
  </si>
  <si>
    <t>A0A0U1RRK7</t>
  </si>
  <si>
    <t>A0A0U1RQC5</t>
  </si>
  <si>
    <t>O95156</t>
  </si>
  <si>
    <t>O95158</t>
  </si>
  <si>
    <t>A0A087WWT2</t>
  </si>
  <si>
    <t>Q496H8</t>
  </si>
  <si>
    <t>Q09666</t>
  </si>
  <si>
    <t>E5RFZ1</t>
  </si>
  <si>
    <t>O14594</t>
  </si>
  <si>
    <t>P29120</t>
  </si>
  <si>
    <t>P16519</t>
  </si>
  <si>
    <t>P05408</t>
  </si>
  <si>
    <t>H7BY57</t>
  </si>
  <si>
    <t>P46531</t>
  </si>
  <si>
    <t>Q04721</t>
  </si>
  <si>
    <t>Q8N2Q7</t>
  </si>
  <si>
    <t>Q8NFZ4</t>
  </si>
  <si>
    <t>Q9NZ94</t>
  </si>
  <si>
    <t>B4DHI3</t>
  </si>
  <si>
    <t>C9JYY6</t>
  </si>
  <si>
    <t>Q7Z3B1</t>
  </si>
  <si>
    <t>A0A1X7SBT7</t>
  </si>
  <si>
    <t>Q15818</t>
  </si>
  <si>
    <t>P47972</t>
  </si>
  <si>
    <t>P42857</t>
  </si>
  <si>
    <t>Q9NYX4</t>
  </si>
  <si>
    <t>Q5BLP8</t>
  </si>
  <si>
    <t>Q8TDF5</t>
  </si>
  <si>
    <t>Q5T7F0</t>
  </si>
  <si>
    <t>O60462</t>
  </si>
  <si>
    <t>O15240</t>
  </si>
  <si>
    <t>Q99574</t>
  </si>
  <si>
    <t>Q9P121</t>
  </si>
  <si>
    <t>Q14697</t>
  </si>
  <si>
    <t>E9PBM9</t>
  </si>
  <si>
    <t>P59665</t>
  </si>
  <si>
    <t>P80188</t>
  </si>
  <si>
    <t>P43490</t>
  </si>
  <si>
    <t>Q6XQN6</t>
  </si>
  <si>
    <t>P14543</t>
  </si>
  <si>
    <t>Q14112</t>
  </si>
  <si>
    <t>Q5TH30</t>
  </si>
  <si>
    <t>Q5JPE7</t>
  </si>
  <si>
    <t>Q99784</t>
  </si>
  <si>
    <t>O95897</t>
  </si>
  <si>
    <t>Q96PB7</t>
  </si>
  <si>
    <t>O15118</t>
  </si>
  <si>
    <t>P61916</t>
  </si>
  <si>
    <t>Q9UNZ2</t>
  </si>
  <si>
    <t>H3BRV9</t>
  </si>
  <si>
    <t>Q02818</t>
  </si>
  <si>
    <t>P80303</t>
  </si>
  <si>
    <t>A0A7I2V506</t>
  </si>
  <si>
    <t>Q32Q12</t>
  </si>
  <si>
    <t>Q9H173</t>
  </si>
  <si>
    <t>Q6UWY5</t>
  </si>
  <si>
    <t>Q68BL7</t>
  </si>
  <si>
    <t>F2Z3N3</t>
  </si>
  <si>
    <t>Q9NRN5</t>
  </si>
  <si>
    <t>P23515</t>
  </si>
  <si>
    <t>Q99650</t>
  </si>
  <si>
    <t>Q14982</t>
  </si>
  <si>
    <t>Q99935</t>
  </si>
  <si>
    <t>Q9UBM4</t>
  </si>
  <si>
    <t>A0A0G2JMM7</t>
  </si>
  <si>
    <t>Q99983</t>
  </si>
  <si>
    <t>P10451</t>
  </si>
  <si>
    <t>Q86UD1</t>
  </si>
  <si>
    <t>U3KQG5</t>
  </si>
  <si>
    <t>C9JJ79</t>
  </si>
  <si>
    <t>A0A286YFF7</t>
  </si>
  <si>
    <t>P04746</t>
  </si>
  <si>
    <t>O95497</t>
  </si>
  <si>
    <t>O95428</t>
  </si>
  <si>
    <t>Q13219</t>
  </si>
  <si>
    <t>Q9BXP8</t>
  </si>
  <si>
    <t>A0A0J9YXF2</t>
  </si>
  <si>
    <t>Q99497</t>
  </si>
  <si>
    <t>H0Y3U0</t>
  </si>
  <si>
    <t>K7ERQ8</t>
  </si>
  <si>
    <t>B7ZM79</t>
  </si>
  <si>
    <t>O00151</t>
  </si>
  <si>
    <t>Q6UXB8</t>
  </si>
  <si>
    <t>P19021</t>
  </si>
  <si>
    <t>P62937</t>
  </si>
  <si>
    <t>P23284</t>
  </si>
  <si>
    <t>P45877</t>
  </si>
  <si>
    <t>P62942</t>
  </si>
  <si>
    <t>Q13526</t>
  </si>
  <si>
    <t>K7ERZ3</t>
  </si>
  <si>
    <t>Q15063</t>
  </si>
  <si>
    <t>Q92626</t>
  </si>
  <si>
    <t>Q06830</t>
  </si>
  <si>
    <t>P32119</t>
  </si>
  <si>
    <t>P30044</t>
  </si>
  <si>
    <t>P30041</t>
  </si>
  <si>
    <t>P04180</t>
  </si>
  <si>
    <t>P30086</t>
  </si>
  <si>
    <t>Q96S96</t>
  </si>
  <si>
    <t>Q00169</t>
  </si>
  <si>
    <t>P80108</t>
  </si>
  <si>
    <t>A0A3B3ITK7</t>
  </si>
  <si>
    <t>Q96G03</t>
  </si>
  <si>
    <t>P00558</t>
  </si>
  <si>
    <t>P18669</t>
  </si>
  <si>
    <t>Q96FE7</t>
  </si>
  <si>
    <t>G5E9W0</t>
  </si>
  <si>
    <t>Q8NCC3</t>
  </si>
  <si>
    <t>A0A3B3IRX2</t>
  </si>
  <si>
    <t>P55058</t>
  </si>
  <si>
    <t>Q9Y617</t>
  </si>
  <si>
    <t>I3L425</t>
  </si>
  <si>
    <t>P36955</t>
  </si>
  <si>
    <t>Q63HQ2</t>
  </si>
  <si>
    <t>Q9GZP4</t>
  </si>
  <si>
    <t>Q9BTY2</t>
  </si>
  <si>
    <t>P03952</t>
  </si>
  <si>
    <t>A0A7I2V2D2</t>
  </si>
  <si>
    <t>P05154</t>
  </si>
  <si>
    <t>P00747</t>
  </si>
  <si>
    <t>P13796</t>
  </si>
  <si>
    <t>A0A0A0MSQ0</t>
  </si>
  <si>
    <t>P02775</t>
  </si>
  <si>
    <t>P10720</t>
  </si>
  <si>
    <t>Q15102</t>
  </si>
  <si>
    <t>P68402</t>
  </si>
  <si>
    <t>P43034</t>
  </si>
  <si>
    <t>Q9GZP0</t>
  </si>
  <si>
    <t>P09619</t>
  </si>
  <si>
    <t>P04085</t>
  </si>
  <si>
    <t>Q15149</t>
  </si>
  <si>
    <t>P21246</t>
  </si>
  <si>
    <t>Q8IUK5</t>
  </si>
  <si>
    <t>Q6UX71</t>
  </si>
  <si>
    <t>O75051</t>
  </si>
  <si>
    <t>O15031</t>
  </si>
  <si>
    <t>Q9NZ53</t>
  </si>
  <si>
    <t>Q7Z5L7</t>
  </si>
  <si>
    <t>A0A0A0MSA9</t>
  </si>
  <si>
    <t>Q15365</t>
  </si>
  <si>
    <t>E9PFP8</t>
  </si>
  <si>
    <t>P01833</t>
  </si>
  <si>
    <t>Q10472</t>
  </si>
  <si>
    <t>Q86SR1</t>
  </si>
  <si>
    <t>Q8IXK2</t>
  </si>
  <si>
    <t>Q8IUC8</t>
  </si>
  <si>
    <t>Q6P9A2</t>
  </si>
  <si>
    <t>Q10471</t>
  </si>
  <si>
    <t>Q8N4A0</t>
  </si>
  <si>
    <t>Q8NCL4</t>
  </si>
  <si>
    <t>O60741</t>
  </si>
  <si>
    <t>Q96AQ6</t>
  </si>
  <si>
    <t>P20742</t>
  </si>
  <si>
    <t>A0A6Q8PFJ0</t>
  </si>
  <si>
    <t>Q9UHG3</t>
  </si>
  <si>
    <t>A0A0C4DH35</t>
  </si>
  <si>
    <t>A0A0C4DH36</t>
  </si>
  <si>
    <t>P0DTE1</t>
  </si>
  <si>
    <t>A0A075B6R9</t>
  </si>
  <si>
    <t>A0A0C4DH26</t>
  </si>
  <si>
    <t>A0A075B6S9</t>
  </si>
  <si>
    <t>Q9H3G5</t>
  </si>
  <si>
    <t>P09668</t>
  </si>
  <si>
    <t>P07711</t>
  </si>
  <si>
    <t>Q15113</t>
  </si>
  <si>
    <t>C9JYX9</t>
  </si>
  <si>
    <t>E7ETU9</t>
  </si>
  <si>
    <t>Q02809</t>
  </si>
  <si>
    <t>P01210</t>
  </si>
  <si>
    <t>P01133</t>
  </si>
  <si>
    <t>P07737</t>
  </si>
  <si>
    <t>Q9HCQ7</t>
  </si>
  <si>
    <t>Q8WUM4</t>
  </si>
  <si>
    <t>P28799</t>
  </si>
  <si>
    <t>P12273</t>
  </si>
  <si>
    <t>P51888</t>
  </si>
  <si>
    <t>F8VR77</t>
  </si>
  <si>
    <t>A0A0J9YXF8</t>
  </si>
  <si>
    <t>Q5FWE3</t>
  </si>
  <si>
    <t>Q07954</t>
  </si>
  <si>
    <t>P48147</t>
  </si>
  <si>
    <t>P01303</t>
  </si>
  <si>
    <t>E9PAQ1</t>
  </si>
  <si>
    <t>Q92824</t>
  </si>
  <si>
    <t>Q8NBP7</t>
  </si>
  <si>
    <t>Q9UHG2</t>
  </si>
  <si>
    <t>C9JIZ6</t>
  </si>
  <si>
    <t>O15354</t>
  </si>
  <si>
    <t>A0A087WYT3</t>
  </si>
  <si>
    <t>P41222</t>
  </si>
  <si>
    <t>O43653</t>
  </si>
  <si>
    <t>Q1L6U9</t>
  </si>
  <si>
    <t>P15309</t>
  </si>
  <si>
    <t>P20366</t>
  </si>
  <si>
    <t>A6XMV8</t>
  </si>
  <si>
    <t>Q9BSG0</t>
  </si>
  <si>
    <t>A0A087WYS6</t>
  </si>
  <si>
    <t>Q06323</t>
  </si>
  <si>
    <t>A0A087X1Z3</t>
  </si>
  <si>
    <t>Q5QPM7</t>
  </si>
  <si>
    <t>H0YL69</t>
  </si>
  <si>
    <t>G3V3U4</t>
  </si>
  <si>
    <t>P25786</t>
  </si>
  <si>
    <t>P25788</t>
  </si>
  <si>
    <t>P28066</t>
  </si>
  <si>
    <t>P20618</t>
  </si>
  <si>
    <t>P49720</t>
  </si>
  <si>
    <t>P28070</t>
  </si>
  <si>
    <t>P28074</t>
  </si>
  <si>
    <t>P28072</t>
  </si>
  <si>
    <t>Q99436</t>
  </si>
  <si>
    <t>P16452</t>
  </si>
  <si>
    <t>Q9BUJ0</t>
  </si>
  <si>
    <t>Q96IU4</t>
  </si>
  <si>
    <t>P02760</t>
  </si>
  <si>
    <t>O75629</t>
  </si>
  <si>
    <t>Q5IJ48</t>
  </si>
  <si>
    <t>C9IZG4</t>
  </si>
  <si>
    <t>O60888</t>
  </si>
  <si>
    <t>Q5TDH0</t>
  </si>
  <si>
    <t>Q5T3T9</t>
  </si>
  <si>
    <t>Q9P2K9</t>
  </si>
  <si>
    <t>Q96HD1</t>
  </si>
  <si>
    <t>H7BZJ3</t>
  </si>
  <si>
    <t>P30101</t>
  </si>
  <si>
    <t>P13667</t>
  </si>
  <si>
    <t>Q15084</t>
  </si>
  <si>
    <t>P07237</t>
  </si>
  <si>
    <t>P0C7U0</t>
  </si>
  <si>
    <t>P49257</t>
  </si>
  <si>
    <t>Q5T1H1</t>
  </si>
  <si>
    <t>A0A1B0GVD1</t>
  </si>
  <si>
    <t>P98173</t>
  </si>
  <si>
    <t>A8MTF8</t>
  </si>
  <si>
    <t>Q92520</t>
  </si>
  <si>
    <t>Q6P4E1</t>
  </si>
  <si>
    <t>A0A2R8Y4Z1</t>
  </si>
  <si>
    <t>Q9ULI3</t>
  </si>
  <si>
    <t>P78504</t>
  </si>
  <si>
    <t>Q99435</t>
  </si>
  <si>
    <t>F8VZI9</t>
  </si>
  <si>
    <t>Q9BUN1</t>
  </si>
  <si>
    <t>Q8TB73</t>
  </si>
  <si>
    <t>Q8WZA1</t>
  </si>
  <si>
    <t>Q5SGD2</t>
  </si>
  <si>
    <t>Q5T7Y6</t>
  </si>
  <si>
    <t>P60903</t>
  </si>
  <si>
    <t>P31949</t>
  </si>
  <si>
    <t>R4GN49</t>
  </si>
  <si>
    <t>P26447</t>
  </si>
  <si>
    <t>P06703</t>
  </si>
  <si>
    <t>P05109</t>
  </si>
  <si>
    <t>P06702</t>
  </si>
  <si>
    <t>P04271</t>
  </si>
  <si>
    <t>P25815</t>
  </si>
  <si>
    <t>Q9UBV2</t>
  </si>
  <si>
    <t>Q01105</t>
  </si>
  <si>
    <t>Q8N114</t>
  </si>
  <si>
    <t>A0A0A6YYA0</t>
  </si>
  <si>
    <t>Q93097</t>
  </si>
  <si>
    <t>Q9GZM5</t>
  </si>
  <si>
    <t>G3V2W1</t>
  </si>
  <si>
    <t>Q86YA3</t>
  </si>
  <si>
    <t>P21980</t>
  </si>
  <si>
    <t>Q08188</t>
  </si>
  <si>
    <t>P22061</t>
  </si>
  <si>
    <t>H0Y4H1</t>
  </si>
  <si>
    <t>A0A087WVC6</t>
  </si>
  <si>
    <t>G8JL96</t>
  </si>
  <si>
    <t>A0A494C0U4</t>
  </si>
  <si>
    <t>J3KP74</t>
  </si>
  <si>
    <t>Q92954</t>
  </si>
  <si>
    <t>P00734</t>
  </si>
  <si>
    <t>H7C2N1</t>
  </si>
  <si>
    <t>P20396</t>
  </si>
  <si>
    <t>D6RFM1</t>
  </si>
  <si>
    <t>Q9UN73</t>
  </si>
  <si>
    <t>Q9Y5I4</t>
  </si>
  <si>
    <t>Q9Y5E4</t>
  </si>
  <si>
    <t>Q9Y5E2</t>
  </si>
  <si>
    <t>Q9UN66</t>
  </si>
  <si>
    <t>Q9Y5H2</t>
  </si>
  <si>
    <t>Q9Y5F7</t>
  </si>
  <si>
    <t>Q08174</t>
  </si>
  <si>
    <t>O60245</t>
  </si>
  <si>
    <t>O95206</t>
  </si>
  <si>
    <t>Q5R345</t>
  </si>
  <si>
    <t>P07988</t>
  </si>
  <si>
    <t>P35247</t>
  </si>
  <si>
    <t>P00491</t>
  </si>
  <si>
    <t>P20848</t>
  </si>
  <si>
    <t>Q6GMV3</t>
  </si>
  <si>
    <t>Q8NHP8</t>
  </si>
  <si>
    <t>Q9HBR0</t>
  </si>
  <si>
    <t>Q5JXB2</t>
  </si>
  <si>
    <t>H3BR70</t>
  </si>
  <si>
    <t>P14618</t>
  </si>
  <si>
    <t>C9JH92</t>
  </si>
  <si>
    <t>P31150</t>
  </si>
  <si>
    <t>P50395</t>
  </si>
  <si>
    <t>A0A2R8Y5S7</t>
  </si>
  <si>
    <t>P43487</t>
  </si>
  <si>
    <t>P46940</t>
  </si>
  <si>
    <t>A0A3B3ITT1</t>
  </si>
  <si>
    <t>X6RFL8</t>
  </si>
  <si>
    <t>P62820</t>
  </si>
  <si>
    <t>A0A3B3ITL1</t>
  </si>
  <si>
    <t>P20336</t>
  </si>
  <si>
    <t>P20338</t>
  </si>
  <si>
    <t>M0R0X1</t>
  </si>
  <si>
    <t>F8WBC0</t>
  </si>
  <si>
    <t>D6RBD0</t>
  </si>
  <si>
    <t>A0A0G2JNZ7</t>
  </si>
  <si>
    <t>F8W9W0</t>
  </si>
  <si>
    <t>B1AKC9</t>
  </si>
  <si>
    <t>E9PHX8</t>
  </si>
  <si>
    <t>P23468</t>
  </si>
  <si>
    <t>P10586</t>
  </si>
  <si>
    <t>P23470</t>
  </si>
  <si>
    <t>Q15262</t>
  </si>
  <si>
    <t>P28827</t>
  </si>
  <si>
    <t>Q92932</t>
  </si>
  <si>
    <t>Q13332</t>
  </si>
  <si>
    <t>Q92729</t>
  </si>
  <si>
    <t>Q16849</t>
  </si>
  <si>
    <t>P35243</t>
  </si>
  <si>
    <t>J3KQ66</t>
  </si>
  <si>
    <t>K7EIS2</t>
  </si>
  <si>
    <t>Q15293</t>
  </si>
  <si>
    <t>Q14257</t>
  </si>
  <si>
    <t>H7C0V4</t>
  </si>
  <si>
    <t>Q86UN2</t>
  </si>
  <si>
    <t>Q86UN3</t>
  </si>
  <si>
    <t>Q5SYQ7</t>
  </si>
  <si>
    <t>P00352</t>
  </si>
  <si>
    <t>Q02846</t>
  </si>
  <si>
    <t>P12271</t>
  </si>
  <si>
    <t>O75106</t>
  </si>
  <si>
    <t>P49788</t>
  </si>
  <si>
    <t>Q99969</t>
  </si>
  <si>
    <t>Q9HB40</t>
  </si>
  <si>
    <t>A0A0A0MTB9</t>
  </si>
  <si>
    <t>P10745</t>
  </si>
  <si>
    <t>Q5VY30</t>
  </si>
  <si>
    <t>O15537</t>
  </si>
  <si>
    <t>O95980</t>
  </si>
  <si>
    <t>Q6NW40</t>
  </si>
  <si>
    <t>P52565</t>
  </si>
  <si>
    <t>P52566</t>
  </si>
  <si>
    <t>Q07960</t>
  </si>
  <si>
    <t>E9PQH6</t>
  </si>
  <si>
    <t>G3V1K2</t>
  </si>
  <si>
    <t>P34096</t>
  </si>
  <si>
    <t>P13489</t>
  </si>
  <si>
    <t>Q93091</t>
  </si>
  <si>
    <t>G3V357</t>
  </si>
  <si>
    <t>D6RHI9</t>
  </si>
  <si>
    <t>Q9UK32</t>
  </si>
  <si>
    <t>A0A087WTM1</t>
  </si>
  <si>
    <t>F8W703</t>
  </si>
  <si>
    <t>B4DYV8</t>
  </si>
  <si>
    <t>Q2I0M5</t>
  </si>
  <si>
    <t>E7ETR0</t>
  </si>
  <si>
    <t>A0A096LPE2</t>
  </si>
  <si>
    <t>P10523</t>
  </si>
  <si>
    <t>F5GZZ9</t>
  </si>
  <si>
    <t>O75711</t>
  </si>
  <si>
    <t>Q12765</t>
  </si>
  <si>
    <t>Q8N474</t>
  </si>
  <si>
    <t>Q96HF1</t>
  </si>
  <si>
    <t>Q92765</t>
  </si>
  <si>
    <t>Q6FHJ7</t>
  </si>
  <si>
    <t>Q5T4F7</t>
  </si>
  <si>
    <t>P0DP57</t>
  </si>
  <si>
    <t>O95968</t>
  </si>
  <si>
    <t>P05060</t>
  </si>
  <si>
    <t>P13521</t>
  </si>
  <si>
    <t>Q8WXD2</t>
  </si>
  <si>
    <t>Q13018</t>
  </si>
  <si>
    <t>A0A087WYL5</t>
  </si>
  <si>
    <t>Q9BYH1</t>
  </si>
  <si>
    <t>Q53EL9</t>
  </si>
  <si>
    <t>A0A087X1G7</t>
  </si>
  <si>
    <t>Q8WWX9</t>
  </si>
  <si>
    <t>P49908</t>
  </si>
  <si>
    <t>Q14563</t>
  </si>
  <si>
    <t>Q13214</t>
  </si>
  <si>
    <t>Q99985</t>
  </si>
  <si>
    <t>O95025</t>
  </si>
  <si>
    <t>A0A2R8YCX5</t>
  </si>
  <si>
    <t>C9JPG5</t>
  </si>
  <si>
    <t>Q13275</t>
  </si>
  <si>
    <t>Q9NS98</t>
  </si>
  <si>
    <t>Q9H3S1</t>
  </si>
  <si>
    <t>Q9NPR2</t>
  </si>
  <si>
    <t>Q9C0C4</t>
  </si>
  <si>
    <t>Q92854</t>
  </si>
  <si>
    <t>Q13591</t>
  </si>
  <si>
    <t>Q9H2E6</t>
  </si>
  <si>
    <t>Q9H3T3</t>
  </si>
  <si>
    <t>Q8NFY4</t>
  </si>
  <si>
    <t>O75326</t>
  </si>
  <si>
    <t>H0Y961</t>
  </si>
  <si>
    <t>P10124</t>
  </si>
  <si>
    <t>J3KRK5</t>
  </si>
  <si>
    <t>P0CW18</t>
  </si>
  <si>
    <t>Q92743</t>
  </si>
  <si>
    <t>P00995</t>
  </si>
  <si>
    <t>O60575</t>
  </si>
  <si>
    <t>Q9NQ38</t>
  </si>
  <si>
    <t>Q5T948</t>
  </si>
  <si>
    <t>P62714</t>
  </si>
  <si>
    <t>Q9Y3F4</t>
  </si>
  <si>
    <t>C9JB55</t>
  </si>
  <si>
    <t>P02787</t>
  </si>
  <si>
    <t>Q96P63</t>
  </si>
  <si>
    <t>P36952</t>
  </si>
  <si>
    <t>P35237</t>
  </si>
  <si>
    <t>P50452</t>
  </si>
  <si>
    <t>A8MV23</t>
  </si>
  <si>
    <t>E9PK86</t>
  </si>
  <si>
    <t>P0DJI8</t>
  </si>
  <si>
    <t>P0DJI9</t>
  </si>
  <si>
    <t>P02743</t>
  </si>
  <si>
    <t>P27169</t>
  </si>
  <si>
    <t>Q15166</t>
  </si>
  <si>
    <t>Q5T5C7</t>
  </si>
  <si>
    <t>I3L145</t>
  </si>
  <si>
    <t>U3KQT1</t>
  </si>
  <si>
    <t>Q5T123</t>
  </si>
  <si>
    <t>O75368</t>
  </si>
  <si>
    <t>O43173</t>
  </si>
  <si>
    <t>Q9HAT2</t>
  </si>
  <si>
    <t>Q08ET2</t>
  </si>
  <si>
    <t>Q99519</t>
  </si>
  <si>
    <t>Q8IWY4</t>
  </si>
  <si>
    <t>Q9NQ36</t>
  </si>
  <si>
    <t>Q8IX30</t>
  </si>
  <si>
    <t>Q9NTI5</t>
  </si>
  <si>
    <t>Q5T750</t>
  </si>
  <si>
    <t>Q96PX8</t>
  </si>
  <si>
    <t>Q9H156</t>
  </si>
  <si>
    <t>O94933</t>
  </si>
  <si>
    <t>Q8IW52</t>
  </si>
  <si>
    <t>O94991</t>
  </si>
  <si>
    <t>O75093</t>
  </si>
  <si>
    <t>O94813</t>
  </si>
  <si>
    <t>O75094</t>
  </si>
  <si>
    <t>Q9UBC9</t>
  </si>
  <si>
    <t>P61956</t>
  </si>
  <si>
    <t>Q13126</t>
  </si>
  <si>
    <t>Q9NY72</t>
  </si>
  <si>
    <t>A0A0A0MT26</t>
  </si>
  <si>
    <t>P14415</t>
  </si>
  <si>
    <t>Q8N130</t>
  </si>
  <si>
    <t>Q8WVQ1</t>
  </si>
  <si>
    <t>A1L4H1</t>
  </si>
  <si>
    <t>P11166</t>
  </si>
  <si>
    <t>Q9UGH3</t>
  </si>
  <si>
    <t>Q8IVN8</t>
  </si>
  <si>
    <t>A0A0J9YX61</t>
  </si>
  <si>
    <t>Q99523</t>
  </si>
  <si>
    <t>Q92673</t>
  </si>
  <si>
    <t>A0A087X0R6</t>
  </si>
  <si>
    <t>P09486</t>
  </si>
  <si>
    <t>Q14515</t>
  </si>
  <si>
    <t>Q9H4F8</t>
  </si>
  <si>
    <t>P02549</t>
  </si>
  <si>
    <t>A0A0D9SF54</t>
  </si>
  <si>
    <t>P11277</t>
  </si>
  <si>
    <t>Q6UW49</t>
  </si>
  <si>
    <t>H7C2R7</t>
  </si>
  <si>
    <t>E5RJR5</t>
  </si>
  <si>
    <t>P17405</t>
  </si>
  <si>
    <t>Q9HCB6</t>
  </si>
  <si>
    <t>Q9BUD6</t>
  </si>
  <si>
    <t>Q9H741</t>
  </si>
  <si>
    <t>Q9NY15</t>
  </si>
  <si>
    <t>P52823</t>
  </si>
  <si>
    <t>O76061</t>
  </si>
  <si>
    <t>P16949</t>
  </si>
  <si>
    <t>A0A0G2JJF2</t>
  </si>
  <si>
    <t>P27105</t>
  </si>
  <si>
    <t>P31948</t>
  </si>
  <si>
    <t>P48061</t>
  </si>
  <si>
    <t>P08254</t>
  </si>
  <si>
    <t>O00391</t>
  </si>
  <si>
    <t>Q6ZRP7</t>
  </si>
  <si>
    <t>Q9UBE0</t>
  </si>
  <si>
    <t>H3BPC4</t>
  </si>
  <si>
    <t>P00441</t>
  </si>
  <si>
    <t>P04179</t>
  </si>
  <si>
    <t>Q6UWP8</t>
  </si>
  <si>
    <t>P78539</t>
  </si>
  <si>
    <t>Q8TER0</t>
  </si>
  <si>
    <t>Q99536</t>
  </si>
  <si>
    <t>Q9HCJ6</t>
  </si>
  <si>
    <t>J3QRU4</t>
  </si>
  <si>
    <t>P18827</t>
  </si>
  <si>
    <t>P31431</t>
  </si>
  <si>
    <t>Q9UHF0</t>
  </si>
  <si>
    <t>Q9Y490</t>
  </si>
  <si>
    <t>Q7Z7G0</t>
  </si>
  <si>
    <t>P17987</t>
  </si>
  <si>
    <t>P78371</t>
  </si>
  <si>
    <t>P50991</t>
  </si>
  <si>
    <t>B4DUR8</t>
  </si>
  <si>
    <t>P50990</t>
  </si>
  <si>
    <t>P40227</t>
  </si>
  <si>
    <t>J3QSU6</t>
  </si>
  <si>
    <t>Q92752</t>
  </si>
  <si>
    <t>A0A140TA52</t>
  </si>
  <si>
    <t>Q9NT68</t>
  </si>
  <si>
    <t>Q08629</t>
  </si>
  <si>
    <t>Q92563</t>
  </si>
  <si>
    <t>Q9BQ16</t>
  </si>
  <si>
    <t>E9PHK0</t>
  </si>
  <si>
    <t>P0AA25</t>
  </si>
  <si>
    <t>I3L2R6</t>
  </si>
  <si>
    <t>Q8NBS9</t>
  </si>
  <si>
    <t>P10599</t>
  </si>
  <si>
    <t>O43396</t>
  </si>
  <si>
    <t>Q6ZMP0</t>
  </si>
  <si>
    <t>Q9UPZ6</t>
  </si>
  <si>
    <t>P07996</t>
  </si>
  <si>
    <t>P49746</t>
  </si>
  <si>
    <t>P35443</t>
  </si>
  <si>
    <t>E9PNQ8</t>
  </si>
  <si>
    <t>P62328</t>
  </si>
  <si>
    <t>Q9UKU6</t>
  </si>
  <si>
    <t>P05543</t>
  </si>
  <si>
    <t>P04066</t>
  </si>
  <si>
    <t>P48307</t>
  </si>
  <si>
    <t>P10646</t>
  </si>
  <si>
    <t>O14657</t>
  </si>
  <si>
    <t>P37837</t>
  </si>
  <si>
    <t>F8WE86</t>
  </si>
  <si>
    <t>Q00577</t>
  </si>
  <si>
    <t>G3V0E5</t>
  </si>
  <si>
    <t>Q03167</t>
  </si>
  <si>
    <t>P61812</t>
  </si>
  <si>
    <t>P10600</t>
  </si>
  <si>
    <t>Q15582</t>
  </si>
  <si>
    <t>H0YCU9</t>
  </si>
  <si>
    <t>X6RJP6</t>
  </si>
  <si>
    <t>O43493</t>
  </si>
  <si>
    <t>P55072</t>
  </si>
  <si>
    <t>P29401</t>
  </si>
  <si>
    <t>Q5W0H4</t>
  </si>
  <si>
    <t>Q15631</t>
  </si>
  <si>
    <t>Q7Z7H5</t>
  </si>
  <si>
    <t>A0A3B3ISS6</t>
  </si>
  <si>
    <t>Q24JP5</t>
  </si>
  <si>
    <t>Q8N3T6</t>
  </si>
  <si>
    <t>Q86UB9</t>
  </si>
  <si>
    <t>E9PIE6</t>
  </si>
  <si>
    <t>Q9UK28</t>
  </si>
  <si>
    <t>Q5JRA6</t>
  </si>
  <si>
    <t>P02766</t>
  </si>
  <si>
    <t>Q9NZC2</t>
  </si>
  <si>
    <t>Q3LXA3</t>
  </si>
  <si>
    <t>P60174</t>
  </si>
  <si>
    <t>O14773</t>
  </si>
  <si>
    <t>A0A087WWU8</t>
  </si>
  <si>
    <t>P67936</t>
  </si>
  <si>
    <t>E7EQ64</t>
  </si>
  <si>
    <t>A0A087WUI4</t>
  </si>
  <si>
    <t>P23381</t>
  </si>
  <si>
    <t>Q8WUA8</t>
  </si>
  <si>
    <t>Q71U36</t>
  </si>
  <si>
    <t>P68366</t>
  </si>
  <si>
    <t>P07437</t>
  </si>
  <si>
    <t>Q13885</t>
  </si>
  <si>
    <t>P68371</t>
  </si>
  <si>
    <t>O75347</t>
  </si>
  <si>
    <t>Q9GZM7</t>
  </si>
  <si>
    <t>Q8NHU6</t>
  </si>
  <si>
    <t>Q9Y275</t>
  </si>
  <si>
    <t>O00300</t>
  </si>
  <si>
    <t>Q9NP84</t>
  </si>
  <si>
    <t>P08138</t>
  </si>
  <si>
    <t>Q969Z4</t>
  </si>
  <si>
    <t>O75509</t>
  </si>
  <si>
    <t>P25445</t>
  </si>
  <si>
    <t>P55327</t>
  </si>
  <si>
    <t>A0A7I2V2U8</t>
  </si>
  <si>
    <t>Q9GZX9</t>
  </si>
  <si>
    <t>C9J480</t>
  </si>
  <si>
    <t>P35590</t>
  </si>
  <si>
    <t>P30530</t>
  </si>
  <si>
    <t>P78324</t>
  </si>
  <si>
    <t>P54578</t>
  </si>
  <si>
    <t>P45974</t>
  </si>
  <si>
    <t>P09936</t>
  </si>
  <si>
    <t>J3KR44</t>
  </si>
  <si>
    <t>Q5VVQ6</t>
  </si>
  <si>
    <t>M0R1V7</t>
  </si>
  <si>
    <t>H9KV45</t>
  </si>
  <si>
    <t>P68036</t>
  </si>
  <si>
    <t>P61960</t>
  </si>
  <si>
    <t>P22314</t>
  </si>
  <si>
    <t>O75752</t>
  </si>
  <si>
    <t>Q8NFL0</t>
  </si>
  <si>
    <t>Q6UX72</t>
  </si>
  <si>
    <t>Q8NBZ7</t>
  </si>
  <si>
    <t>Q9BZM5</t>
  </si>
  <si>
    <t>P30085</t>
  </si>
  <si>
    <t>A0A1B0GVF1</t>
  </si>
  <si>
    <t>A0A0U1RQV5</t>
  </si>
  <si>
    <t>Q6NUJ2</t>
  </si>
  <si>
    <t>Q6UX73</t>
  </si>
  <si>
    <t>P11684</t>
  </si>
  <si>
    <t>E7EUC7</t>
  </si>
  <si>
    <t>P54725</t>
  </si>
  <si>
    <t>P54727</t>
  </si>
  <si>
    <t>F8VXU5</t>
  </si>
  <si>
    <t>P19320</t>
  </si>
  <si>
    <t>A2A2V4</t>
  </si>
  <si>
    <t>P17948</t>
  </si>
  <si>
    <t>P35968</t>
  </si>
  <si>
    <t>H0Y763</t>
  </si>
  <si>
    <t>Q6EMK4</t>
  </si>
  <si>
    <t>D6RGZ6</t>
  </si>
  <si>
    <t>P13611</t>
  </si>
  <si>
    <t>P98155</t>
  </si>
  <si>
    <t>P46459</t>
  </si>
  <si>
    <t>Q12907</t>
  </si>
  <si>
    <t>P08670</t>
  </si>
  <si>
    <t>P18206</t>
  </si>
  <si>
    <t>P04070</t>
  </si>
  <si>
    <t>P07225</t>
  </si>
  <si>
    <t>P22891</t>
  </si>
  <si>
    <t>Q7Z5L0</t>
  </si>
  <si>
    <t>Q6UXI7</t>
  </si>
  <si>
    <t>P04004</t>
  </si>
  <si>
    <t>P54289</t>
  </si>
  <si>
    <t>C9JVC9</t>
  </si>
  <si>
    <t>Q6PCB0</t>
  </si>
  <si>
    <t>B2RUY7</t>
  </si>
  <si>
    <t>P04275</t>
  </si>
  <si>
    <t>Q8WY21</t>
  </si>
  <si>
    <t>Q96PQ0</t>
  </si>
  <si>
    <t>Q9UPU3</t>
  </si>
  <si>
    <t>A0A494C0F5</t>
  </si>
  <si>
    <t>F8W8J5</t>
  </si>
  <si>
    <t>A6NLU5</t>
  </si>
  <si>
    <t>Q96N03</t>
  </si>
  <si>
    <t>Q9UI12</t>
  </si>
  <si>
    <t>Q15904</t>
  </si>
  <si>
    <t>Q5VU97</t>
  </si>
  <si>
    <t>Q9HC57</t>
  </si>
  <si>
    <t>Q14508</t>
  </si>
  <si>
    <t>Q8TEU8</t>
  </si>
  <si>
    <t>O75083</t>
  </si>
  <si>
    <t>Q9Y5W5</t>
  </si>
  <si>
    <t>Q658N2</t>
  </si>
  <si>
    <t>Q969T9</t>
  </si>
  <si>
    <t>Q9NQW7</t>
  </si>
  <si>
    <t>K7ES25</t>
  </si>
  <si>
    <t>P47989</t>
  </si>
  <si>
    <t>Q8NBI6</t>
  </si>
  <si>
    <t>Q86Y38</t>
  </si>
  <si>
    <t>Q9H1B5</t>
  </si>
  <si>
    <t>M0R1U9</t>
  </si>
  <si>
    <t>Q5T619</t>
  </si>
  <si>
    <t>O95159</t>
  </si>
  <si>
    <t>Q9ULF5</t>
  </si>
  <si>
    <t>P25311</t>
  </si>
  <si>
    <t>H7BY64</t>
  </si>
  <si>
    <t>O60844</t>
  </si>
  <si>
    <t>A0A0C4DGN4</t>
  </si>
  <si>
    <t xml:space="preserve"> Diabetes_AQ-8439-24-A-C (OS): F1, 126</t>
  </si>
  <si>
    <t xml:space="preserve"> Diabetes_AQ-8439-33-A (OS): F1, 127C</t>
  </si>
  <si>
    <t xml:space="preserve"> Control_AQ-8439-31-A (OS): F1, 128N</t>
  </si>
  <si>
    <t xml:space="preserve"> Diabetes_AQ-8439-34-A (OD): F1, 128C</t>
  </si>
  <si>
    <t>Control_AQ-8439-32-A (OD): F1, 129N</t>
  </si>
  <si>
    <t>Diabetes_AQ-8439-36-A (OD): F1, 130C</t>
  </si>
  <si>
    <t xml:space="preserve"> Diabetes_AQ-8439-38-A (OS): F1, 132N</t>
  </si>
  <si>
    <t xml:space="preserve"> Diabetes_AQ-8439-48-A (OS): F1, 132C</t>
  </si>
  <si>
    <t xml:space="preserve">  Control_AQ-8439-35-A (OD): F1, 133N</t>
  </si>
  <si>
    <t xml:space="preserve">  Diabetes_AQ-8439-02: F2, 126</t>
  </si>
  <si>
    <t xml:space="preserve">  Diabetes_AQ-8439-13 (OS): F2, 127N</t>
  </si>
  <si>
    <t xml:space="preserve"> Control_AQ-8439-07 : F2, 127C</t>
  </si>
  <si>
    <t xml:space="preserve">  Control_AQ-8439-08 (OS): F2, 128N</t>
  </si>
  <si>
    <t xml:space="preserve"> Control_AQ-8439-15 (OS): F2, 130C</t>
  </si>
  <si>
    <t xml:space="preserve"> Control_AQ-8439-17 (OS): F2, 131N</t>
  </si>
  <si>
    <t xml:space="preserve"> Control_AQ-8439-23-A (OS): F2, 131C</t>
  </si>
  <si>
    <t xml:space="preserve"> Diabetes_AQ-8439-21-A (OS): F2, 132N</t>
  </si>
  <si>
    <t>Diabetes_AQ-8439-22-A (OD): F2, 133N</t>
  </si>
  <si>
    <t>Diabetes_AQ-8439-50-A (OS): F3, 126</t>
  </si>
  <si>
    <t xml:space="preserve"> Control_AQ-8439-40-A (OD): F3, 127N</t>
  </si>
  <si>
    <t>Control_AQ-8439-42-A (OD): F3, 128C</t>
  </si>
  <si>
    <t>Accession</t>
  </si>
  <si>
    <t>Description</t>
  </si>
  <si>
    <t xml:space="preserve">1,4-alpha-glucan branching enzyme </t>
  </si>
  <si>
    <t xml:space="preserve">GBE1 </t>
  </si>
  <si>
    <t xml:space="preserve">14-3-3 protein beta/alpha </t>
  </si>
  <si>
    <t xml:space="preserve">YWHAB </t>
  </si>
  <si>
    <t xml:space="preserve">14-3-3 protein epsilon </t>
  </si>
  <si>
    <t xml:space="preserve">YWHAE </t>
  </si>
  <si>
    <t xml:space="preserve">14-3-3 protein eta </t>
  </si>
  <si>
    <t xml:space="preserve">YWHAH </t>
  </si>
  <si>
    <t xml:space="preserve">14-3-3 protein gamma </t>
  </si>
  <si>
    <t xml:space="preserve">YWHAG </t>
  </si>
  <si>
    <t xml:space="preserve">14-3-3 protein sigma </t>
  </si>
  <si>
    <t xml:space="preserve">SFN </t>
  </si>
  <si>
    <t xml:space="preserve">14-3-3 protein theta </t>
  </si>
  <si>
    <t xml:space="preserve">YWHAQ </t>
  </si>
  <si>
    <t xml:space="preserve">14-3-3 protein zeta/delta </t>
  </si>
  <si>
    <t xml:space="preserve">YWHAZ </t>
  </si>
  <si>
    <t xml:space="preserve">26S proteasome non-ATPase regulatory subunit 13 </t>
  </si>
  <si>
    <t xml:space="preserve">PSMD13 </t>
  </si>
  <si>
    <t xml:space="preserve">26S proteasome non-ATPase regulatory subunit 6 </t>
  </si>
  <si>
    <t xml:space="preserve">PSMD6 </t>
  </si>
  <si>
    <t xml:space="preserve">26S proteasome regulatory subunit 10B </t>
  </si>
  <si>
    <t xml:space="preserve">PSMC6 </t>
  </si>
  <si>
    <t xml:space="preserve">26S proteasome regulatory subunit 6A </t>
  </si>
  <si>
    <t xml:space="preserve">PSMC3 </t>
  </si>
  <si>
    <t xml:space="preserve">26S proteasome regulatory subunit 7 </t>
  </si>
  <si>
    <t xml:space="preserve">PSMC2 </t>
  </si>
  <si>
    <t xml:space="preserve">2-phosphoxylose phosphatase 1 </t>
  </si>
  <si>
    <t xml:space="preserve">PXYLP1 </t>
  </si>
  <si>
    <t xml:space="preserve">3'(2'),5'-bisphosphate nucleotidase 1 </t>
  </si>
  <si>
    <t xml:space="preserve">BPNT1 </t>
  </si>
  <si>
    <t xml:space="preserve">3-galactosyl-N-acetylglucosaminide 4-alpha-L-fucosyltransferase FUT3 </t>
  </si>
  <si>
    <t xml:space="preserve">FUT3 </t>
  </si>
  <si>
    <t xml:space="preserve">3-hydroxybutyrate dehydrogenase type 2 </t>
  </si>
  <si>
    <t xml:space="preserve">BDH2 </t>
  </si>
  <si>
    <t xml:space="preserve">40S ribosomal protein S11 </t>
  </si>
  <si>
    <t xml:space="preserve">RPS11 </t>
  </si>
  <si>
    <t xml:space="preserve">40S ribosomal protein S12 </t>
  </si>
  <si>
    <t xml:space="preserve">RPS12 </t>
  </si>
  <si>
    <t xml:space="preserve">40S ribosomal protein S16 (Fragment) </t>
  </si>
  <si>
    <t xml:space="preserve">RPS16 </t>
  </si>
  <si>
    <t xml:space="preserve">40S ribosomal protein S17 </t>
  </si>
  <si>
    <t xml:space="preserve">RPS17 </t>
  </si>
  <si>
    <t xml:space="preserve">40S ribosomal protein S19 </t>
  </si>
  <si>
    <t xml:space="preserve">RPS19 </t>
  </si>
  <si>
    <t xml:space="preserve">40S ribosomal protein S23 </t>
  </si>
  <si>
    <t xml:space="preserve">RPS23 </t>
  </si>
  <si>
    <t xml:space="preserve">40S ribosomal protein S25 </t>
  </si>
  <si>
    <t xml:space="preserve">RPS25 </t>
  </si>
  <si>
    <t xml:space="preserve">40S ribosomal protein S27a </t>
  </si>
  <si>
    <t xml:space="preserve">RPS27AP5 </t>
  </si>
  <si>
    <t xml:space="preserve">40S ribosomal protein S28 </t>
  </si>
  <si>
    <t xml:space="preserve">RPS28 </t>
  </si>
  <si>
    <t xml:space="preserve">40S ribosomal protein S3 (Fragment) </t>
  </si>
  <si>
    <t xml:space="preserve">RPS3 </t>
  </si>
  <si>
    <t xml:space="preserve">40S ribosomal protein S5 </t>
  </si>
  <si>
    <t xml:space="preserve">RPS5 </t>
  </si>
  <si>
    <t xml:space="preserve">40S ribosomal protein S6 </t>
  </si>
  <si>
    <t xml:space="preserve">RPS6 </t>
  </si>
  <si>
    <t xml:space="preserve">40S ribosomal protein S8 </t>
  </si>
  <si>
    <t xml:space="preserve">RPS8 </t>
  </si>
  <si>
    <t xml:space="preserve">40S ribosomal protein SA </t>
  </si>
  <si>
    <t xml:space="preserve">RPSA </t>
  </si>
  <si>
    <t xml:space="preserve">45 kDa calcium-binding protein </t>
  </si>
  <si>
    <t xml:space="preserve">SDF4 </t>
  </si>
  <si>
    <t xml:space="preserve">4F2 cell-surface antigen heavy chain </t>
  </si>
  <si>
    <t xml:space="preserve">SLC3A2 </t>
  </si>
  <si>
    <t xml:space="preserve">4-trimethylaminobutyraldehyde dehydrogenase </t>
  </si>
  <si>
    <t xml:space="preserve">ALDH9A1 </t>
  </si>
  <si>
    <t xml:space="preserve">5,6-dihydroxyindole-2-carboxylic acid oxidase </t>
  </si>
  <si>
    <t xml:space="preserve">TYRP1 </t>
  </si>
  <si>
    <t xml:space="preserve">5'-3' exonuclease PLD3 </t>
  </si>
  <si>
    <t xml:space="preserve">PLD3 </t>
  </si>
  <si>
    <t xml:space="preserve">55 kDa erythrocyte membrane protein </t>
  </si>
  <si>
    <t xml:space="preserve">MPP1 </t>
  </si>
  <si>
    <t xml:space="preserve">5'-nucleotidase </t>
  </si>
  <si>
    <t xml:space="preserve">NT5E </t>
  </si>
  <si>
    <t xml:space="preserve">60 kDa heat shock protein, mitochondrial </t>
  </si>
  <si>
    <t xml:space="preserve">HSPD1 </t>
  </si>
  <si>
    <t xml:space="preserve">60S acidic ribosomal protein P0 </t>
  </si>
  <si>
    <t xml:space="preserve">RPLP0 </t>
  </si>
  <si>
    <t xml:space="preserve">60S acidic ribosomal protein P2 </t>
  </si>
  <si>
    <t xml:space="preserve">RPLP2 </t>
  </si>
  <si>
    <t xml:space="preserve">60S ribosomal protein L11 </t>
  </si>
  <si>
    <t xml:space="preserve">RPL11 </t>
  </si>
  <si>
    <t xml:space="preserve">60S ribosomal protein L12 </t>
  </si>
  <si>
    <t xml:space="preserve">RPL12 </t>
  </si>
  <si>
    <t xml:space="preserve">60S ribosomal protein L18 (Fragment) </t>
  </si>
  <si>
    <t xml:space="preserve">RPL18 </t>
  </si>
  <si>
    <t xml:space="preserve">60S ribosomal protein L34 </t>
  </si>
  <si>
    <t xml:space="preserve">RPL34 </t>
  </si>
  <si>
    <t xml:space="preserve">60S ribosomal protein L6 </t>
  </si>
  <si>
    <t xml:space="preserve">RPL6 </t>
  </si>
  <si>
    <t xml:space="preserve">60S ribosomal protein L7 </t>
  </si>
  <si>
    <t xml:space="preserve">RPL7 </t>
  </si>
  <si>
    <t xml:space="preserve">60S ribosomal protein L7a (Fragment) </t>
  </si>
  <si>
    <t xml:space="preserve">RPL7A </t>
  </si>
  <si>
    <t xml:space="preserve">6-phosphogluconate dehydrogenase, decarboxylating </t>
  </si>
  <si>
    <t xml:space="preserve">PGD </t>
  </si>
  <si>
    <t xml:space="preserve">6-phosphogluconolactonase </t>
  </si>
  <si>
    <t xml:space="preserve">PGLS </t>
  </si>
  <si>
    <t xml:space="preserve">72 kDa type IV collagenase </t>
  </si>
  <si>
    <t xml:space="preserve">MMP2 </t>
  </si>
  <si>
    <t xml:space="preserve">A disintegrin and metalloproteinase with thrombospondin motifs 1 </t>
  </si>
  <si>
    <t xml:space="preserve">ADAMTS1 </t>
  </si>
  <si>
    <t xml:space="preserve">A disintegrin and metalloproteinase with thrombospondin motifs 2 </t>
  </si>
  <si>
    <t xml:space="preserve">ADAMTS2 </t>
  </si>
  <si>
    <t xml:space="preserve">A disintegrin and metalloproteinase with thrombospondin motifs 3 </t>
  </si>
  <si>
    <t xml:space="preserve">ADAMTS3 </t>
  </si>
  <si>
    <t xml:space="preserve">A disintegrin and metalloproteinase with thrombospondin motifs 5 </t>
  </si>
  <si>
    <t xml:space="preserve">ADAMTS5 </t>
  </si>
  <si>
    <t xml:space="preserve">Acetylcholinesterase </t>
  </si>
  <si>
    <t xml:space="preserve">ACHE </t>
  </si>
  <si>
    <t xml:space="preserve">Acetyl-CoA acetyltransferase, cytosolic </t>
  </si>
  <si>
    <t xml:space="preserve">ACAT2 </t>
  </si>
  <si>
    <t xml:space="preserve">Acid phosphatase </t>
  </si>
  <si>
    <t xml:space="preserve">ACP1 </t>
  </si>
  <si>
    <t xml:space="preserve">Acid sphingomyelinase-like phosphodiesterase 3a </t>
  </si>
  <si>
    <t xml:space="preserve">SMPDL3A </t>
  </si>
  <si>
    <t xml:space="preserve">Acidic leucine-rich nuclear phosphoprotein 32 family member A </t>
  </si>
  <si>
    <t xml:space="preserve">ANP32A </t>
  </si>
  <si>
    <t xml:space="preserve">Actin, cytoplasmic 1 </t>
  </si>
  <si>
    <t xml:space="preserve">ACTB </t>
  </si>
  <si>
    <t xml:space="preserve">Actin, gamma-enteric smooth muscle </t>
  </si>
  <si>
    <t xml:space="preserve">ACTG2 </t>
  </si>
  <si>
    <t xml:space="preserve">Actin-depolymerizing factor </t>
  </si>
  <si>
    <t xml:space="preserve">DSTN </t>
  </si>
  <si>
    <t xml:space="preserve">Actin-related protein 2 </t>
  </si>
  <si>
    <t xml:space="preserve">ACTR2 </t>
  </si>
  <si>
    <t xml:space="preserve">Actin-related protein 2/3 complex subunit 2 </t>
  </si>
  <si>
    <t xml:space="preserve">ARPC2 </t>
  </si>
  <si>
    <t xml:space="preserve">Actin-related protein 2/3 complex subunit 3 </t>
  </si>
  <si>
    <t xml:space="preserve">ARPC3 </t>
  </si>
  <si>
    <t xml:space="preserve">Actin-related protein 2/3 complex subunit 5 </t>
  </si>
  <si>
    <t xml:space="preserve">ARPC5 </t>
  </si>
  <si>
    <t xml:space="preserve">Actin-related protein 3 </t>
  </si>
  <si>
    <t xml:space="preserve">ACTR3 </t>
  </si>
  <si>
    <t xml:space="preserve">Acylamino-acid-releasing enzyme </t>
  </si>
  <si>
    <t xml:space="preserve">APEH </t>
  </si>
  <si>
    <t xml:space="preserve">Acyl-CoA-binding protein </t>
  </si>
  <si>
    <t xml:space="preserve">DBI </t>
  </si>
  <si>
    <t xml:space="preserve">Acylphosphatase (Fragment) </t>
  </si>
  <si>
    <t xml:space="preserve">ACYP2 </t>
  </si>
  <si>
    <t xml:space="preserve">Acylphosphatase </t>
  </si>
  <si>
    <t xml:space="preserve">ACYP1 </t>
  </si>
  <si>
    <t xml:space="preserve">Acyl-protein thioesterase 1 (Fragment) </t>
  </si>
  <si>
    <t xml:space="preserve">LYPLA1 </t>
  </si>
  <si>
    <t xml:space="preserve">ADAM17 protein </t>
  </si>
  <si>
    <t xml:space="preserve">ADAM17 </t>
  </si>
  <si>
    <t xml:space="preserve">ADAMTS-like protein 2 </t>
  </si>
  <si>
    <t xml:space="preserve">ADAMTSL2 </t>
  </si>
  <si>
    <t xml:space="preserve">ADAMTS-like protein 3 </t>
  </si>
  <si>
    <t xml:space="preserve">ADAMTSL3 </t>
  </si>
  <si>
    <t xml:space="preserve">ADAMTS-like protein 4 </t>
  </si>
  <si>
    <t xml:space="preserve">ADAMTSL4 </t>
  </si>
  <si>
    <t xml:space="preserve">Adenine phosphoribosyltransferase </t>
  </si>
  <si>
    <t xml:space="preserve">APRT </t>
  </si>
  <si>
    <t xml:space="preserve">Adenosine deaminase 2 </t>
  </si>
  <si>
    <t xml:space="preserve">ADA2 </t>
  </si>
  <si>
    <t xml:space="preserve">Adenosylhomocysteinase </t>
  </si>
  <si>
    <t xml:space="preserve">AHCY </t>
  </si>
  <si>
    <t xml:space="preserve">Adenylate kinase isoenzyme 1 </t>
  </si>
  <si>
    <t xml:space="preserve">AK1 </t>
  </si>
  <si>
    <t xml:space="preserve">Adenylosuccinate lyase (Fragment) </t>
  </si>
  <si>
    <t xml:space="preserve">ADSL </t>
  </si>
  <si>
    <t xml:space="preserve">Adenylosuccinate synthetase isozyme 2 </t>
  </si>
  <si>
    <t xml:space="preserve">ADSS2 </t>
  </si>
  <si>
    <t xml:space="preserve">Adenylyl cyclase-associated protein 1 </t>
  </si>
  <si>
    <t xml:space="preserve">CAP1 </t>
  </si>
  <si>
    <t xml:space="preserve">Adherens junction-associated protein 1 </t>
  </si>
  <si>
    <t xml:space="preserve">AJAP1 </t>
  </si>
  <si>
    <t xml:space="preserve">Adhesion G protein-coupled receptor A3 </t>
  </si>
  <si>
    <t xml:space="preserve">ADGRA3 </t>
  </si>
  <si>
    <t xml:space="preserve">Adhesion G protein-coupled receptor B1 </t>
  </si>
  <si>
    <t xml:space="preserve">ADGRB1 </t>
  </si>
  <si>
    <t xml:space="preserve">Adhesion G protein-coupled receptor B2 (Fragment) </t>
  </si>
  <si>
    <t xml:space="preserve">ADGRB2 </t>
  </si>
  <si>
    <t xml:space="preserve">Adhesion G protein-coupled receptor L1 </t>
  </si>
  <si>
    <t xml:space="preserve">ADGRL1 </t>
  </si>
  <si>
    <t xml:space="preserve">Adhesion G protein-coupled receptor L3 </t>
  </si>
  <si>
    <t xml:space="preserve">ADGRL3 </t>
  </si>
  <si>
    <t xml:space="preserve">Adhesion G-protein coupled receptor G1 </t>
  </si>
  <si>
    <t xml:space="preserve">ADGRG1 </t>
  </si>
  <si>
    <t xml:space="preserve">Adipocyte enhancer-binding protein 1 </t>
  </si>
  <si>
    <t xml:space="preserve">AEBP1 </t>
  </si>
  <si>
    <t xml:space="preserve">Adipocyte plasma membrane-associated protein (Fragment) </t>
  </si>
  <si>
    <t xml:space="preserve">APMAP </t>
  </si>
  <si>
    <t xml:space="preserve">Adipogenesis regulatory factor </t>
  </si>
  <si>
    <t xml:space="preserve">ADIRF </t>
  </si>
  <si>
    <t xml:space="preserve">Adiponectin </t>
  </si>
  <si>
    <t xml:space="preserve">ADIPOQ </t>
  </si>
  <si>
    <t xml:space="preserve">ADP/ATP translocase 3 </t>
  </si>
  <si>
    <t xml:space="preserve">SLC25A6 </t>
  </si>
  <si>
    <t xml:space="preserve">ADP-dependent glucokinase </t>
  </si>
  <si>
    <t xml:space="preserve">ADPGK </t>
  </si>
  <si>
    <t xml:space="preserve">ADP-ribosyl cyclase/cyclic ADP-ribose hydrolase 2 </t>
  </si>
  <si>
    <t xml:space="preserve">BST1 </t>
  </si>
  <si>
    <t xml:space="preserve">ADP-ribosylation factor 3 </t>
  </si>
  <si>
    <t xml:space="preserve">ARF3 </t>
  </si>
  <si>
    <t xml:space="preserve">ADP-ribosylation factor-like protein 3 </t>
  </si>
  <si>
    <t xml:space="preserve">ARL3 </t>
  </si>
  <si>
    <t xml:space="preserve">ADP-sugar pyrophosphatase </t>
  </si>
  <si>
    <t xml:space="preserve">NUDT5 </t>
  </si>
  <si>
    <t xml:space="preserve">Adrenomedullin </t>
  </si>
  <si>
    <t xml:space="preserve">ADM </t>
  </si>
  <si>
    <t xml:space="preserve">Adseverin </t>
  </si>
  <si>
    <t xml:space="preserve">SCIN </t>
  </si>
  <si>
    <t xml:space="preserve">Afamin </t>
  </si>
  <si>
    <t xml:space="preserve">AFM </t>
  </si>
  <si>
    <t xml:space="preserve">Agrin </t>
  </si>
  <si>
    <t xml:space="preserve">AGRN </t>
  </si>
  <si>
    <t xml:space="preserve">AIR carboxylase (Fragment) </t>
  </si>
  <si>
    <t xml:space="preserve">PAICS </t>
  </si>
  <si>
    <t xml:space="preserve">A-kinase anchor protein 12 </t>
  </si>
  <si>
    <t xml:space="preserve">AKAP12 </t>
  </si>
  <si>
    <t xml:space="preserve">Albumin (Fragment) </t>
  </si>
  <si>
    <t xml:space="preserve">ALB </t>
  </si>
  <si>
    <t xml:space="preserve">Albumin </t>
  </si>
  <si>
    <t xml:space="preserve">Alcohol dehydrogenase 1C (Fragment) </t>
  </si>
  <si>
    <t xml:space="preserve">ADH1C </t>
  </si>
  <si>
    <t xml:space="preserve">Alcohol dehydrogenase class-3 </t>
  </si>
  <si>
    <t xml:space="preserve">ADH5 </t>
  </si>
  <si>
    <t xml:space="preserve">Aldehyde dehydrogenase family 1 member A3 </t>
  </si>
  <si>
    <t xml:space="preserve">ALDH1A3 </t>
  </si>
  <si>
    <t xml:space="preserve">Aldehyde dehydrogenase, dimeric NADP-preferring </t>
  </si>
  <si>
    <t xml:space="preserve">ALDH3A1 </t>
  </si>
  <si>
    <t xml:space="preserve">Aldo-keto reductase family 1 member A1 </t>
  </si>
  <si>
    <t xml:space="preserve">AKR1A1 </t>
  </si>
  <si>
    <t xml:space="preserve">Aldo-keto reductase family 1 member B1 </t>
  </si>
  <si>
    <t xml:space="preserve">AKR1B1 </t>
  </si>
  <si>
    <t xml:space="preserve">Aldo-keto reductase family 1 member C1 (Fragment) </t>
  </si>
  <si>
    <t xml:space="preserve">AKR1C1 </t>
  </si>
  <si>
    <t xml:space="preserve">All-trans-retinol dehydrogenase [NAD(+)] ADH1B </t>
  </si>
  <si>
    <t xml:space="preserve">ADH1B </t>
  </si>
  <si>
    <t xml:space="preserve">All-trans-retinol dehydrogenase [NAD(+)] ADH7 </t>
  </si>
  <si>
    <t xml:space="preserve">ADH7 </t>
  </si>
  <si>
    <t xml:space="preserve">Alpha-(1,3)-fucosyltransferase 11 </t>
  </si>
  <si>
    <t xml:space="preserve">FUT11 </t>
  </si>
  <si>
    <t xml:space="preserve">alpha-1,2-Mannosidase </t>
  </si>
  <si>
    <t xml:space="preserve">MAN1B1 </t>
  </si>
  <si>
    <t xml:space="preserve">Alpha-1,3-mannosyl-glycoprotein 2-beta-N-acetylglucosaminyltransferase </t>
  </si>
  <si>
    <t xml:space="preserve">MGAT1 </t>
  </si>
  <si>
    <t xml:space="preserve">Alpha-1,4 glucan phosphorylase </t>
  </si>
  <si>
    <t xml:space="preserve">PYGL </t>
  </si>
  <si>
    <t xml:space="preserve">Alpha-1,6-mannosyl-glycoprotein 2-beta-N-acetylglucosaminyltransferase </t>
  </si>
  <si>
    <t xml:space="preserve">MGAT2 </t>
  </si>
  <si>
    <t xml:space="preserve">Alpha-1,6-mannosylglycoprotein 6-beta-N-acetylglucosaminyltransferase A </t>
  </si>
  <si>
    <t xml:space="preserve">MGAT5 </t>
  </si>
  <si>
    <t xml:space="preserve">Alpha-1-acid glycoprotein 1 </t>
  </si>
  <si>
    <t xml:space="preserve">ORM1 </t>
  </si>
  <si>
    <t xml:space="preserve">Alpha-1-acid glycoprotein 2 </t>
  </si>
  <si>
    <t xml:space="preserve">ORM2 </t>
  </si>
  <si>
    <t xml:space="preserve">Alpha-1-antichymotrypsin </t>
  </si>
  <si>
    <t xml:space="preserve">SERPINA3 </t>
  </si>
  <si>
    <t xml:space="preserve">Alpha-1-antitrypsin (Fragment) </t>
  </si>
  <si>
    <t xml:space="preserve">SERPINA1 </t>
  </si>
  <si>
    <t xml:space="preserve">Alpha-1-antitrypsin </t>
  </si>
  <si>
    <t xml:space="preserve">Alpha-1B-glycoprotein </t>
  </si>
  <si>
    <t xml:space="preserve">A1BG </t>
  </si>
  <si>
    <t xml:space="preserve">Alpha-2-antiplasmin </t>
  </si>
  <si>
    <t xml:space="preserve">SERPINF2 </t>
  </si>
  <si>
    <t xml:space="preserve">Alpha-2-HS-glycoprotein </t>
  </si>
  <si>
    <t xml:space="preserve">AHSG </t>
  </si>
  <si>
    <t xml:space="preserve">Alpha-2-macroglobulin </t>
  </si>
  <si>
    <t xml:space="preserve">A2M </t>
  </si>
  <si>
    <t xml:space="preserve">Alpha-2-macroglobulin receptor-associated protein </t>
  </si>
  <si>
    <t xml:space="preserve">LRPAP1 </t>
  </si>
  <si>
    <t xml:space="preserve">Alpha-actinin-1 </t>
  </si>
  <si>
    <t xml:space="preserve">ACTN1 </t>
  </si>
  <si>
    <t xml:space="preserve">Alpha-actinin-4 </t>
  </si>
  <si>
    <t xml:space="preserve">ACTN4 </t>
  </si>
  <si>
    <t xml:space="preserve">Alpha-adducin </t>
  </si>
  <si>
    <t xml:space="preserve">ADD1 </t>
  </si>
  <si>
    <t xml:space="preserve">Alpha-aminoadipic semialdehyde dehydrogenase </t>
  </si>
  <si>
    <t xml:space="preserve">ALDH7A1 </t>
  </si>
  <si>
    <t xml:space="preserve">Alpha-amylase 2B </t>
  </si>
  <si>
    <t xml:space="preserve">AMY2B </t>
  </si>
  <si>
    <t xml:space="preserve">Alpha-crystallin A chain </t>
  </si>
  <si>
    <t xml:space="preserve">CRYAA </t>
  </si>
  <si>
    <t xml:space="preserve">Alpha-crystallin B chain </t>
  </si>
  <si>
    <t xml:space="preserve">CRYAB </t>
  </si>
  <si>
    <t xml:space="preserve">Alpha-enolase </t>
  </si>
  <si>
    <t xml:space="preserve">ENO1 </t>
  </si>
  <si>
    <t xml:space="preserve">Alpha-galactosidase A </t>
  </si>
  <si>
    <t xml:space="preserve">GLA </t>
  </si>
  <si>
    <t xml:space="preserve">Alpha-hemoglobin-stabilizing protein </t>
  </si>
  <si>
    <t xml:space="preserve">AHSP </t>
  </si>
  <si>
    <t xml:space="preserve">Alpha-mannosidase 2 </t>
  </si>
  <si>
    <t xml:space="preserve">MAN2A1 </t>
  </si>
  <si>
    <t xml:space="preserve">Alpha-mannosidase 2x </t>
  </si>
  <si>
    <t xml:space="preserve">MAN2A2 </t>
  </si>
  <si>
    <t xml:space="preserve">Alpha-N-acetylgalactosaminidase </t>
  </si>
  <si>
    <t xml:space="preserve">NAGA </t>
  </si>
  <si>
    <t xml:space="preserve">Alpha-N-acetylgalactosaminide alpha-2,6-sialyltransferase 2 (Fragment) </t>
  </si>
  <si>
    <t xml:space="preserve">ST6GALNAC2 </t>
  </si>
  <si>
    <t xml:space="preserve">Alpha-N-acetylgalactosaminide alpha-2,6-sialyltransferase 5 </t>
  </si>
  <si>
    <t xml:space="preserve">ST6GALNAC5 </t>
  </si>
  <si>
    <t xml:space="preserve">Alpha-N-acetylglucosaminidase </t>
  </si>
  <si>
    <t xml:space="preserve">NAGLU </t>
  </si>
  <si>
    <t xml:space="preserve">Alpha-N-acetylneuraminide alpha-2,8-sialyltransferase (Fragment) </t>
  </si>
  <si>
    <t xml:space="preserve">ST8SIA1 </t>
  </si>
  <si>
    <t xml:space="preserve">Alpha-synuclein </t>
  </si>
  <si>
    <t xml:space="preserve">SNCA </t>
  </si>
  <si>
    <t xml:space="preserve">Alpha-tectorin </t>
  </si>
  <si>
    <t xml:space="preserve">TECTA </t>
  </si>
  <si>
    <t xml:space="preserve">Aminoacylase-1 </t>
  </si>
  <si>
    <t xml:space="preserve">ACY1 </t>
  </si>
  <si>
    <t xml:space="preserve">Aminopeptidase B </t>
  </si>
  <si>
    <t xml:space="preserve">RNPEP </t>
  </si>
  <si>
    <t xml:space="preserve">Aminopeptidase N </t>
  </si>
  <si>
    <t xml:space="preserve">ANPEP </t>
  </si>
  <si>
    <t xml:space="preserve">Aminopeptidase </t>
  </si>
  <si>
    <t xml:space="preserve">NPEPPS </t>
  </si>
  <si>
    <t xml:space="preserve">Amphoterin-induced protein 1 </t>
  </si>
  <si>
    <t xml:space="preserve">AMIGO1 </t>
  </si>
  <si>
    <t xml:space="preserve">Amphoterin-induced protein 2 </t>
  </si>
  <si>
    <t xml:space="preserve">AMIGO2 </t>
  </si>
  <si>
    <t xml:space="preserve">Amyloid-beta precursor protein </t>
  </si>
  <si>
    <t xml:space="preserve">APP </t>
  </si>
  <si>
    <t xml:space="preserve">Amyloid-like protein 1 </t>
  </si>
  <si>
    <t xml:space="preserve">APLP1 </t>
  </si>
  <si>
    <t xml:space="preserve">Amyloid-like protein 2 </t>
  </si>
  <si>
    <t xml:space="preserve">APLP2 </t>
  </si>
  <si>
    <t xml:space="preserve">Angiogenin </t>
  </si>
  <si>
    <t xml:space="preserve">ANG </t>
  </si>
  <si>
    <t xml:space="preserve">Angiopoietin-related protein 1 </t>
  </si>
  <si>
    <t xml:space="preserve">ANGPTL1 </t>
  </si>
  <si>
    <t xml:space="preserve">Angiopoietin-related protein 2 </t>
  </si>
  <si>
    <t xml:space="preserve">ANGPTL2 </t>
  </si>
  <si>
    <t xml:space="preserve">Angiopoietin-related protein 3 </t>
  </si>
  <si>
    <t xml:space="preserve">ANGPTL3 </t>
  </si>
  <si>
    <t xml:space="preserve">Angiopoietin-related protein 4 </t>
  </si>
  <si>
    <t xml:space="preserve">ANGPTL4 </t>
  </si>
  <si>
    <t xml:space="preserve">Angiopoietin-related protein 7 </t>
  </si>
  <si>
    <t xml:space="preserve">ANGPTL7 </t>
  </si>
  <si>
    <t xml:space="preserve">Angiotensin-converting enzyme </t>
  </si>
  <si>
    <t xml:space="preserve">ACE </t>
  </si>
  <si>
    <t xml:space="preserve">Angiotensinogen </t>
  </si>
  <si>
    <t xml:space="preserve">AGT </t>
  </si>
  <si>
    <t xml:space="preserve">Ankyrin-1 </t>
  </si>
  <si>
    <t xml:space="preserve">ANK1 </t>
  </si>
  <si>
    <t xml:space="preserve">Annexin (Fragment) </t>
  </si>
  <si>
    <t xml:space="preserve">ANXA2 </t>
  </si>
  <si>
    <t xml:space="preserve">Annexin A1 </t>
  </si>
  <si>
    <t xml:space="preserve">ANXA1 </t>
  </si>
  <si>
    <t xml:space="preserve">Annexin A4 </t>
  </si>
  <si>
    <t xml:space="preserve">ANXA4 </t>
  </si>
  <si>
    <t xml:space="preserve">Annexin A5 </t>
  </si>
  <si>
    <t xml:space="preserve">ANXA5 </t>
  </si>
  <si>
    <t xml:space="preserve">Annexin A6 </t>
  </si>
  <si>
    <t xml:space="preserve">ANXA6 </t>
  </si>
  <si>
    <t xml:space="preserve">Annexin A7 </t>
  </si>
  <si>
    <t xml:space="preserve">ANXA7 </t>
  </si>
  <si>
    <t xml:space="preserve">Annexin A8 </t>
  </si>
  <si>
    <t xml:space="preserve">ANXA8 </t>
  </si>
  <si>
    <t xml:space="preserve">Annexin A8-like protein 1 </t>
  </si>
  <si>
    <t xml:space="preserve">ANXA8L1 </t>
  </si>
  <si>
    <t xml:space="preserve">Annexin </t>
  </si>
  <si>
    <t xml:space="preserve">ANXA3 </t>
  </si>
  <si>
    <t xml:space="preserve">Anosmin-1 </t>
  </si>
  <si>
    <t xml:space="preserve">ANOS1 </t>
  </si>
  <si>
    <t xml:space="preserve">Antileukoproteinase </t>
  </si>
  <si>
    <t xml:space="preserve">SLPI </t>
  </si>
  <si>
    <t xml:space="preserve">Antithrombin-III </t>
  </si>
  <si>
    <t xml:space="preserve">SERPINC1 </t>
  </si>
  <si>
    <t xml:space="preserve">AP complex subunit beta </t>
  </si>
  <si>
    <t xml:space="preserve">AP2B1 </t>
  </si>
  <si>
    <t xml:space="preserve">Apolipoprotein A-I </t>
  </si>
  <si>
    <t xml:space="preserve">APOA1 </t>
  </si>
  <si>
    <t xml:space="preserve">Apolipoprotein A-II </t>
  </si>
  <si>
    <t xml:space="preserve">APOA2 </t>
  </si>
  <si>
    <t xml:space="preserve">Apolipoprotein A-IV </t>
  </si>
  <si>
    <t xml:space="preserve">APOA4 </t>
  </si>
  <si>
    <t xml:space="preserve">Apolipoprotein B-100 </t>
  </si>
  <si>
    <t xml:space="preserve">APOB </t>
  </si>
  <si>
    <t xml:space="preserve">Apolipoprotein C-I </t>
  </si>
  <si>
    <t xml:space="preserve">APOC1 </t>
  </si>
  <si>
    <t xml:space="preserve">Apolipoprotein C-II </t>
  </si>
  <si>
    <t xml:space="preserve">APOC2 </t>
  </si>
  <si>
    <t xml:space="preserve">Apolipoprotein C-III </t>
  </si>
  <si>
    <t xml:space="preserve">APOC3 </t>
  </si>
  <si>
    <t xml:space="preserve">Apolipoprotein C-IV </t>
  </si>
  <si>
    <t xml:space="preserve">APOC4 </t>
  </si>
  <si>
    <t xml:space="preserve">Apolipoprotein D (Fragment) </t>
  </si>
  <si>
    <t xml:space="preserve">APOD </t>
  </si>
  <si>
    <t xml:space="preserve">Apolipoprotein E </t>
  </si>
  <si>
    <t xml:space="preserve">APOE </t>
  </si>
  <si>
    <t xml:space="preserve">Apolipoprotein F </t>
  </si>
  <si>
    <t xml:space="preserve">APOF </t>
  </si>
  <si>
    <t xml:space="preserve">Apolipoprotein L1 </t>
  </si>
  <si>
    <t xml:space="preserve">APOL1 </t>
  </si>
  <si>
    <t xml:space="preserve">Apolipoprotein M </t>
  </si>
  <si>
    <t xml:space="preserve">APOM </t>
  </si>
  <si>
    <t xml:space="preserve">Arginine--tRNA ligase, cytoplasmic </t>
  </si>
  <si>
    <t xml:space="preserve">RARS1 </t>
  </si>
  <si>
    <t xml:space="preserve">Argininosuccinate synthase </t>
  </si>
  <si>
    <t xml:space="preserve">ASS1 </t>
  </si>
  <si>
    <t xml:space="preserve">Arrestin-C </t>
  </si>
  <si>
    <t xml:space="preserve">ARR3 </t>
  </si>
  <si>
    <t xml:space="preserve">Arylsulfatase A </t>
  </si>
  <si>
    <t xml:space="preserve">ARSA </t>
  </si>
  <si>
    <t xml:space="preserve">Arylsulfatase B </t>
  </si>
  <si>
    <t xml:space="preserve">ARSB </t>
  </si>
  <si>
    <t xml:space="preserve">Arylsulfatase G </t>
  </si>
  <si>
    <t xml:space="preserve">ARSG </t>
  </si>
  <si>
    <t xml:space="preserve">Asialoglycoprotein receptor 2 </t>
  </si>
  <si>
    <t xml:space="preserve">ASGR2 </t>
  </si>
  <si>
    <t xml:space="preserve">Asparagine--tRNA ligase, cytoplasmic </t>
  </si>
  <si>
    <t xml:space="preserve">NARS1 </t>
  </si>
  <si>
    <t xml:space="preserve">Aspartate aminotransferase, cytoplasmic </t>
  </si>
  <si>
    <t xml:space="preserve">GOT1 </t>
  </si>
  <si>
    <t xml:space="preserve">Aspartyl/asparaginyl beta-hydroxylase </t>
  </si>
  <si>
    <t xml:space="preserve">ASPH </t>
  </si>
  <si>
    <t xml:space="preserve">ATP synthase subunit alpha, mitochondrial (Fragment) </t>
  </si>
  <si>
    <t xml:space="preserve">ATP5F1A </t>
  </si>
  <si>
    <t xml:space="preserve">ATP synthase subunit beta, mitochondrial </t>
  </si>
  <si>
    <t xml:space="preserve">ATP5F1B </t>
  </si>
  <si>
    <t xml:space="preserve">ATPase H(+)-transporting lysosomal accessory protein 2 </t>
  </si>
  <si>
    <t xml:space="preserve">ATP6AP2 </t>
  </si>
  <si>
    <t xml:space="preserve">ATP-binding cassette sub-family C member 4 </t>
  </si>
  <si>
    <t xml:space="preserve">ABCC4 </t>
  </si>
  <si>
    <t xml:space="preserve">ATP-citrate synthase </t>
  </si>
  <si>
    <t xml:space="preserve">ACLY </t>
  </si>
  <si>
    <t xml:space="preserve">ATP-dependent 6-phosphofructokinase, liver type </t>
  </si>
  <si>
    <t xml:space="preserve">PFKL </t>
  </si>
  <si>
    <t xml:space="preserve">ATP-dependent 6-phosphofructokinase, muscle type </t>
  </si>
  <si>
    <t xml:space="preserve">PFKM </t>
  </si>
  <si>
    <t xml:space="preserve">ATP-dependent 6-phosphofructokinase, platelet type </t>
  </si>
  <si>
    <t xml:space="preserve">PFKP </t>
  </si>
  <si>
    <t xml:space="preserve">ATP-dependent zinc metalloprotease YME1L1 </t>
  </si>
  <si>
    <t xml:space="preserve">YME1L1 </t>
  </si>
  <si>
    <t xml:space="preserve">Attractin </t>
  </si>
  <si>
    <t xml:space="preserve">ATRN </t>
  </si>
  <si>
    <t xml:space="preserve">Augurin (Fragment) </t>
  </si>
  <si>
    <t xml:space="preserve">ECRG4 </t>
  </si>
  <si>
    <t xml:space="preserve">Band 3 anion transport protein </t>
  </si>
  <si>
    <t xml:space="preserve">SLC4A1 </t>
  </si>
  <si>
    <t xml:space="preserve">Band 4.1 </t>
  </si>
  <si>
    <t xml:space="preserve">EPB41 </t>
  </si>
  <si>
    <t xml:space="preserve">Band 4.1-like protein 1 (Fragment) </t>
  </si>
  <si>
    <t xml:space="preserve">EPB41L1 </t>
  </si>
  <si>
    <t xml:space="preserve">Band 4.1-like protein 2 </t>
  </si>
  <si>
    <t xml:space="preserve">EPB41L2 </t>
  </si>
  <si>
    <t xml:space="preserve">Basal cell adhesion molecule </t>
  </si>
  <si>
    <t xml:space="preserve">BCAM </t>
  </si>
  <si>
    <t xml:space="preserve">Basement membrane-specific heparan sulfate proteoglycan core protein </t>
  </si>
  <si>
    <t xml:space="preserve">HSPG2 </t>
  </si>
  <si>
    <t xml:space="preserve">BDNF/NT-3 growth factors receptor </t>
  </si>
  <si>
    <t xml:space="preserve">NTRK2 </t>
  </si>
  <si>
    <t xml:space="preserve">Beta-1,3-N-acetylglucosaminyltransferase lunatic fringe </t>
  </si>
  <si>
    <t xml:space="preserve">LFNG </t>
  </si>
  <si>
    <t xml:space="preserve">Beta-1,4 N-acetylgalactosaminyltransferase 1 </t>
  </si>
  <si>
    <t xml:space="preserve">B4GALNT1 </t>
  </si>
  <si>
    <t xml:space="preserve">Beta-1,4-galactosyltransferase 1 </t>
  </si>
  <si>
    <t xml:space="preserve">B4GALT1 </t>
  </si>
  <si>
    <t xml:space="preserve">Beta-1,4-galactosyltransferase 3 </t>
  </si>
  <si>
    <t xml:space="preserve">B4GALT3 </t>
  </si>
  <si>
    <t xml:space="preserve">Beta-1,4-galactosyltransferase 4 </t>
  </si>
  <si>
    <t xml:space="preserve">B4GALT4 </t>
  </si>
  <si>
    <t xml:space="preserve">Beta-1,4-glucuronyltransferase 1 </t>
  </si>
  <si>
    <t xml:space="preserve">B4GAT1 </t>
  </si>
  <si>
    <t xml:space="preserve">Beta-2-glycoprotein 1 </t>
  </si>
  <si>
    <t xml:space="preserve">APOH </t>
  </si>
  <si>
    <t xml:space="preserve">Beta-2-microglobulin (Fragment) </t>
  </si>
  <si>
    <t xml:space="preserve">B2M </t>
  </si>
  <si>
    <t xml:space="preserve">Beta-adducin (Fragment) </t>
  </si>
  <si>
    <t xml:space="preserve">ADD2 </t>
  </si>
  <si>
    <t xml:space="preserve">Beta-Ala-His dipeptidase </t>
  </si>
  <si>
    <t xml:space="preserve">CNDP1 </t>
  </si>
  <si>
    <t xml:space="preserve">Beta-crystallin A4 </t>
  </si>
  <si>
    <t xml:space="preserve">CRYBA4 </t>
  </si>
  <si>
    <t xml:space="preserve">Beta-crystallin B1 </t>
  </si>
  <si>
    <t xml:space="preserve">CRYBB1 </t>
  </si>
  <si>
    <t xml:space="preserve">Beta-crystallin B2 </t>
  </si>
  <si>
    <t xml:space="preserve">CRYBB2 </t>
  </si>
  <si>
    <t xml:space="preserve">Beta-galactosidase </t>
  </si>
  <si>
    <t xml:space="preserve">GLB1 </t>
  </si>
  <si>
    <t xml:space="preserve">Beta-galactosidase-1-like protein </t>
  </si>
  <si>
    <t xml:space="preserve">GLB1L </t>
  </si>
  <si>
    <t xml:space="preserve">Beta-galactoside alpha-2,6-sialyltransferase 1 </t>
  </si>
  <si>
    <t xml:space="preserve">ST6GAL1 </t>
  </si>
  <si>
    <t xml:space="preserve">Beta-galactoside alpha-2,6-sialyltransferase 2 </t>
  </si>
  <si>
    <t xml:space="preserve">ST6GAL2 </t>
  </si>
  <si>
    <t xml:space="preserve">Beta-hexosaminidase subunit alpha </t>
  </si>
  <si>
    <t xml:space="preserve">HEXA </t>
  </si>
  <si>
    <t xml:space="preserve">Beta-hexosaminidase subunit beta </t>
  </si>
  <si>
    <t xml:space="preserve">HEXB </t>
  </si>
  <si>
    <t xml:space="preserve">Beta-mannosidase </t>
  </si>
  <si>
    <t xml:space="preserve">MANBA </t>
  </si>
  <si>
    <t xml:space="preserve">Beta-tectorin </t>
  </si>
  <si>
    <t xml:space="preserve">TECTB </t>
  </si>
  <si>
    <t xml:space="preserve">Bifunctional epoxide hydrolase 2 </t>
  </si>
  <si>
    <t xml:space="preserve">EPHX2 </t>
  </si>
  <si>
    <t xml:space="preserve">Bifunctional heparan sulfate N-deacetylase/N-sulfotransferase 1 </t>
  </si>
  <si>
    <t xml:space="preserve">NDST1 </t>
  </si>
  <si>
    <t xml:space="preserve">Bifunctional purine biosynthesis protein ATIC </t>
  </si>
  <si>
    <t xml:space="preserve">ATIC </t>
  </si>
  <si>
    <t xml:space="preserve">Biglycan </t>
  </si>
  <si>
    <t xml:space="preserve">BGN </t>
  </si>
  <si>
    <t xml:space="preserve">Biotinidase </t>
  </si>
  <si>
    <t xml:space="preserve">BTD </t>
  </si>
  <si>
    <t xml:space="preserve">Bis(5'-adenosyl)-triphosphatase ENPP4 </t>
  </si>
  <si>
    <t xml:space="preserve">ENPP4 </t>
  </si>
  <si>
    <t xml:space="preserve">Bisphosphoglycerate mutase </t>
  </si>
  <si>
    <t xml:space="preserve">BPGM </t>
  </si>
  <si>
    <t xml:space="preserve">Bleomycin hydrolase </t>
  </si>
  <si>
    <t xml:space="preserve">BLMH </t>
  </si>
  <si>
    <t xml:space="preserve">BolA-like protein 2 </t>
  </si>
  <si>
    <t xml:space="preserve">BOLA2 </t>
  </si>
  <si>
    <t xml:space="preserve">Bone marrow proteoglycan </t>
  </si>
  <si>
    <t xml:space="preserve">PRG2 </t>
  </si>
  <si>
    <t xml:space="preserve">Bone morphogenetic protein 2 </t>
  </si>
  <si>
    <t xml:space="preserve">BMP2 </t>
  </si>
  <si>
    <t xml:space="preserve">Bone morphogenetic protein 3 </t>
  </si>
  <si>
    <t xml:space="preserve">BMP3 </t>
  </si>
  <si>
    <t xml:space="preserve">Bone morphogenetic protein 4 (Fragment) </t>
  </si>
  <si>
    <t xml:space="preserve">BMP4 </t>
  </si>
  <si>
    <t xml:space="preserve">Bone morphogenetic protein 7 </t>
  </si>
  <si>
    <t xml:space="preserve">BMP7 </t>
  </si>
  <si>
    <t xml:space="preserve">Brain acid soluble protein 1 </t>
  </si>
  <si>
    <t xml:space="preserve">BASP1 </t>
  </si>
  <si>
    <t xml:space="preserve">Brevican core protein </t>
  </si>
  <si>
    <t xml:space="preserve">BCAN </t>
  </si>
  <si>
    <t xml:space="preserve">Brother of CDO </t>
  </si>
  <si>
    <t xml:space="preserve">BOC </t>
  </si>
  <si>
    <t xml:space="preserve">Butyrophilin subfamily 2 member A2 (Fragment) </t>
  </si>
  <si>
    <t xml:space="preserve">BTN2A2 </t>
  </si>
  <si>
    <t xml:space="preserve">C1GALT1-specific chaperone 1 </t>
  </si>
  <si>
    <t xml:space="preserve">C1GALT1C1 </t>
  </si>
  <si>
    <t xml:space="preserve">C1q-related factor </t>
  </si>
  <si>
    <t xml:space="preserve">C1QL1 </t>
  </si>
  <si>
    <t xml:space="preserve">C1QTNF3-AMACR readthrough (NMD candidate) </t>
  </si>
  <si>
    <t xml:space="preserve">C1QTNF3-AMACR </t>
  </si>
  <si>
    <t xml:space="preserve">C-1-tetrahydrofolate synthase, cytoplasmic </t>
  </si>
  <si>
    <t xml:space="preserve">MTHFD1 </t>
  </si>
  <si>
    <t xml:space="preserve">C3 and PZP-like alpha-2-macroglobulin domain-containing protein 8 (Fragment) </t>
  </si>
  <si>
    <t xml:space="preserve">CPAMD8 </t>
  </si>
  <si>
    <t xml:space="preserve">C3 and PZP-like alpha-2-macroglobulin domain-containing protein 8 </t>
  </si>
  <si>
    <t xml:space="preserve">C3/C5 convertase </t>
  </si>
  <si>
    <t xml:space="preserve">C4a anaphylatoxin </t>
  </si>
  <si>
    <t xml:space="preserve">C4A </t>
  </si>
  <si>
    <t xml:space="preserve">C4B </t>
  </si>
  <si>
    <t xml:space="preserve">C4b-binding protein alpha chain </t>
  </si>
  <si>
    <t xml:space="preserve">C4BPA </t>
  </si>
  <si>
    <t xml:space="preserve">Cadherin EGF LAG seven-pass G-type receptor 2 </t>
  </si>
  <si>
    <t xml:space="preserve">CELSR2 </t>
  </si>
  <si>
    <t xml:space="preserve">Cadherin-1 </t>
  </si>
  <si>
    <t xml:space="preserve">CDH1 </t>
  </si>
  <si>
    <t xml:space="preserve">Cadherin-10 </t>
  </si>
  <si>
    <t xml:space="preserve">CDH10 </t>
  </si>
  <si>
    <t xml:space="preserve">Cadherin-11 </t>
  </si>
  <si>
    <t xml:space="preserve">CDH11 </t>
  </si>
  <si>
    <t xml:space="preserve">Cadherin-12 </t>
  </si>
  <si>
    <t xml:space="preserve">CDH12 </t>
  </si>
  <si>
    <t xml:space="preserve">Cadherin-13 </t>
  </si>
  <si>
    <t xml:space="preserve">CDH13 </t>
  </si>
  <si>
    <t xml:space="preserve">Cadherin-2 </t>
  </si>
  <si>
    <t xml:space="preserve">CDH2 </t>
  </si>
  <si>
    <t xml:space="preserve">Cadherin-20 </t>
  </si>
  <si>
    <t xml:space="preserve">CDH20 </t>
  </si>
  <si>
    <t xml:space="preserve">Cadherin-23 </t>
  </si>
  <si>
    <t xml:space="preserve">CDH23 </t>
  </si>
  <si>
    <t xml:space="preserve">Cadherin-3 </t>
  </si>
  <si>
    <t xml:space="preserve">CDH3 </t>
  </si>
  <si>
    <t xml:space="preserve">Cadherin-4 </t>
  </si>
  <si>
    <t xml:space="preserve">CDH4 </t>
  </si>
  <si>
    <t xml:space="preserve">Cadherin-5 </t>
  </si>
  <si>
    <t xml:space="preserve">CDH5 </t>
  </si>
  <si>
    <t xml:space="preserve">Cadherin-6 </t>
  </si>
  <si>
    <t xml:space="preserve">CDH6 </t>
  </si>
  <si>
    <t xml:space="preserve">Cadherin-7 </t>
  </si>
  <si>
    <t xml:space="preserve">CDH7 </t>
  </si>
  <si>
    <t xml:space="preserve">Cadherin-related family member 1 </t>
  </si>
  <si>
    <t xml:space="preserve">CDHR1 </t>
  </si>
  <si>
    <t xml:space="preserve">Calbindin </t>
  </si>
  <si>
    <t xml:space="preserve">CALB1 </t>
  </si>
  <si>
    <t xml:space="preserve">Calcium-binding protein 39 </t>
  </si>
  <si>
    <t xml:space="preserve">CAB39 </t>
  </si>
  <si>
    <t xml:space="preserve">Calcium-regulated heat-stable protein 1 </t>
  </si>
  <si>
    <t xml:space="preserve">CARHSP1 </t>
  </si>
  <si>
    <t xml:space="preserve">Caldesmon (Fragment) </t>
  </si>
  <si>
    <t xml:space="preserve">CALD1 </t>
  </si>
  <si>
    <t xml:space="preserve">Calmodulin regulator protein PCP4 </t>
  </si>
  <si>
    <t xml:space="preserve">PCP4 </t>
  </si>
  <si>
    <t xml:space="preserve">Calmodulin-3 </t>
  </si>
  <si>
    <t xml:space="preserve">CALM3 </t>
  </si>
  <si>
    <t xml:space="preserve">Calmodulin-like protein 3 </t>
  </si>
  <si>
    <t xml:space="preserve">CALML3 </t>
  </si>
  <si>
    <t xml:space="preserve">Calnexin </t>
  </si>
  <si>
    <t xml:space="preserve">CANX </t>
  </si>
  <si>
    <t xml:space="preserve">Calpain inhibitor </t>
  </si>
  <si>
    <t xml:space="preserve">CAST </t>
  </si>
  <si>
    <t xml:space="preserve">Calpain-1 catalytic subunit </t>
  </si>
  <si>
    <t xml:space="preserve">CAPN1 </t>
  </si>
  <si>
    <t xml:space="preserve">Calpain-2 catalytic subunit </t>
  </si>
  <si>
    <t xml:space="preserve">CAPN2 </t>
  </si>
  <si>
    <t xml:space="preserve">Calreticulin </t>
  </si>
  <si>
    <t xml:space="preserve">CALR </t>
  </si>
  <si>
    <t xml:space="preserve">Calsequestrin-2 </t>
  </si>
  <si>
    <t xml:space="preserve">CASQ2 </t>
  </si>
  <si>
    <t xml:space="preserve">Calsyntenin-1 (Fragment) </t>
  </si>
  <si>
    <t xml:space="preserve">CLSTN1 </t>
  </si>
  <si>
    <t xml:space="preserve">Calsyntenin-1 </t>
  </si>
  <si>
    <t xml:space="preserve">Calsyntenin-2 </t>
  </si>
  <si>
    <t xml:space="preserve">CLSTN2 </t>
  </si>
  <si>
    <t xml:space="preserve">Calsyntenin-3 </t>
  </si>
  <si>
    <t xml:space="preserve">CLSTN3 </t>
  </si>
  <si>
    <t xml:space="preserve">Calumenin </t>
  </si>
  <si>
    <t xml:space="preserve">CALU </t>
  </si>
  <si>
    <t xml:space="preserve">cAMP-dependent protein kinase catalytic subunit gamma </t>
  </si>
  <si>
    <t xml:space="preserve">PRKACG </t>
  </si>
  <si>
    <t xml:space="preserve">Carbohydrate sulfotransferase 10 </t>
  </si>
  <si>
    <t xml:space="preserve">CHST10 </t>
  </si>
  <si>
    <t xml:space="preserve">Carbohydrate sulfotransferase 11 </t>
  </si>
  <si>
    <t xml:space="preserve">CHST11 </t>
  </si>
  <si>
    <t xml:space="preserve">Carbohydrate sulfotransferase 12 </t>
  </si>
  <si>
    <t xml:space="preserve">CHST12 </t>
  </si>
  <si>
    <t xml:space="preserve">Carbohydrate sulfotransferase 14 </t>
  </si>
  <si>
    <t xml:space="preserve">CHST14 </t>
  </si>
  <si>
    <t xml:space="preserve">Carbohydrate sulfotransferase 15 </t>
  </si>
  <si>
    <t xml:space="preserve">CHST15 </t>
  </si>
  <si>
    <t xml:space="preserve">Carbohydrate sulfotransferase 3 </t>
  </si>
  <si>
    <t xml:space="preserve">CHST3 </t>
  </si>
  <si>
    <t xml:space="preserve">Carbonic anhydrase 1 </t>
  </si>
  <si>
    <t xml:space="preserve">CA1 </t>
  </si>
  <si>
    <t xml:space="preserve">Carbonic anhydrase 14 </t>
  </si>
  <si>
    <t xml:space="preserve">CA14 </t>
  </si>
  <si>
    <t xml:space="preserve">Carbonic anhydrase 2 </t>
  </si>
  <si>
    <t xml:space="preserve">CA2 </t>
  </si>
  <si>
    <t xml:space="preserve">Carbonic anhydrase 3 </t>
  </si>
  <si>
    <t xml:space="preserve">CA3 </t>
  </si>
  <si>
    <t xml:space="preserve">Carbonic anhydrase 4 </t>
  </si>
  <si>
    <t xml:space="preserve">CA4 </t>
  </si>
  <si>
    <t xml:space="preserve">Carbonic anhydrase-related protein 10 </t>
  </si>
  <si>
    <t xml:space="preserve">CA10 </t>
  </si>
  <si>
    <t xml:space="preserve">Carbonic anhydrase-related protein 11 </t>
  </si>
  <si>
    <t xml:space="preserve">CA11 </t>
  </si>
  <si>
    <t xml:space="preserve">Carbonyl reductase [NADPH] 1 </t>
  </si>
  <si>
    <t xml:space="preserve">CBR1 </t>
  </si>
  <si>
    <t xml:space="preserve">Carboxypeptidase A6 </t>
  </si>
  <si>
    <t xml:space="preserve">CPA6 </t>
  </si>
  <si>
    <t xml:space="preserve">Carboxypeptidase B </t>
  </si>
  <si>
    <t xml:space="preserve">CPB1 </t>
  </si>
  <si>
    <t xml:space="preserve">Carboxypeptidase B2 </t>
  </si>
  <si>
    <t xml:space="preserve">CPB2 </t>
  </si>
  <si>
    <t xml:space="preserve">Carboxypeptidase D </t>
  </si>
  <si>
    <t xml:space="preserve">CPD </t>
  </si>
  <si>
    <t xml:space="preserve">Carboxypeptidase E </t>
  </si>
  <si>
    <t xml:space="preserve">CPE </t>
  </si>
  <si>
    <t xml:space="preserve">Carboxypeptidase M (Fragment) </t>
  </si>
  <si>
    <t xml:space="preserve">CPM </t>
  </si>
  <si>
    <t xml:space="preserve">Carboxypeptidase N catalytic chain </t>
  </si>
  <si>
    <t xml:space="preserve">CPN1 </t>
  </si>
  <si>
    <t xml:space="preserve">Carboxypeptidase N subunit 2 </t>
  </si>
  <si>
    <t xml:space="preserve">CPN2 </t>
  </si>
  <si>
    <t xml:space="preserve">Carboxypeptidase Q </t>
  </si>
  <si>
    <t xml:space="preserve">CPQ </t>
  </si>
  <si>
    <t xml:space="preserve">Carcinoembryonic antigen-related cell adhesion molecule 7 </t>
  </si>
  <si>
    <t xml:space="preserve">CEACAM7 </t>
  </si>
  <si>
    <t xml:space="preserve">Cartilage acidic protein 1 </t>
  </si>
  <si>
    <t xml:space="preserve">CRTAC1 </t>
  </si>
  <si>
    <t xml:space="preserve">Cartilage intermediate layer protein 1 </t>
  </si>
  <si>
    <t xml:space="preserve">CILP </t>
  </si>
  <si>
    <t xml:space="preserve">Cartilage oligomeric matrix protein </t>
  </si>
  <si>
    <t xml:space="preserve">COMP </t>
  </si>
  <si>
    <t xml:space="preserve">Caspase-14 </t>
  </si>
  <si>
    <t xml:space="preserve">CASP14 </t>
  </si>
  <si>
    <t xml:space="preserve">Catalase </t>
  </si>
  <si>
    <t xml:space="preserve">CAT </t>
  </si>
  <si>
    <t xml:space="preserve">Catechol O-methyltransferase </t>
  </si>
  <si>
    <t xml:space="preserve">COMT </t>
  </si>
  <si>
    <t xml:space="preserve">Cathepsin B </t>
  </si>
  <si>
    <t xml:space="preserve">CTSB </t>
  </si>
  <si>
    <t xml:space="preserve">Cathepsin D </t>
  </si>
  <si>
    <t xml:space="preserve">CTSD </t>
  </si>
  <si>
    <t xml:space="preserve">Cathepsin F </t>
  </si>
  <si>
    <t xml:space="preserve">CTSF </t>
  </si>
  <si>
    <t xml:space="preserve">Cathepsin K </t>
  </si>
  <si>
    <t xml:space="preserve">CTSK </t>
  </si>
  <si>
    <t xml:space="preserve">Cathepsin L2 </t>
  </si>
  <si>
    <t xml:space="preserve">CTSV </t>
  </si>
  <si>
    <t xml:space="preserve">Cathepsin O </t>
  </si>
  <si>
    <t xml:space="preserve">CTSO </t>
  </si>
  <si>
    <t xml:space="preserve">Cathepsin S </t>
  </si>
  <si>
    <t xml:space="preserve">CTSS </t>
  </si>
  <si>
    <t xml:space="preserve">Cathepsin Z </t>
  </si>
  <si>
    <t xml:space="preserve">CTSZ </t>
  </si>
  <si>
    <t xml:space="preserve">Cation-independent mannose-6-phosphate receptor </t>
  </si>
  <si>
    <t xml:space="preserve">IGF2R </t>
  </si>
  <si>
    <t xml:space="preserve">C-C motif chemokine 15 </t>
  </si>
  <si>
    <t xml:space="preserve">CCL15 </t>
  </si>
  <si>
    <t xml:space="preserve">C-C motif chemokine 16 </t>
  </si>
  <si>
    <t xml:space="preserve">CCL16 </t>
  </si>
  <si>
    <t xml:space="preserve">C-C motif chemokine 18 </t>
  </si>
  <si>
    <t xml:space="preserve">CCL18 </t>
  </si>
  <si>
    <t xml:space="preserve">C-C motif chemokine 21 </t>
  </si>
  <si>
    <t xml:space="preserve">CCL21 </t>
  </si>
  <si>
    <t xml:space="preserve">C-C motif chemokine </t>
  </si>
  <si>
    <t xml:space="preserve">CCL14 </t>
  </si>
  <si>
    <t xml:space="preserve">CCN family member 2 </t>
  </si>
  <si>
    <t xml:space="preserve">CCN2 </t>
  </si>
  <si>
    <t xml:space="preserve">CCN family member 3 </t>
  </si>
  <si>
    <t xml:space="preserve">CCN3 </t>
  </si>
  <si>
    <t xml:space="preserve">CCN family member 5 </t>
  </si>
  <si>
    <t xml:space="preserve">CCN5 </t>
  </si>
  <si>
    <t xml:space="preserve">CCT-epsilon </t>
  </si>
  <si>
    <t xml:space="preserve">CCT5 </t>
  </si>
  <si>
    <t xml:space="preserve">CD109 antigen </t>
  </si>
  <si>
    <t xml:space="preserve">CD109 </t>
  </si>
  <si>
    <t xml:space="preserve">CD166 antigen </t>
  </si>
  <si>
    <t xml:space="preserve">ALCAM </t>
  </si>
  <si>
    <t xml:space="preserve">CD44 antigen (Fragment) </t>
  </si>
  <si>
    <t xml:space="preserve">CD44 </t>
  </si>
  <si>
    <t xml:space="preserve">CD5 antigen-like </t>
  </si>
  <si>
    <t xml:space="preserve">CD5L </t>
  </si>
  <si>
    <t xml:space="preserve">CD59 glycoprotein (Fragment) </t>
  </si>
  <si>
    <t xml:space="preserve">CD59 </t>
  </si>
  <si>
    <t xml:space="preserve">CD9 antigen </t>
  </si>
  <si>
    <t xml:space="preserve">CD9 </t>
  </si>
  <si>
    <t xml:space="preserve">CD99 antigen-like protein 2 </t>
  </si>
  <si>
    <t xml:space="preserve">CD99L2 </t>
  </si>
  <si>
    <t xml:space="preserve">cDNA FLJ57652, highly similar to Ephrin-A3 </t>
  </si>
  <si>
    <t xml:space="preserve">Cell adhesion molecule 1 </t>
  </si>
  <si>
    <t xml:space="preserve">CADM1 </t>
  </si>
  <si>
    <t xml:space="preserve">Cell adhesion molecule 2 </t>
  </si>
  <si>
    <t xml:space="preserve">CADM2 </t>
  </si>
  <si>
    <t xml:space="preserve">Cell adhesion molecule 3 </t>
  </si>
  <si>
    <t xml:space="preserve">CADM3 </t>
  </si>
  <si>
    <t xml:space="preserve">Cell adhesion molecule 4 </t>
  </si>
  <si>
    <t xml:space="preserve">CADM4 </t>
  </si>
  <si>
    <t xml:space="preserve">Cell adhesion molecule-related/down-regulated by oncogenes </t>
  </si>
  <si>
    <t xml:space="preserve">CDON </t>
  </si>
  <si>
    <t xml:space="preserve">Cell growth regulator with EF hand domain protein 1 </t>
  </si>
  <si>
    <t xml:space="preserve">CGREF1 </t>
  </si>
  <si>
    <t xml:space="preserve">Cell surface glycoprotein MUC18 </t>
  </si>
  <si>
    <t xml:space="preserve">MCAM </t>
  </si>
  <si>
    <t xml:space="preserve">Cellular retinoic acid-binding protein 1 </t>
  </si>
  <si>
    <t xml:space="preserve">CRABP1 </t>
  </si>
  <si>
    <t xml:space="preserve">Cellular retinoic acid-binding protein 2 </t>
  </si>
  <si>
    <t xml:space="preserve">CRABP2 </t>
  </si>
  <si>
    <t xml:space="preserve">Ceramidase </t>
  </si>
  <si>
    <t xml:space="preserve">ASAH1 </t>
  </si>
  <si>
    <t xml:space="preserve">Cerebellin-1 </t>
  </si>
  <si>
    <t xml:space="preserve">CBLN1 </t>
  </si>
  <si>
    <t xml:space="preserve">Cerebellin-2 </t>
  </si>
  <si>
    <t xml:space="preserve">CBLN2 </t>
  </si>
  <si>
    <t xml:space="preserve">Cerebellin-4 </t>
  </si>
  <si>
    <t xml:space="preserve">CBLN4 </t>
  </si>
  <si>
    <t xml:space="preserve">Ceroid-lipofuscinosis neuronal protein 5 </t>
  </si>
  <si>
    <t xml:space="preserve">CLN5 </t>
  </si>
  <si>
    <t xml:space="preserve">Ceruloplasmin (Fragment) </t>
  </si>
  <si>
    <t xml:space="preserve">CP </t>
  </si>
  <si>
    <t xml:space="preserve">Ceruloplasmin </t>
  </si>
  <si>
    <t xml:space="preserve">cGMP-inhibited 3',5'-cyclic phosphodiesterase A </t>
  </si>
  <si>
    <t xml:space="preserve">PDE3A </t>
  </si>
  <si>
    <t xml:space="preserve">Chemokine-like protein TAFA-4 </t>
  </si>
  <si>
    <t xml:space="preserve">TAFA4 </t>
  </si>
  <si>
    <t xml:space="preserve">Chemokine-like protein TAFA-5 (Fragment) </t>
  </si>
  <si>
    <t xml:space="preserve">TAFA5 </t>
  </si>
  <si>
    <t xml:space="preserve">Chitinase domain-containing protein 1 </t>
  </si>
  <si>
    <t xml:space="preserve">CHID1 </t>
  </si>
  <si>
    <t xml:space="preserve">Chitinase-3-like protein 1 </t>
  </si>
  <si>
    <t xml:space="preserve">CHI3L1 </t>
  </si>
  <si>
    <t xml:space="preserve">Chitinase-3-like protein 2 </t>
  </si>
  <si>
    <t xml:space="preserve">CHI3L2 </t>
  </si>
  <si>
    <t xml:space="preserve">Chitotriosidase-1 </t>
  </si>
  <si>
    <t xml:space="preserve">CHIT1 </t>
  </si>
  <si>
    <t xml:space="preserve">Chloride intracellular channel protein 1 </t>
  </si>
  <si>
    <t xml:space="preserve">CLIC1 </t>
  </si>
  <si>
    <t xml:space="preserve">Chloride intracellular channel protein 4 </t>
  </si>
  <si>
    <t xml:space="preserve">CLIC4 </t>
  </si>
  <si>
    <t xml:space="preserve">Chloride intracellular channel protein 5 </t>
  </si>
  <si>
    <t xml:space="preserve">CLIC5 </t>
  </si>
  <si>
    <t xml:space="preserve">Cholecystokinin </t>
  </si>
  <si>
    <t xml:space="preserve">CCK </t>
  </si>
  <si>
    <t xml:space="preserve">Cholesteryl ester transfer protein </t>
  </si>
  <si>
    <t xml:space="preserve">CETP </t>
  </si>
  <si>
    <t xml:space="preserve">Cholinesterase </t>
  </si>
  <si>
    <t xml:space="preserve">BCHE </t>
  </si>
  <si>
    <t xml:space="preserve">Chondroadherin </t>
  </si>
  <si>
    <t xml:space="preserve">CHAD </t>
  </si>
  <si>
    <t xml:space="preserve">Chondroadherin-like protein </t>
  </si>
  <si>
    <t xml:space="preserve">CHADL </t>
  </si>
  <si>
    <t xml:space="preserve">Chondroitin sulfate proteoglycan 4 </t>
  </si>
  <si>
    <t xml:space="preserve">CSPG4 </t>
  </si>
  <si>
    <t xml:space="preserve">Chondroitin sulfate proteoglycan 5 </t>
  </si>
  <si>
    <t xml:space="preserve">CSPG5 </t>
  </si>
  <si>
    <t xml:space="preserve">Chondroitin sulfate synthase 2 </t>
  </si>
  <si>
    <t xml:space="preserve">CHPF </t>
  </si>
  <si>
    <t xml:space="preserve">Chondroitin sulfate synthase 3 </t>
  </si>
  <si>
    <t xml:space="preserve">CHSY3 </t>
  </si>
  <si>
    <t xml:space="preserve">Chordin </t>
  </si>
  <si>
    <t xml:space="preserve">CHRD </t>
  </si>
  <si>
    <t xml:space="preserve">Chordin-like protein 1 </t>
  </si>
  <si>
    <t xml:space="preserve">CHRDL1 </t>
  </si>
  <si>
    <t xml:space="preserve">Chromogranin-A </t>
  </si>
  <si>
    <t xml:space="preserve">CHGA </t>
  </si>
  <si>
    <t xml:space="preserve">Chymotrypsinogen B </t>
  </si>
  <si>
    <t xml:space="preserve">CTRB1 </t>
  </si>
  <si>
    <t xml:space="preserve">Ciliary neurotrophic factor receptor subunit alpha </t>
  </si>
  <si>
    <t xml:space="preserve">CNTFR </t>
  </si>
  <si>
    <t xml:space="preserve">Clathrin heavy chain </t>
  </si>
  <si>
    <t xml:space="preserve">CLTC </t>
  </si>
  <si>
    <t xml:space="preserve">Clathrin light chain B </t>
  </si>
  <si>
    <t xml:space="preserve">CLTB </t>
  </si>
  <si>
    <t xml:space="preserve">Clusterin (Fragment) </t>
  </si>
  <si>
    <t xml:space="preserve">CLU </t>
  </si>
  <si>
    <t xml:space="preserve">Clusterin </t>
  </si>
  <si>
    <t xml:space="preserve">CLUL1 </t>
  </si>
  <si>
    <t xml:space="preserve">CMP-N-acetylneuraminate-beta-galactosamide-alpha-2,3-sialyltransferase 4 (Fragment) </t>
  </si>
  <si>
    <t xml:space="preserve">ST3GAL4 </t>
  </si>
  <si>
    <t xml:space="preserve">Coactosin-like protein </t>
  </si>
  <si>
    <t xml:space="preserve">COTL1 </t>
  </si>
  <si>
    <t xml:space="preserve">Coagulation factor IX </t>
  </si>
  <si>
    <t xml:space="preserve">F9 </t>
  </si>
  <si>
    <t xml:space="preserve">Coagulation factor V </t>
  </si>
  <si>
    <t xml:space="preserve">F5 </t>
  </si>
  <si>
    <t xml:space="preserve">Coagulation factor VII </t>
  </si>
  <si>
    <t xml:space="preserve">F7 </t>
  </si>
  <si>
    <t xml:space="preserve">Coagulation factor X </t>
  </si>
  <si>
    <t xml:space="preserve">F10 </t>
  </si>
  <si>
    <t xml:space="preserve">Coagulation factor XI </t>
  </si>
  <si>
    <t xml:space="preserve">F11 </t>
  </si>
  <si>
    <t xml:space="preserve">Coagulation factor XII </t>
  </si>
  <si>
    <t xml:space="preserve">F12 </t>
  </si>
  <si>
    <t xml:space="preserve">Coagulation factor XIII A chain </t>
  </si>
  <si>
    <t xml:space="preserve">F13A1 </t>
  </si>
  <si>
    <t xml:space="preserve">Coagulation factor XIII B chain </t>
  </si>
  <si>
    <t xml:space="preserve">F13B </t>
  </si>
  <si>
    <t xml:space="preserve">Cocaine- and amphetamine-regulated transcript protein </t>
  </si>
  <si>
    <t xml:space="preserve">CARTPT </t>
  </si>
  <si>
    <t xml:space="preserve">Cochlin </t>
  </si>
  <si>
    <t xml:space="preserve">COCH </t>
  </si>
  <si>
    <t xml:space="preserve">Cofilin, non-muscle isoform </t>
  </si>
  <si>
    <t xml:space="preserve">CFL1 </t>
  </si>
  <si>
    <t xml:space="preserve">Cofilin-2 </t>
  </si>
  <si>
    <t xml:space="preserve">CFL2 </t>
  </si>
  <si>
    <t xml:space="preserve">Coiled-coil domain-containing protein 126 </t>
  </si>
  <si>
    <t xml:space="preserve">CCDC126 </t>
  </si>
  <si>
    <t xml:space="preserve">Coiled-coil domain-containing protein 134 </t>
  </si>
  <si>
    <t xml:space="preserve">CCDC134 </t>
  </si>
  <si>
    <t xml:space="preserve">Coiled-coil domain-containing protein 80 </t>
  </si>
  <si>
    <t xml:space="preserve">CCDC80 </t>
  </si>
  <si>
    <t xml:space="preserve">Collagen alpha-1(I) chain </t>
  </si>
  <si>
    <t xml:space="preserve">COL1A1 </t>
  </si>
  <si>
    <t xml:space="preserve">Collagen alpha-1(II) chain </t>
  </si>
  <si>
    <t xml:space="preserve">COL2A1 </t>
  </si>
  <si>
    <t xml:space="preserve">Collagen alpha-1(III) chain </t>
  </si>
  <si>
    <t xml:space="preserve">COL3A1 </t>
  </si>
  <si>
    <t xml:space="preserve">Collagen alpha-1(IV) chain (Fragment) </t>
  </si>
  <si>
    <t xml:space="preserve">COL4A1 </t>
  </si>
  <si>
    <t xml:space="preserve">Collagen alpha-1(IX) chain </t>
  </si>
  <si>
    <t xml:space="preserve">COL9A1 </t>
  </si>
  <si>
    <t xml:space="preserve">Collagen alpha-1(V) chain </t>
  </si>
  <si>
    <t xml:space="preserve">COL5A1 </t>
  </si>
  <si>
    <t xml:space="preserve">Collagen alpha-1(VI) chain </t>
  </si>
  <si>
    <t xml:space="preserve">COL6A1 </t>
  </si>
  <si>
    <t xml:space="preserve">Collagen alpha-1(XI) chain </t>
  </si>
  <si>
    <t xml:space="preserve">COL11A1 </t>
  </si>
  <si>
    <t xml:space="preserve">Collagen alpha-1(XII) chain </t>
  </si>
  <si>
    <t xml:space="preserve">COL12A1 </t>
  </si>
  <si>
    <t xml:space="preserve">Collagen alpha-1(XIV) chain </t>
  </si>
  <si>
    <t xml:space="preserve">COL14A1 </t>
  </si>
  <si>
    <t xml:space="preserve">Collagen alpha-1(XV) chain </t>
  </si>
  <si>
    <t xml:space="preserve">COL15A1 </t>
  </si>
  <si>
    <t xml:space="preserve">Collagen alpha-1(XVI) chain </t>
  </si>
  <si>
    <t xml:space="preserve">COL16A1 </t>
  </si>
  <si>
    <t xml:space="preserve">Collagen alpha-1(XVIII) chain </t>
  </si>
  <si>
    <t xml:space="preserve">COL18A1 </t>
  </si>
  <si>
    <t xml:space="preserve">Collagen alpha-1(XXIII) chain </t>
  </si>
  <si>
    <t xml:space="preserve">COL23A1 </t>
  </si>
  <si>
    <t xml:space="preserve">Collagen alpha-2(I) chain </t>
  </si>
  <si>
    <t xml:space="preserve">COL1A2 </t>
  </si>
  <si>
    <t xml:space="preserve">Collagen alpha-2(IV) chain </t>
  </si>
  <si>
    <t xml:space="preserve">COL4A2 </t>
  </si>
  <si>
    <t xml:space="preserve">Collagen alpha-2(IX) chain </t>
  </si>
  <si>
    <t xml:space="preserve">COL9A2 </t>
  </si>
  <si>
    <t xml:space="preserve">Collagen alpha-2(V) chain </t>
  </si>
  <si>
    <t xml:space="preserve">COL5A2 </t>
  </si>
  <si>
    <t xml:space="preserve">Collagen alpha-2(VI) chain </t>
  </si>
  <si>
    <t xml:space="preserve">COL6A2 </t>
  </si>
  <si>
    <t xml:space="preserve">Collagen alpha-3(IX) chain </t>
  </si>
  <si>
    <t xml:space="preserve">COL9A3 </t>
  </si>
  <si>
    <t xml:space="preserve">Collagen alpha-3(V) chain </t>
  </si>
  <si>
    <t xml:space="preserve">COL5A3 </t>
  </si>
  <si>
    <t xml:space="preserve">Collagen alpha-3(VI) chain (Fragment) </t>
  </si>
  <si>
    <t xml:space="preserve">COL6A3 </t>
  </si>
  <si>
    <t xml:space="preserve">Collagen alpha-3(VI) chain </t>
  </si>
  <si>
    <t xml:space="preserve">Collagen triple helix repeat-containing protein 1 </t>
  </si>
  <si>
    <t xml:space="preserve">CTHRC1 </t>
  </si>
  <si>
    <t xml:space="preserve">Collectin-11 </t>
  </si>
  <si>
    <t xml:space="preserve">COLEC11 </t>
  </si>
  <si>
    <t xml:space="preserve">Collectin-12 </t>
  </si>
  <si>
    <t xml:space="preserve">COLEC12 </t>
  </si>
  <si>
    <t xml:space="preserve">Complement C1q subcomponent subunit A (Fragment) </t>
  </si>
  <si>
    <t xml:space="preserve">C1QA </t>
  </si>
  <si>
    <t xml:space="preserve">Complement C1q subcomponent subunit B (Fragment) </t>
  </si>
  <si>
    <t xml:space="preserve">C1QB </t>
  </si>
  <si>
    <t xml:space="preserve">Complement C1q subcomponent subunit C </t>
  </si>
  <si>
    <t xml:space="preserve">C1QC </t>
  </si>
  <si>
    <t xml:space="preserve">Complement C1q tumor necrosis factor-related protein 4 </t>
  </si>
  <si>
    <t xml:space="preserve">C1QTNF4 </t>
  </si>
  <si>
    <t xml:space="preserve">Complement C1q tumor necrosis factor-related protein 5 </t>
  </si>
  <si>
    <t xml:space="preserve">C1QTNF5 </t>
  </si>
  <si>
    <t xml:space="preserve">Complement C1r subcomponent-like protein </t>
  </si>
  <si>
    <t xml:space="preserve">C1RL </t>
  </si>
  <si>
    <t xml:space="preserve">Complement C1s subcomponent </t>
  </si>
  <si>
    <t xml:space="preserve">C1S </t>
  </si>
  <si>
    <t xml:space="preserve">Complement C2 </t>
  </si>
  <si>
    <t xml:space="preserve">C2 </t>
  </si>
  <si>
    <t xml:space="preserve">Complement C3 </t>
  </si>
  <si>
    <t xml:space="preserve">C3 </t>
  </si>
  <si>
    <t xml:space="preserve">Complement C4-A </t>
  </si>
  <si>
    <t xml:space="preserve">Complement C4-B </t>
  </si>
  <si>
    <t xml:space="preserve">Complement C5 </t>
  </si>
  <si>
    <t xml:space="preserve">C5 </t>
  </si>
  <si>
    <t xml:space="preserve">Complement component 8 subunit beta </t>
  </si>
  <si>
    <t xml:space="preserve">C8B </t>
  </si>
  <si>
    <t xml:space="preserve">Complement component C1q receptor </t>
  </si>
  <si>
    <t xml:space="preserve">CD93 </t>
  </si>
  <si>
    <t xml:space="preserve">Complement component C6 </t>
  </si>
  <si>
    <t xml:space="preserve">C6 </t>
  </si>
  <si>
    <t xml:space="preserve">Complement component C7 </t>
  </si>
  <si>
    <t xml:space="preserve">C7 </t>
  </si>
  <si>
    <t xml:space="preserve">Complement component C8 alpha chain </t>
  </si>
  <si>
    <t xml:space="preserve">C8A </t>
  </si>
  <si>
    <t xml:space="preserve">Complement component C8 beta chain </t>
  </si>
  <si>
    <t xml:space="preserve">Complement component C8 gamma chain </t>
  </si>
  <si>
    <t xml:space="preserve">C8G </t>
  </si>
  <si>
    <t xml:space="preserve">Complement component C9 </t>
  </si>
  <si>
    <t xml:space="preserve">C9 </t>
  </si>
  <si>
    <t xml:space="preserve">Complement decay-accelerating factor </t>
  </si>
  <si>
    <t xml:space="preserve">CD55 </t>
  </si>
  <si>
    <t xml:space="preserve">Complement factor D </t>
  </si>
  <si>
    <t xml:space="preserve">CFD </t>
  </si>
  <si>
    <t xml:space="preserve">Complement factor H </t>
  </si>
  <si>
    <t xml:space="preserve">CFH </t>
  </si>
  <si>
    <t xml:space="preserve">Complement factor H-related protein 1 </t>
  </si>
  <si>
    <t xml:space="preserve">CFHR1 </t>
  </si>
  <si>
    <t xml:space="preserve">Complement factor H-related protein 2 </t>
  </si>
  <si>
    <t xml:space="preserve">CFHR2 </t>
  </si>
  <si>
    <t xml:space="preserve">Complement factor H-related protein 3 </t>
  </si>
  <si>
    <t xml:space="preserve">CFHR3 </t>
  </si>
  <si>
    <t xml:space="preserve">Complement factor H-related protein 4 </t>
  </si>
  <si>
    <t xml:space="preserve">CFHR4 </t>
  </si>
  <si>
    <t xml:space="preserve">Complement factor H-related protein 5 </t>
  </si>
  <si>
    <t xml:space="preserve">CFHR5 </t>
  </si>
  <si>
    <t xml:space="preserve">Complement factor I </t>
  </si>
  <si>
    <t xml:space="preserve">CFI </t>
  </si>
  <si>
    <t xml:space="preserve">Complement subcomponent C1r </t>
  </si>
  <si>
    <t xml:space="preserve">C1R </t>
  </si>
  <si>
    <t xml:space="preserve">Contactin-1 </t>
  </si>
  <si>
    <t xml:space="preserve">CNTN1 </t>
  </si>
  <si>
    <t xml:space="preserve">Contactin-2 </t>
  </si>
  <si>
    <t xml:space="preserve">CNTN2 </t>
  </si>
  <si>
    <t xml:space="preserve">Contactin-3 </t>
  </si>
  <si>
    <t xml:space="preserve">CNTN3 </t>
  </si>
  <si>
    <t xml:space="preserve">Contactin-4 </t>
  </si>
  <si>
    <t xml:space="preserve">CNTN4 </t>
  </si>
  <si>
    <t xml:space="preserve">Contactin-6 </t>
  </si>
  <si>
    <t xml:space="preserve">CNTN6 </t>
  </si>
  <si>
    <t xml:space="preserve">Contactin-associated protein-like 2 </t>
  </si>
  <si>
    <t xml:space="preserve">CNTNAP2 </t>
  </si>
  <si>
    <t xml:space="preserve">Contactin-associated protein-like 3 </t>
  </si>
  <si>
    <t xml:space="preserve">CNTNAP3 </t>
  </si>
  <si>
    <t xml:space="preserve">Contactin-associated protein-like 4 </t>
  </si>
  <si>
    <t xml:space="preserve">CNTNAP4 </t>
  </si>
  <si>
    <t xml:space="preserve">Contactin-associated protein-like 5 </t>
  </si>
  <si>
    <t xml:space="preserve">CNTNAP5 </t>
  </si>
  <si>
    <t xml:space="preserve">Corneodesmosin </t>
  </si>
  <si>
    <t xml:space="preserve">CDSN </t>
  </si>
  <si>
    <t xml:space="preserve">Cornifin-B </t>
  </si>
  <si>
    <t xml:space="preserve">SPRR1B </t>
  </si>
  <si>
    <t xml:space="preserve">Coronin </t>
  </si>
  <si>
    <t xml:space="preserve">CORO1C </t>
  </si>
  <si>
    <t xml:space="preserve">Coronin-1A </t>
  </si>
  <si>
    <t xml:space="preserve">CORO1A </t>
  </si>
  <si>
    <t xml:space="preserve">Coronin-1B </t>
  </si>
  <si>
    <t xml:space="preserve">CORO1B </t>
  </si>
  <si>
    <t xml:space="preserve">Corticosteroid-binding globulin </t>
  </si>
  <si>
    <t xml:space="preserve">SERPINA6 </t>
  </si>
  <si>
    <t xml:space="preserve">Corticotropin-releasing factor-binding protein </t>
  </si>
  <si>
    <t xml:space="preserve">CRHBP </t>
  </si>
  <si>
    <t xml:space="preserve">C-reactive protein </t>
  </si>
  <si>
    <t xml:space="preserve">CRP </t>
  </si>
  <si>
    <t xml:space="preserve">Creatine kinase B-type </t>
  </si>
  <si>
    <t xml:space="preserve">CKB </t>
  </si>
  <si>
    <t xml:space="preserve">Creatine kinase M-type </t>
  </si>
  <si>
    <t xml:space="preserve">CKM </t>
  </si>
  <si>
    <t xml:space="preserve">C-terminal peptide </t>
  </si>
  <si>
    <t xml:space="preserve">SCG5 </t>
  </si>
  <si>
    <t xml:space="preserve">C-type lectin domain family 11 member A </t>
  </si>
  <si>
    <t xml:space="preserve">CLEC11A </t>
  </si>
  <si>
    <t xml:space="preserve">C-type lectin domain family 18 member B </t>
  </si>
  <si>
    <t xml:space="preserve">CLEC18B </t>
  </si>
  <si>
    <t xml:space="preserve">C-type lectin domain family 19 member A </t>
  </si>
  <si>
    <t xml:space="preserve">CLEC19A </t>
  </si>
  <si>
    <t xml:space="preserve">C-type mannose receptor 2 </t>
  </si>
  <si>
    <t xml:space="preserve">MRC2 </t>
  </si>
  <si>
    <t xml:space="preserve">C-type natriuretic peptide </t>
  </si>
  <si>
    <t xml:space="preserve">NPPC </t>
  </si>
  <si>
    <t xml:space="preserve">Cullin-associated NEDD8-dissociated protein 1 (Fragment) </t>
  </si>
  <si>
    <t xml:space="preserve">CAND1 </t>
  </si>
  <si>
    <t xml:space="preserve">C-X-C motif chemokine 14 </t>
  </si>
  <si>
    <t xml:space="preserve">CXCL14 </t>
  </si>
  <si>
    <t xml:space="preserve">C-X-C motif chemokine 16 </t>
  </si>
  <si>
    <t xml:space="preserve">CXCL16 </t>
  </si>
  <si>
    <t xml:space="preserve">C-X-C motif chemokine 17 </t>
  </si>
  <si>
    <t xml:space="preserve">CXCL17 </t>
  </si>
  <si>
    <t xml:space="preserve">Cyclic AMP-dependent transcription factor ATF-6 beta </t>
  </si>
  <si>
    <t xml:space="preserve">ATF6B </t>
  </si>
  <si>
    <t xml:space="preserve">CYFIP-related Rac1 interactor B </t>
  </si>
  <si>
    <t xml:space="preserve">CYRIB </t>
  </si>
  <si>
    <t xml:space="preserve">Cystatin-A </t>
  </si>
  <si>
    <t xml:space="preserve">CSTA </t>
  </si>
  <si>
    <t xml:space="preserve">Cystatin-B </t>
  </si>
  <si>
    <t xml:space="preserve">CSTB </t>
  </si>
  <si>
    <t xml:space="preserve">Cystatin-C </t>
  </si>
  <si>
    <t xml:space="preserve">CST3 </t>
  </si>
  <si>
    <t xml:space="preserve">Cystatin-M </t>
  </si>
  <si>
    <t xml:space="preserve">CST6 </t>
  </si>
  <si>
    <t xml:space="preserve">Cystatin-S </t>
  </si>
  <si>
    <t xml:space="preserve">CST4 </t>
  </si>
  <si>
    <t xml:space="preserve">Cystatin-SN </t>
  </si>
  <si>
    <t xml:space="preserve">CST1 </t>
  </si>
  <si>
    <t xml:space="preserve">Cysteine and glycine-rich protein 1 </t>
  </si>
  <si>
    <t xml:space="preserve">CSRP1 </t>
  </si>
  <si>
    <t xml:space="preserve">Cysteine-rich motor neuron 1 protein </t>
  </si>
  <si>
    <t xml:space="preserve">CRIM1 </t>
  </si>
  <si>
    <t xml:space="preserve">Cysteine-rich secretory protein 3 </t>
  </si>
  <si>
    <t xml:space="preserve">CRISP3 </t>
  </si>
  <si>
    <t xml:space="preserve">Cysteine-rich secretory protein LCCL domain-containing 2 </t>
  </si>
  <si>
    <t xml:space="preserve">CRISPLD2 </t>
  </si>
  <si>
    <t xml:space="preserve">Cytochrome b-c1 complex subunit 9 </t>
  </si>
  <si>
    <t xml:space="preserve">UQCR10 </t>
  </si>
  <si>
    <t xml:space="preserve">Cytochrome c (Fragment) </t>
  </si>
  <si>
    <t xml:space="preserve">CYCS </t>
  </si>
  <si>
    <t xml:space="preserve">Cytochrome c oxidase assembly factor 3 homolog, mitochondrial </t>
  </si>
  <si>
    <t xml:space="preserve">COA3 </t>
  </si>
  <si>
    <t xml:space="preserve">Cytokine-like protein 1 </t>
  </si>
  <si>
    <t xml:space="preserve">CYTL1 </t>
  </si>
  <si>
    <t xml:space="preserve">Cytoplasmic aconitate hydratase </t>
  </si>
  <si>
    <t xml:space="preserve">ACO1 </t>
  </si>
  <si>
    <t xml:space="preserve">Cytosol aminopeptidase </t>
  </si>
  <si>
    <t xml:space="preserve">LAP3 </t>
  </si>
  <si>
    <t xml:space="preserve">Cytosolic non-specific dipeptidase </t>
  </si>
  <si>
    <t xml:space="preserve">CNDP2 </t>
  </si>
  <si>
    <t xml:space="preserve">D-3-phosphoglycerate dehydrogenase </t>
  </si>
  <si>
    <t xml:space="preserve">PHGDH </t>
  </si>
  <si>
    <t xml:space="preserve">DBH-like monooxygenase protein 1 </t>
  </si>
  <si>
    <t xml:space="preserve">MOXD1 </t>
  </si>
  <si>
    <t xml:space="preserve">DCN1-like protein </t>
  </si>
  <si>
    <t xml:space="preserve">DCUN1D1 </t>
  </si>
  <si>
    <t xml:space="preserve">D-dopachrome decarboxylase </t>
  </si>
  <si>
    <t xml:space="preserve">DDT </t>
  </si>
  <si>
    <t xml:space="preserve">DDRGK domain-containing protein 1 </t>
  </si>
  <si>
    <t xml:space="preserve">DDRGK1 </t>
  </si>
  <si>
    <t xml:space="preserve">Decorin </t>
  </si>
  <si>
    <t xml:space="preserve">DCN </t>
  </si>
  <si>
    <t xml:space="preserve">Deleted in malignant brain tumors 1 protein </t>
  </si>
  <si>
    <t xml:space="preserve">DMBT1 </t>
  </si>
  <si>
    <t xml:space="preserve">Delta and Notch-like epidermal growth factor-related receptor </t>
  </si>
  <si>
    <t xml:space="preserve">DNER </t>
  </si>
  <si>
    <t xml:space="preserve">Delta-aminolevulinic acid dehydratase </t>
  </si>
  <si>
    <t xml:space="preserve">ALAD </t>
  </si>
  <si>
    <t xml:space="preserve">Deoxyribonuclease-2-alpha </t>
  </si>
  <si>
    <t xml:space="preserve">DNASE2 </t>
  </si>
  <si>
    <t xml:space="preserve">Dermatopontin </t>
  </si>
  <si>
    <t xml:space="preserve">DPT </t>
  </si>
  <si>
    <t xml:space="preserve">Dermcidin </t>
  </si>
  <si>
    <t xml:space="preserve">DCD </t>
  </si>
  <si>
    <t xml:space="preserve">Desmocollin-1 </t>
  </si>
  <si>
    <t xml:space="preserve">DSC1 </t>
  </si>
  <si>
    <t xml:space="preserve">Desmocollin-2 </t>
  </si>
  <si>
    <t xml:space="preserve">DSC2 </t>
  </si>
  <si>
    <t xml:space="preserve">Desmocollin-3 </t>
  </si>
  <si>
    <t xml:space="preserve">DSC3 </t>
  </si>
  <si>
    <t xml:space="preserve">Desmoglein-1 </t>
  </si>
  <si>
    <t xml:space="preserve">DSG1 </t>
  </si>
  <si>
    <t xml:space="preserve">Desmoglein-2 </t>
  </si>
  <si>
    <t xml:space="preserve">DSG2 </t>
  </si>
  <si>
    <t xml:space="preserve">Desmoplakin </t>
  </si>
  <si>
    <t xml:space="preserve">DSP </t>
  </si>
  <si>
    <t xml:space="preserve">D-glucuronyl C5-epimerase </t>
  </si>
  <si>
    <t xml:space="preserve">GLCE </t>
  </si>
  <si>
    <t xml:space="preserve">Dickkopf-related protein 2 </t>
  </si>
  <si>
    <t xml:space="preserve">DKK2 </t>
  </si>
  <si>
    <t xml:space="preserve">Dickkopf-related protein 3 </t>
  </si>
  <si>
    <t xml:space="preserve">DKK3 </t>
  </si>
  <si>
    <t xml:space="preserve">Dihydropteridine reductase </t>
  </si>
  <si>
    <t xml:space="preserve">QDPR </t>
  </si>
  <si>
    <t xml:space="preserve">Dihydropyrimidinase-related protein 2 </t>
  </si>
  <si>
    <t xml:space="preserve">DPYSL2 </t>
  </si>
  <si>
    <t xml:space="preserve">Di-N-acetylchitobiase </t>
  </si>
  <si>
    <t xml:space="preserve">CTBS </t>
  </si>
  <si>
    <t xml:space="preserve">Dipeptidyl peptidase 1 </t>
  </si>
  <si>
    <t xml:space="preserve">CTSC </t>
  </si>
  <si>
    <t xml:space="preserve">Dipeptidyl peptidase 2 </t>
  </si>
  <si>
    <t xml:space="preserve">DPP7 </t>
  </si>
  <si>
    <t xml:space="preserve">Dipeptidyl peptidase 3 </t>
  </si>
  <si>
    <t xml:space="preserve">DPP3 </t>
  </si>
  <si>
    <t xml:space="preserve">Discoidin domain-containing receptor 2 </t>
  </si>
  <si>
    <t xml:space="preserve">DDR2 </t>
  </si>
  <si>
    <t xml:space="preserve">Discoidin, CUB and LCCL domain-containing protein 2 </t>
  </si>
  <si>
    <t xml:space="preserve">DCBLD2 </t>
  </si>
  <si>
    <t xml:space="preserve">Disintegrin and metalloproteinase domain-containing protein 10 </t>
  </si>
  <si>
    <t xml:space="preserve">ADAM10 </t>
  </si>
  <si>
    <t xml:space="preserve">Disintegrin and metalloproteinase domain-containing protein 15 </t>
  </si>
  <si>
    <t xml:space="preserve">ADAM15 </t>
  </si>
  <si>
    <t xml:space="preserve">Disintegrin and metalloproteinase domain-containing protein 22 </t>
  </si>
  <si>
    <t xml:space="preserve">ADAM22 </t>
  </si>
  <si>
    <t xml:space="preserve">Disintegrin and metalloproteinase domain-containing protein 28 </t>
  </si>
  <si>
    <t xml:space="preserve">ADAM28 </t>
  </si>
  <si>
    <t xml:space="preserve">Disintegrin and metalloproteinase domain-containing protein 9 </t>
  </si>
  <si>
    <t xml:space="preserve">ADAM9 </t>
  </si>
  <si>
    <t xml:space="preserve">Divergent protein kinase domain 1C </t>
  </si>
  <si>
    <t xml:space="preserve">DIPK1C </t>
  </si>
  <si>
    <t xml:space="preserve">Divergent protein kinase domain 2B </t>
  </si>
  <si>
    <t xml:space="preserve">DIPK2B </t>
  </si>
  <si>
    <t xml:space="preserve">DNA damage-binding protein 1 </t>
  </si>
  <si>
    <t xml:space="preserve">DDB1 </t>
  </si>
  <si>
    <t xml:space="preserve">DNA dC-&gt;dU-editing enzyme APOBEC-3A </t>
  </si>
  <si>
    <t xml:space="preserve">APOBEC3A </t>
  </si>
  <si>
    <t xml:space="preserve">DnaJ homolog subfamily C member 3 </t>
  </si>
  <si>
    <t xml:space="preserve">DNAJC3 </t>
  </si>
  <si>
    <t xml:space="preserve">Dolichol-phosphate mannosyltransferase subunit 3 </t>
  </si>
  <si>
    <t xml:space="preserve">DPM3 </t>
  </si>
  <si>
    <t xml:space="preserve">Dolichyl-diphosphooligosaccharide--protein glycosyltransferase subunit 2 </t>
  </si>
  <si>
    <t xml:space="preserve">RPN2 </t>
  </si>
  <si>
    <t xml:space="preserve">Dopamine beta-hydroxylase </t>
  </si>
  <si>
    <t xml:space="preserve">DBH </t>
  </si>
  <si>
    <t xml:space="preserve">Double-stranded RNA-specific adenosine deaminase (Fragment) </t>
  </si>
  <si>
    <t xml:space="preserve">ADAR </t>
  </si>
  <si>
    <t xml:space="preserve">Dynactin subunit 2 </t>
  </si>
  <si>
    <t xml:space="preserve">DCTN2 </t>
  </si>
  <si>
    <t xml:space="preserve">Dyslexia-associated protein KIAA0319-like protein (Fragment) </t>
  </si>
  <si>
    <t xml:space="preserve">KIAA0319L </t>
  </si>
  <si>
    <t xml:space="preserve">Dystroglycan </t>
  </si>
  <si>
    <t xml:space="preserve">DAG1 </t>
  </si>
  <si>
    <t xml:space="preserve">Echinoderm microtubule-associated protein-like 2 </t>
  </si>
  <si>
    <t xml:space="preserve">EML2 </t>
  </si>
  <si>
    <t xml:space="preserve">Ecto-ADP-ribosyltransferase 3 </t>
  </si>
  <si>
    <t xml:space="preserve">ART3 </t>
  </si>
  <si>
    <t xml:space="preserve">Ectonucleoside triphosphate diphosphohydrolase 6 (Fragment) </t>
  </si>
  <si>
    <t xml:space="preserve">ENTPD6 </t>
  </si>
  <si>
    <t xml:space="preserve">Ectonucleotide pyrophosphatase/phosphodiesterase family member 2 </t>
  </si>
  <si>
    <t xml:space="preserve">ENPP2 </t>
  </si>
  <si>
    <t xml:space="preserve">Ectonucleotide pyrophosphatase/phosphodiesterase family member 5 </t>
  </si>
  <si>
    <t xml:space="preserve">ENPP5 </t>
  </si>
  <si>
    <t xml:space="preserve">EF-hand calcium-binding domain-containing protein 14 </t>
  </si>
  <si>
    <t xml:space="preserve">EFCAB14 </t>
  </si>
  <si>
    <t xml:space="preserve">EF-hand domain-containing protein D2 (Fragment) </t>
  </si>
  <si>
    <t xml:space="preserve">EFHD2 </t>
  </si>
  <si>
    <t xml:space="preserve">EGF-containing fibulin-like extracellular matrix protein 1 (Fragment) </t>
  </si>
  <si>
    <t xml:space="preserve">EFEMP1 </t>
  </si>
  <si>
    <t xml:space="preserve">EGF-containing fibulin-like extracellular matrix protein 1 </t>
  </si>
  <si>
    <t xml:space="preserve">EGF-containing fibulin-like extracellular matrix protein 2 </t>
  </si>
  <si>
    <t xml:space="preserve">EFEMP2 </t>
  </si>
  <si>
    <t xml:space="preserve">Elafin </t>
  </si>
  <si>
    <t xml:space="preserve">PI3 </t>
  </si>
  <si>
    <t xml:space="preserve">Elastin </t>
  </si>
  <si>
    <t xml:space="preserve">ELN </t>
  </si>
  <si>
    <t xml:space="preserve">Elongation factor 1-alpha 1 </t>
  </si>
  <si>
    <t xml:space="preserve">EEF1A1 </t>
  </si>
  <si>
    <t xml:space="preserve">Elongation factor 1-delta </t>
  </si>
  <si>
    <t xml:space="preserve">EEF1D </t>
  </si>
  <si>
    <t xml:space="preserve">Elongation factor 1-gamma </t>
  </si>
  <si>
    <t xml:space="preserve">EEF1G </t>
  </si>
  <si>
    <t xml:space="preserve">Elongation factor 2 </t>
  </si>
  <si>
    <t xml:space="preserve">EEF2 </t>
  </si>
  <si>
    <t xml:space="preserve">EMILIN-1 </t>
  </si>
  <si>
    <t xml:space="preserve">EMILIN1 </t>
  </si>
  <si>
    <t xml:space="preserve">EMILIN-2 </t>
  </si>
  <si>
    <t xml:space="preserve">EMILIN2 </t>
  </si>
  <si>
    <t xml:space="preserve">Endoglin </t>
  </si>
  <si>
    <t xml:space="preserve">ENG </t>
  </si>
  <si>
    <t xml:space="preserve">Endonuclease domain-containing 1 protein </t>
  </si>
  <si>
    <t xml:space="preserve">ENDOD1 </t>
  </si>
  <si>
    <t xml:space="preserve">Endoplasmic reticulum aminopeptidase 1 </t>
  </si>
  <si>
    <t xml:space="preserve">ERAP1 </t>
  </si>
  <si>
    <t xml:space="preserve">Endoplasmic reticulum aminopeptidase 2 </t>
  </si>
  <si>
    <t xml:space="preserve">ERAP2 </t>
  </si>
  <si>
    <t xml:space="preserve">Endoplasmic reticulum chaperone BiP </t>
  </si>
  <si>
    <t xml:space="preserve">HSPA5 </t>
  </si>
  <si>
    <t xml:space="preserve">Endoplasmic reticulum resident protein 44 </t>
  </si>
  <si>
    <t xml:space="preserve">ERP44 </t>
  </si>
  <si>
    <t xml:space="preserve">Endoplasmin </t>
  </si>
  <si>
    <t xml:space="preserve">HSP90B1 </t>
  </si>
  <si>
    <t xml:space="preserve">Endosialin </t>
  </si>
  <si>
    <t xml:space="preserve">CD248 </t>
  </si>
  <si>
    <t xml:space="preserve">Endothelial cell-selective adhesion molecule </t>
  </si>
  <si>
    <t xml:space="preserve">ESAM </t>
  </si>
  <si>
    <t xml:space="preserve">Endothelial protein C receptor </t>
  </si>
  <si>
    <t xml:space="preserve">PROCR </t>
  </si>
  <si>
    <t xml:space="preserve">Endothelin-3 </t>
  </si>
  <si>
    <t xml:space="preserve">EDN3 </t>
  </si>
  <si>
    <t xml:space="preserve">Enolase-phosphatase E1 </t>
  </si>
  <si>
    <t xml:space="preserve">ENOPH1 </t>
  </si>
  <si>
    <t xml:space="preserve">Enoyl-CoA hydratase, mitochondrial </t>
  </si>
  <si>
    <t xml:space="preserve">ECHS1 </t>
  </si>
  <si>
    <t xml:space="preserve">Envoplakin </t>
  </si>
  <si>
    <t xml:space="preserve">EVPL </t>
  </si>
  <si>
    <t xml:space="preserve">Ephrin type-A receptor 4 (Fragment) </t>
  </si>
  <si>
    <t xml:space="preserve">EPHA4 </t>
  </si>
  <si>
    <t xml:space="preserve">Ephrin type-A receptor 7 </t>
  </si>
  <si>
    <t xml:space="preserve">EPHA7 </t>
  </si>
  <si>
    <t xml:space="preserve">Ephrin-A1 </t>
  </si>
  <si>
    <t xml:space="preserve">EFNA1 </t>
  </si>
  <si>
    <t xml:space="preserve">Ephrin-A5 </t>
  </si>
  <si>
    <t xml:space="preserve">EFNA5 </t>
  </si>
  <si>
    <t xml:space="preserve">Ephrin-B1 </t>
  </si>
  <si>
    <t xml:space="preserve">EFNB1 </t>
  </si>
  <si>
    <t xml:space="preserve">Ephrin-B2 </t>
  </si>
  <si>
    <t xml:space="preserve">EFNB2 </t>
  </si>
  <si>
    <t xml:space="preserve">Epidermal growth factor receptor </t>
  </si>
  <si>
    <t xml:space="preserve">EGFR </t>
  </si>
  <si>
    <t xml:space="preserve">Epididymis-specific alpha-mannosidase </t>
  </si>
  <si>
    <t xml:space="preserve">MAN2B2 </t>
  </si>
  <si>
    <t xml:space="preserve">Epiplakin </t>
  </si>
  <si>
    <t xml:space="preserve">EPPK1 </t>
  </si>
  <si>
    <t xml:space="preserve">Epsilon-sarcoglycan </t>
  </si>
  <si>
    <t xml:space="preserve">SGCE </t>
  </si>
  <si>
    <t xml:space="preserve">Ester hydrolase C11orf54 </t>
  </si>
  <si>
    <t xml:space="preserve">C11orf54 </t>
  </si>
  <si>
    <t xml:space="preserve">Eukaryotic initiation factor 4A-I </t>
  </si>
  <si>
    <t xml:space="preserve">EIF4A1 </t>
  </si>
  <si>
    <t xml:space="preserve">Eukaryotic translation initiation factor 4H </t>
  </si>
  <si>
    <t xml:space="preserve">EIF4H </t>
  </si>
  <si>
    <t xml:space="preserve">Eukaryotic translation initiation factor 5A (Fragment) </t>
  </si>
  <si>
    <t xml:space="preserve">EIF5A </t>
  </si>
  <si>
    <t xml:space="preserve">Exostosin-1 </t>
  </si>
  <si>
    <t xml:space="preserve">EXT1 </t>
  </si>
  <si>
    <t xml:space="preserve">Exostosin-2 </t>
  </si>
  <si>
    <t xml:space="preserve">EXT2 </t>
  </si>
  <si>
    <t xml:space="preserve">Exostosin-like 2 </t>
  </si>
  <si>
    <t xml:space="preserve">EXTL2 </t>
  </si>
  <si>
    <t xml:space="preserve">Extracellular glycoprotein lacritin </t>
  </si>
  <si>
    <t xml:space="preserve">LACRT </t>
  </si>
  <si>
    <t xml:space="preserve">Extracellular matrix organizing protein FRAS1 </t>
  </si>
  <si>
    <t xml:space="preserve">FRAS1 </t>
  </si>
  <si>
    <t xml:space="preserve">Extracellular matrix protein 1 </t>
  </si>
  <si>
    <t xml:space="preserve">ECM1 </t>
  </si>
  <si>
    <t xml:space="preserve">Extracellular matrix protein 2 </t>
  </si>
  <si>
    <t xml:space="preserve">ECM2 </t>
  </si>
  <si>
    <t xml:space="preserve">Extracellular serine/threonine protein kinase FAM20C </t>
  </si>
  <si>
    <t xml:space="preserve">FAM20C </t>
  </si>
  <si>
    <t xml:space="preserve">Extracellular sulfatase Sulf-2 </t>
  </si>
  <si>
    <t xml:space="preserve">SULF2 </t>
  </si>
  <si>
    <t xml:space="preserve">Extracellular superoxide dismutase [Cu-Zn] </t>
  </si>
  <si>
    <t xml:space="preserve">SOD3 </t>
  </si>
  <si>
    <t xml:space="preserve">Extracellular tyrosine-protein kinase PKDCC </t>
  </si>
  <si>
    <t xml:space="preserve">PKDCC </t>
  </si>
  <si>
    <t xml:space="preserve">Ezrin </t>
  </si>
  <si>
    <t xml:space="preserve">EZR </t>
  </si>
  <si>
    <t xml:space="preserve">F-actin-capping protein subunit alpha-1 </t>
  </si>
  <si>
    <t xml:space="preserve">CAPZA1 </t>
  </si>
  <si>
    <t xml:space="preserve">F-actin-capping protein subunit alpha-2 </t>
  </si>
  <si>
    <t xml:space="preserve">CAPZA2 </t>
  </si>
  <si>
    <t xml:space="preserve">F-actin-capping protein subunit beta </t>
  </si>
  <si>
    <t xml:space="preserve">CAPZB </t>
  </si>
  <si>
    <t xml:space="preserve">Farnesyl pyrophosphate synthase (Fragment) </t>
  </si>
  <si>
    <t xml:space="preserve">FDPS </t>
  </si>
  <si>
    <t xml:space="preserve">Fascin </t>
  </si>
  <si>
    <t xml:space="preserve">FSCN1 </t>
  </si>
  <si>
    <t xml:space="preserve">Fatty acid synthase </t>
  </si>
  <si>
    <t xml:space="preserve">FASN </t>
  </si>
  <si>
    <t xml:space="preserve">Fatty acid-binding protein 5 </t>
  </si>
  <si>
    <t xml:space="preserve">FABP5 </t>
  </si>
  <si>
    <t xml:space="preserve">Fatty acid-binding protein, adipocyte </t>
  </si>
  <si>
    <t xml:space="preserve">FABP4 </t>
  </si>
  <si>
    <t xml:space="preserve">Fatty acid-binding protein, heart </t>
  </si>
  <si>
    <t xml:space="preserve">FABP3 </t>
  </si>
  <si>
    <t xml:space="preserve">Fatty acid-binding protein, liver </t>
  </si>
  <si>
    <t xml:space="preserve">FABP1 </t>
  </si>
  <si>
    <t xml:space="preserve">F-box only protein 2 (Fragment) </t>
  </si>
  <si>
    <t xml:space="preserve">FBXO2 </t>
  </si>
  <si>
    <t xml:space="preserve">F-box only protein 50 </t>
  </si>
  <si>
    <t xml:space="preserve">NCCRP1 </t>
  </si>
  <si>
    <t xml:space="preserve">F-box only protein 7 </t>
  </si>
  <si>
    <t xml:space="preserve">FBXO7 </t>
  </si>
  <si>
    <t xml:space="preserve">Ferritin light chain </t>
  </si>
  <si>
    <t xml:space="preserve">FTL </t>
  </si>
  <si>
    <t xml:space="preserve">Ferritin </t>
  </si>
  <si>
    <t xml:space="preserve">FTH1 </t>
  </si>
  <si>
    <t xml:space="preserve">Fetuin-B </t>
  </si>
  <si>
    <t xml:space="preserve">FETUB </t>
  </si>
  <si>
    <t xml:space="preserve">Fibrillin-1 </t>
  </si>
  <si>
    <t xml:space="preserve">FBN1 </t>
  </si>
  <si>
    <t xml:space="preserve">Fibrinogen alpha chain </t>
  </si>
  <si>
    <t xml:space="preserve">FGA </t>
  </si>
  <si>
    <t xml:space="preserve">Fibrinogen beta chain </t>
  </si>
  <si>
    <t xml:space="preserve">FGB </t>
  </si>
  <si>
    <t xml:space="preserve">Fibrinogen gamma chain (Fragment) </t>
  </si>
  <si>
    <t xml:space="preserve">FGG </t>
  </si>
  <si>
    <t xml:space="preserve">Fibrinogen gamma chain </t>
  </si>
  <si>
    <t xml:space="preserve">Fibroblast growth factor receptor </t>
  </si>
  <si>
    <t xml:space="preserve">FGFR1 </t>
  </si>
  <si>
    <t xml:space="preserve">FGFR4 </t>
  </si>
  <si>
    <t xml:space="preserve">Fibroblast growth factor-binding protein 2 </t>
  </si>
  <si>
    <t xml:space="preserve">FGFBP2 </t>
  </si>
  <si>
    <t xml:space="preserve">Fibroleukin </t>
  </si>
  <si>
    <t xml:space="preserve">FGL2 </t>
  </si>
  <si>
    <t xml:space="preserve">Fibromodulin </t>
  </si>
  <si>
    <t xml:space="preserve">FMOD </t>
  </si>
  <si>
    <t xml:space="preserve">Fibronectin </t>
  </si>
  <si>
    <t xml:space="preserve">FN1 </t>
  </si>
  <si>
    <t xml:space="preserve">Fibulin-1 </t>
  </si>
  <si>
    <t xml:space="preserve">FBLN1 </t>
  </si>
  <si>
    <t xml:space="preserve">Fibulin-2 </t>
  </si>
  <si>
    <t xml:space="preserve">FBLN2 </t>
  </si>
  <si>
    <t xml:space="preserve">Fibulin-5 </t>
  </si>
  <si>
    <t xml:space="preserve">FBLN5 </t>
  </si>
  <si>
    <t xml:space="preserve">Fibulin-7 </t>
  </si>
  <si>
    <t xml:space="preserve">FBLN7 </t>
  </si>
  <si>
    <t xml:space="preserve">Filaggrin-2 </t>
  </si>
  <si>
    <t xml:space="preserve">FLG2 </t>
  </si>
  <si>
    <t xml:space="preserve">Filamin-A </t>
  </si>
  <si>
    <t xml:space="preserve">FLNA </t>
  </si>
  <si>
    <t xml:space="preserve">Fin bud initiation factor homolog </t>
  </si>
  <si>
    <t xml:space="preserve">FIBIN </t>
  </si>
  <si>
    <t xml:space="preserve">Flavin reductase (NADPH) </t>
  </si>
  <si>
    <t xml:space="preserve">BLVRB </t>
  </si>
  <si>
    <t xml:space="preserve">Folate receptor alpha </t>
  </si>
  <si>
    <t xml:space="preserve">FOLR1 </t>
  </si>
  <si>
    <t xml:space="preserve">Folate receptor beta (Fragment) </t>
  </si>
  <si>
    <t xml:space="preserve">FOLR2 </t>
  </si>
  <si>
    <t xml:space="preserve">Follistatin-related protein 1 </t>
  </si>
  <si>
    <t xml:space="preserve">FSTL1 </t>
  </si>
  <si>
    <t xml:space="preserve">Follistatin-related protein 3 </t>
  </si>
  <si>
    <t xml:space="preserve">FSTL3 </t>
  </si>
  <si>
    <t xml:space="preserve">Follistatin-related protein 4 </t>
  </si>
  <si>
    <t xml:space="preserve">FSTL4 </t>
  </si>
  <si>
    <t xml:space="preserve">Follistatin-related protein 5 </t>
  </si>
  <si>
    <t xml:space="preserve">FSTL5 </t>
  </si>
  <si>
    <t xml:space="preserve">Four and a half LIM domains protein 1 (Fragment) </t>
  </si>
  <si>
    <t xml:space="preserve">FHL1 </t>
  </si>
  <si>
    <t xml:space="preserve">Foveolin </t>
  </si>
  <si>
    <t xml:space="preserve">GKN1 </t>
  </si>
  <si>
    <t xml:space="preserve">FRAS1-related extracellular matrix protein 1 </t>
  </si>
  <si>
    <t xml:space="preserve">FREM1 </t>
  </si>
  <si>
    <t xml:space="preserve">Fructose-1,6-bisphosphatase 1 </t>
  </si>
  <si>
    <t xml:space="preserve">FBP1 </t>
  </si>
  <si>
    <t xml:space="preserve">Fructose-bisphosphate aldolase A </t>
  </si>
  <si>
    <t xml:space="preserve">ALDOA </t>
  </si>
  <si>
    <t xml:space="preserve">Fructose-bisphosphate aldolase C </t>
  </si>
  <si>
    <t xml:space="preserve">ALDOC </t>
  </si>
  <si>
    <t xml:space="preserve">Fructose-bisphosphate aldolase </t>
  </si>
  <si>
    <t xml:space="preserve">ALDOB </t>
  </si>
  <si>
    <t xml:space="preserve">Fukutin-related protein </t>
  </si>
  <si>
    <t xml:space="preserve">FKRP </t>
  </si>
  <si>
    <t xml:space="preserve">Fumarylacetoacetase </t>
  </si>
  <si>
    <t xml:space="preserve">FAH </t>
  </si>
  <si>
    <t xml:space="preserve">Furin </t>
  </si>
  <si>
    <t xml:space="preserve">FURIN </t>
  </si>
  <si>
    <t xml:space="preserve">Galactocerebrosidase </t>
  </si>
  <si>
    <t xml:space="preserve">GALC </t>
  </si>
  <si>
    <t xml:space="preserve">Galactose mutarotase </t>
  </si>
  <si>
    <t xml:space="preserve">GALM </t>
  </si>
  <si>
    <t xml:space="preserve">Galactose-3-O-sulfotransferase 3 </t>
  </si>
  <si>
    <t xml:space="preserve">GAL3ST3 </t>
  </si>
  <si>
    <t xml:space="preserve">Galactosylgalactosylxylosylprotein 3-beta-glucuronosyltransferase 1 </t>
  </si>
  <si>
    <t xml:space="preserve">B3GAT1 </t>
  </si>
  <si>
    <t xml:space="preserve">Galactosylgalactosylxylosylprotein 3-beta-glucuronosyltransferase 3 </t>
  </si>
  <si>
    <t xml:space="preserve">B3GAT3 </t>
  </si>
  <si>
    <t xml:space="preserve">Galectin-1 </t>
  </si>
  <si>
    <t xml:space="preserve">LGALS1 </t>
  </si>
  <si>
    <t xml:space="preserve">Galectin-3 </t>
  </si>
  <si>
    <t xml:space="preserve">LGALS3 </t>
  </si>
  <si>
    <t xml:space="preserve">Galectin-3-binding protein </t>
  </si>
  <si>
    <t xml:space="preserve">LGALS3BP </t>
  </si>
  <si>
    <t xml:space="preserve">Galectin-related protein </t>
  </si>
  <si>
    <t xml:space="preserve">LGALSL </t>
  </si>
  <si>
    <t xml:space="preserve">Gamma-crystallin B </t>
  </si>
  <si>
    <t xml:space="preserve">CRYGB </t>
  </si>
  <si>
    <t xml:space="preserve">Gamma-crystallin C </t>
  </si>
  <si>
    <t xml:space="preserve">CRYGC </t>
  </si>
  <si>
    <t xml:space="preserve">Gamma-crystallin D </t>
  </si>
  <si>
    <t xml:space="preserve">CRYGD </t>
  </si>
  <si>
    <t xml:space="preserve">Gamma-crystallin S </t>
  </si>
  <si>
    <t xml:space="preserve">CRYGS </t>
  </si>
  <si>
    <t xml:space="preserve">Gamma-enolase </t>
  </si>
  <si>
    <t xml:space="preserve">ENO2 </t>
  </si>
  <si>
    <t xml:space="preserve">Gamma-glutamyl hydrolase </t>
  </si>
  <si>
    <t xml:space="preserve">GGH </t>
  </si>
  <si>
    <t xml:space="preserve">Gamma-glutamylcyclotransferase </t>
  </si>
  <si>
    <t xml:space="preserve">GGCT </t>
  </si>
  <si>
    <t xml:space="preserve">Gamma-interferon-inducible lysosomal thiol reductase </t>
  </si>
  <si>
    <t xml:space="preserve">IFI30 </t>
  </si>
  <si>
    <t xml:space="preserve">Gamma-synuclein </t>
  </si>
  <si>
    <t xml:space="preserve">SNCG </t>
  </si>
  <si>
    <t xml:space="preserve">Ganglioside GM2 activator </t>
  </si>
  <si>
    <t xml:space="preserve">GM2A </t>
  </si>
  <si>
    <t xml:space="preserve">Gastrin </t>
  </si>
  <si>
    <t xml:space="preserve">GAST </t>
  </si>
  <si>
    <t xml:space="preserve">Gc-globulin </t>
  </si>
  <si>
    <t xml:space="preserve">GC </t>
  </si>
  <si>
    <t xml:space="preserve">GDNF family receptor alpha-1 </t>
  </si>
  <si>
    <t xml:space="preserve">GFRA1 </t>
  </si>
  <si>
    <t xml:space="preserve">GDNF family receptor alpha-2 </t>
  </si>
  <si>
    <t xml:space="preserve">GFRA2 </t>
  </si>
  <si>
    <t xml:space="preserve">GDP-fucose protein O-fucosyltransferase 2 </t>
  </si>
  <si>
    <t xml:space="preserve">POFUT2 </t>
  </si>
  <si>
    <t xml:space="preserve">GDP-L-fucose synthase </t>
  </si>
  <si>
    <t xml:space="preserve">GFUS </t>
  </si>
  <si>
    <t xml:space="preserve">Gelsolin </t>
  </si>
  <si>
    <t xml:space="preserve">GSN </t>
  </si>
  <si>
    <t xml:space="preserve">General transcription factor II-I repeat domain-containing protein 2A </t>
  </si>
  <si>
    <t xml:space="preserve">GTF2IRD2 </t>
  </si>
  <si>
    <t xml:space="preserve">Glia maturation factor gamma </t>
  </si>
  <si>
    <t xml:space="preserve">GMFG </t>
  </si>
  <si>
    <t xml:space="preserve">Glia-derived nexin </t>
  </si>
  <si>
    <t xml:space="preserve">SERPINE2 </t>
  </si>
  <si>
    <t xml:space="preserve">Glucose-6-phosphate 1-dehydrogenase </t>
  </si>
  <si>
    <t xml:space="preserve">G6PD </t>
  </si>
  <si>
    <t xml:space="preserve">Glucose-6-phosphate isomerase </t>
  </si>
  <si>
    <t xml:space="preserve">GPI </t>
  </si>
  <si>
    <t xml:space="preserve">Glucosidase 2 subunit beta </t>
  </si>
  <si>
    <t xml:space="preserve">PRKCSH </t>
  </si>
  <si>
    <t xml:space="preserve">Glucosylceramidase </t>
  </si>
  <si>
    <t xml:space="preserve">GBA </t>
  </si>
  <si>
    <t xml:space="preserve">Glutamate receptor 4 </t>
  </si>
  <si>
    <t xml:space="preserve">GRIA4 </t>
  </si>
  <si>
    <t xml:space="preserve">Glutamate--cysteine ligase catalytic subunit </t>
  </si>
  <si>
    <t xml:space="preserve">GCLC </t>
  </si>
  <si>
    <t xml:space="preserve">Glutamate-rich protein 5 </t>
  </si>
  <si>
    <t xml:space="preserve">ERICH5 </t>
  </si>
  <si>
    <t xml:space="preserve">Glutamine synthetase </t>
  </si>
  <si>
    <t xml:space="preserve">GLUL </t>
  </si>
  <si>
    <t xml:space="preserve">Glutaminyl-peptide cyclotransferase </t>
  </si>
  <si>
    <t xml:space="preserve">QPCT </t>
  </si>
  <si>
    <t xml:space="preserve">Glutaredoxin-1 </t>
  </si>
  <si>
    <t xml:space="preserve">GLRX </t>
  </si>
  <si>
    <t xml:space="preserve">Glutathione peroxidase 3 </t>
  </si>
  <si>
    <t xml:space="preserve">GPX3 </t>
  </si>
  <si>
    <t xml:space="preserve">Glutathione peroxidase </t>
  </si>
  <si>
    <t xml:space="preserve">GPX1 </t>
  </si>
  <si>
    <t xml:space="preserve">Glutathione reductase, mitochondrial </t>
  </si>
  <si>
    <t xml:space="preserve">GSR </t>
  </si>
  <si>
    <t xml:space="preserve">Glutathione S-transferase LANCL1 (Fragment) </t>
  </si>
  <si>
    <t xml:space="preserve">LANCL1 </t>
  </si>
  <si>
    <t xml:space="preserve">Glutathione S-transferase Mu 3 </t>
  </si>
  <si>
    <t xml:space="preserve">GSTM3 </t>
  </si>
  <si>
    <t xml:space="preserve">Glutathione S-transferase omega-1 </t>
  </si>
  <si>
    <t xml:space="preserve">GSTO1 </t>
  </si>
  <si>
    <t xml:space="preserve">Glutathione S-transferase </t>
  </si>
  <si>
    <t xml:space="preserve">GSTM2 </t>
  </si>
  <si>
    <t xml:space="preserve">Glutathione S-transferase P </t>
  </si>
  <si>
    <t xml:space="preserve">GSTP1 </t>
  </si>
  <si>
    <t xml:space="preserve">Glutathione synthetase </t>
  </si>
  <si>
    <t xml:space="preserve">GSS </t>
  </si>
  <si>
    <t xml:space="preserve">Glutathione transferase </t>
  </si>
  <si>
    <t xml:space="preserve">GSTM1 </t>
  </si>
  <si>
    <t xml:space="preserve">Glyceraldehyde-3-phosphate dehydrogenase </t>
  </si>
  <si>
    <t xml:space="preserve">GAPDH </t>
  </si>
  <si>
    <t xml:space="preserve">Glycogen debranching enzyme </t>
  </si>
  <si>
    <t xml:space="preserve">AGL </t>
  </si>
  <si>
    <t xml:space="preserve">Glycogen phosphorylase, brain form </t>
  </si>
  <si>
    <t xml:space="preserve">PYGB </t>
  </si>
  <si>
    <t xml:space="preserve">Glycogenin-1 </t>
  </si>
  <si>
    <t xml:space="preserve">GYG1 </t>
  </si>
  <si>
    <t xml:space="preserve">Glycoprotein endo-alpha-1,2-mannosidase-like protein </t>
  </si>
  <si>
    <t xml:space="preserve">MANEAL </t>
  </si>
  <si>
    <t xml:space="preserve">Glycoprotein hormone beta-5 </t>
  </si>
  <si>
    <t xml:space="preserve">GPHB5 </t>
  </si>
  <si>
    <t xml:space="preserve">Glycoprotein integral membrane protein 1 </t>
  </si>
  <si>
    <t xml:space="preserve">GINM1 </t>
  </si>
  <si>
    <t xml:space="preserve">Glycoprotein-N-acetylgalactosamine 3-beta-galactosyltransferase 1 </t>
  </si>
  <si>
    <t xml:space="preserve">C1GALT1 </t>
  </si>
  <si>
    <t xml:space="preserve">Glycosaminoglycan xylosylkinase </t>
  </si>
  <si>
    <t xml:space="preserve">FAM20B </t>
  </si>
  <si>
    <t xml:space="preserve">Glyoxalase domain-containing protein 4 (Fragment) </t>
  </si>
  <si>
    <t xml:space="preserve">GLOD4 </t>
  </si>
  <si>
    <t xml:space="preserve">Glyoxalase domain-containing protein 4 </t>
  </si>
  <si>
    <t xml:space="preserve">Glyoxylate reductase/hydroxypyruvate reductase </t>
  </si>
  <si>
    <t xml:space="preserve">GRHPR </t>
  </si>
  <si>
    <t xml:space="preserve">Glypican-1 </t>
  </si>
  <si>
    <t xml:space="preserve">GPC1 </t>
  </si>
  <si>
    <t xml:space="preserve">Glypican-4 </t>
  </si>
  <si>
    <t xml:space="preserve">GPC4 </t>
  </si>
  <si>
    <t xml:space="preserve">Glypican-5 </t>
  </si>
  <si>
    <t xml:space="preserve">GPC5 </t>
  </si>
  <si>
    <t xml:space="preserve">Glypican-6 </t>
  </si>
  <si>
    <t xml:space="preserve">GPC6 </t>
  </si>
  <si>
    <t xml:space="preserve">Golgi apparatus protein 1 </t>
  </si>
  <si>
    <t xml:space="preserve">GLG1 </t>
  </si>
  <si>
    <t xml:space="preserve">Golgi integral membrane protein 4 </t>
  </si>
  <si>
    <t xml:space="preserve">GOLIM4 </t>
  </si>
  <si>
    <t xml:space="preserve">Golgi membrane protein 1 </t>
  </si>
  <si>
    <t xml:space="preserve">GOLM1 </t>
  </si>
  <si>
    <t xml:space="preserve">Golgi-associated kinase 1A </t>
  </si>
  <si>
    <t xml:space="preserve">GASK1A </t>
  </si>
  <si>
    <t xml:space="preserve">Golgi-associated plant pathogenesis-related protein 1 </t>
  </si>
  <si>
    <t xml:space="preserve">GLIPR2 </t>
  </si>
  <si>
    <t xml:space="preserve">Golgin subfamily A member 3 </t>
  </si>
  <si>
    <t xml:space="preserve">GOLGA3 </t>
  </si>
  <si>
    <t xml:space="preserve">Golgi-resident adenosine 3',5'-bisphosphate 3'-phosphatase </t>
  </si>
  <si>
    <t xml:space="preserve">BPNT2 </t>
  </si>
  <si>
    <t xml:space="preserve">Growth arrest-specific protein 1 </t>
  </si>
  <si>
    <t xml:space="preserve">GAS1 </t>
  </si>
  <si>
    <t xml:space="preserve">Growth arrest-specific protein 6 </t>
  </si>
  <si>
    <t xml:space="preserve">GAS6 </t>
  </si>
  <si>
    <t xml:space="preserve">Growth/differentiation factor 10 </t>
  </si>
  <si>
    <t xml:space="preserve">GDF10 </t>
  </si>
  <si>
    <t xml:space="preserve">Growth/differentiation factor 11 </t>
  </si>
  <si>
    <t xml:space="preserve">GDF11 </t>
  </si>
  <si>
    <t xml:space="preserve">Growth/differentiation factor 15 </t>
  </si>
  <si>
    <t xml:space="preserve">GDF15 </t>
  </si>
  <si>
    <t xml:space="preserve">Growth/differentiation factor 8 </t>
  </si>
  <si>
    <t xml:space="preserve">MSTN </t>
  </si>
  <si>
    <t xml:space="preserve">GRP-10 (Fragment) </t>
  </si>
  <si>
    <t xml:space="preserve">GRP </t>
  </si>
  <si>
    <t xml:space="preserve">GTP-binding nuclear protein Ran </t>
  </si>
  <si>
    <t xml:space="preserve">RAN </t>
  </si>
  <si>
    <t xml:space="preserve">Guanine nucleotide-binding protein G(i) subunit alpha-1 </t>
  </si>
  <si>
    <t xml:space="preserve">GNAI1 </t>
  </si>
  <si>
    <t xml:space="preserve">Guanine nucleotide-binding protein G(I)/G(S)/G(O) subunit gamma-12 </t>
  </si>
  <si>
    <t xml:space="preserve">GNG12 </t>
  </si>
  <si>
    <t xml:space="preserve">Guanine nucleotide-binding protein G(I)/G(S)/G(T) subunit beta-1 </t>
  </si>
  <si>
    <t xml:space="preserve">GNB1 </t>
  </si>
  <si>
    <t xml:space="preserve">Guanylate cyclase activator 2B </t>
  </si>
  <si>
    <t xml:space="preserve">GUCA2B </t>
  </si>
  <si>
    <t xml:space="preserve">Guanylin </t>
  </si>
  <si>
    <t xml:space="preserve">GUCA2A </t>
  </si>
  <si>
    <t xml:space="preserve">Haloacid dehalogenase-like hydrolase domain-containing protein 2 </t>
  </si>
  <si>
    <t xml:space="preserve">HDHD2 </t>
  </si>
  <si>
    <t xml:space="preserve">Haptoglobin </t>
  </si>
  <si>
    <t xml:space="preserve">HP </t>
  </si>
  <si>
    <t xml:space="preserve">Haptoglobin-related protein </t>
  </si>
  <si>
    <t xml:space="preserve">HPR </t>
  </si>
  <si>
    <t xml:space="preserve">HBV PreS1-transactivated protein 1 </t>
  </si>
  <si>
    <t xml:space="preserve">MXRA7 </t>
  </si>
  <si>
    <t xml:space="preserve">HCG1999928, isoform CRA_a </t>
  </si>
  <si>
    <t xml:space="preserve">PPT2 </t>
  </si>
  <si>
    <t xml:space="preserve">HCG2044781 </t>
  </si>
  <si>
    <t xml:space="preserve">PEDS1-UBE2V1 </t>
  </si>
  <si>
    <t xml:space="preserve">Heat shock 70 kDa protein 13 </t>
  </si>
  <si>
    <t xml:space="preserve">HSPA13 </t>
  </si>
  <si>
    <t xml:space="preserve">Heat shock 70 kDa protein 1B </t>
  </si>
  <si>
    <t xml:space="preserve">HSPA1B </t>
  </si>
  <si>
    <t xml:space="preserve">Heat shock 70 kDa protein 4 </t>
  </si>
  <si>
    <t xml:space="preserve">HSPA4 </t>
  </si>
  <si>
    <t xml:space="preserve">Heat shock cognate 71 kDa protein </t>
  </si>
  <si>
    <t xml:space="preserve">HSPA8 </t>
  </si>
  <si>
    <t xml:space="preserve">Heat shock protein beta-1 </t>
  </si>
  <si>
    <t xml:space="preserve">HSPB1 </t>
  </si>
  <si>
    <t xml:space="preserve">Heat shock protein HSP 90-alpha </t>
  </si>
  <si>
    <t xml:space="preserve">HSP90AA1 </t>
  </si>
  <si>
    <t xml:space="preserve">Heat shock protein HSP 90-beta </t>
  </si>
  <si>
    <t xml:space="preserve">HSP90AB1 </t>
  </si>
  <si>
    <t xml:space="preserve">Heme-binding protein 2 </t>
  </si>
  <si>
    <t xml:space="preserve">HEBP2 </t>
  </si>
  <si>
    <t xml:space="preserve">Hemicentin-1 </t>
  </si>
  <si>
    <t xml:space="preserve">HMCN1 </t>
  </si>
  <si>
    <t xml:space="preserve">Hemoglobin subunit alpha </t>
  </si>
  <si>
    <t xml:space="preserve">HBA1 </t>
  </si>
  <si>
    <t xml:space="preserve">Hemoglobin subunit beta </t>
  </si>
  <si>
    <t xml:space="preserve">HBB </t>
  </si>
  <si>
    <t xml:space="preserve">Hemoglobin subunit delta </t>
  </si>
  <si>
    <t xml:space="preserve">HBD </t>
  </si>
  <si>
    <t xml:space="preserve">Hemoglobin subunit gamma-1 </t>
  </si>
  <si>
    <t xml:space="preserve">HBG1 </t>
  </si>
  <si>
    <t xml:space="preserve">Hemoglobin subunit gamma-2 </t>
  </si>
  <si>
    <t xml:space="preserve">HBG2 </t>
  </si>
  <si>
    <t xml:space="preserve">Hemoglobin subunit theta-1 </t>
  </si>
  <si>
    <t xml:space="preserve">HBQ1 </t>
  </si>
  <si>
    <t xml:space="preserve">Hemoglobin subunit zeta </t>
  </si>
  <si>
    <t xml:space="preserve">HBZ </t>
  </si>
  <si>
    <t xml:space="preserve">Hemopexin </t>
  </si>
  <si>
    <t xml:space="preserve">HPX </t>
  </si>
  <si>
    <t xml:space="preserve">Heparan sulfate glucosamine 3-O-sulfotransferase 3A1 </t>
  </si>
  <si>
    <t xml:space="preserve">HS3ST3A1 </t>
  </si>
  <si>
    <t xml:space="preserve">Heparan-sulfate 6-O-sulfotransferase 1 </t>
  </si>
  <si>
    <t xml:space="preserve">HS6ST1 </t>
  </si>
  <si>
    <t xml:space="preserve">Heparan-sulfate 6-O-sulfotransferase 3 </t>
  </si>
  <si>
    <t xml:space="preserve">HS6ST3 </t>
  </si>
  <si>
    <t xml:space="preserve">Heparin cofactor 2 </t>
  </si>
  <si>
    <t xml:space="preserve">SERPIND1 </t>
  </si>
  <si>
    <t xml:space="preserve">Hepatic triacylglycerol lipase </t>
  </si>
  <si>
    <t xml:space="preserve">LIPC </t>
  </si>
  <si>
    <t xml:space="preserve">Hepatocyte growth factor activator </t>
  </si>
  <si>
    <t xml:space="preserve">HGFAC </t>
  </si>
  <si>
    <t xml:space="preserve">Hepatocyte growth factor receptor </t>
  </si>
  <si>
    <t xml:space="preserve">MET </t>
  </si>
  <si>
    <t xml:space="preserve">Hepatocyte growth factor-like protein </t>
  </si>
  <si>
    <t xml:space="preserve">MST1 </t>
  </si>
  <si>
    <t xml:space="preserve">Hepatoma-derived growth factor </t>
  </si>
  <si>
    <t xml:space="preserve">HDGF </t>
  </si>
  <si>
    <t xml:space="preserve">Hepcidin </t>
  </si>
  <si>
    <t xml:space="preserve">HAMP </t>
  </si>
  <si>
    <t xml:space="preserve">Hephaestin </t>
  </si>
  <si>
    <t xml:space="preserve">HEPH </t>
  </si>
  <si>
    <t xml:space="preserve">Heterogeneous nuclear ribonucleoprotein A2/B1, isoform CRA_d </t>
  </si>
  <si>
    <t xml:space="preserve">HNRNPA2B1 </t>
  </si>
  <si>
    <t xml:space="preserve">Heterogeneous nuclear ribonucleoprotein D0 (Fragment) </t>
  </si>
  <si>
    <t xml:space="preserve">HNRNPD </t>
  </si>
  <si>
    <t xml:space="preserve">Hexokinase-1 </t>
  </si>
  <si>
    <t xml:space="preserve">HK1 </t>
  </si>
  <si>
    <t xml:space="preserve">HHIP-like protein 1 </t>
  </si>
  <si>
    <t xml:space="preserve">HHIPL1 </t>
  </si>
  <si>
    <t xml:space="preserve">High mobility group protein B1 </t>
  </si>
  <si>
    <t xml:space="preserve">HMGB1 </t>
  </si>
  <si>
    <t xml:space="preserve">Histidine triad nucleotide-binding protein 1 </t>
  </si>
  <si>
    <t xml:space="preserve">HINT1 </t>
  </si>
  <si>
    <t xml:space="preserve">Histidine-rich glycoprotein </t>
  </si>
  <si>
    <t xml:space="preserve">HRG </t>
  </si>
  <si>
    <t xml:space="preserve">Histone H1.3 </t>
  </si>
  <si>
    <t xml:space="preserve">H1-3 </t>
  </si>
  <si>
    <t xml:space="preserve">Histone H2A type 2-C </t>
  </si>
  <si>
    <t xml:space="preserve">H2AC20 </t>
  </si>
  <si>
    <t xml:space="preserve">Histone H2B type 2-E </t>
  </si>
  <si>
    <t xml:space="preserve">H2BC21 </t>
  </si>
  <si>
    <t xml:space="preserve">Histone H3.3 </t>
  </si>
  <si>
    <t xml:space="preserve">H3-3A </t>
  </si>
  <si>
    <t xml:space="preserve">Histone H4 </t>
  </si>
  <si>
    <t xml:space="preserve">H4C1 </t>
  </si>
  <si>
    <t xml:space="preserve">HLA class I antigen </t>
  </si>
  <si>
    <t xml:space="preserve">HLA-A </t>
  </si>
  <si>
    <t xml:space="preserve">HLA class I histocompatibility antigen, B alpha chain </t>
  </si>
  <si>
    <t xml:space="preserve">HLA-B </t>
  </si>
  <si>
    <t xml:space="preserve">HLA class I histocompatibility antigen, C alpha chain </t>
  </si>
  <si>
    <t xml:space="preserve">HLA-C </t>
  </si>
  <si>
    <t xml:space="preserve">HLA class II histocompatibility antigen, DR beta 5 chain </t>
  </si>
  <si>
    <t xml:space="preserve">HLA-DRB5 </t>
  </si>
  <si>
    <t xml:space="preserve">Hsc70-interacting protein </t>
  </si>
  <si>
    <t xml:space="preserve">ST13 </t>
  </si>
  <si>
    <t xml:space="preserve">Hyaluronan-binding protein 2 </t>
  </si>
  <si>
    <t xml:space="preserve">HABP2 </t>
  </si>
  <si>
    <t xml:space="preserve">Hyaluronidase-1 </t>
  </si>
  <si>
    <t xml:space="preserve">HYAL1 </t>
  </si>
  <si>
    <t xml:space="preserve">Hydroxymethylbilane synthase </t>
  </si>
  <si>
    <t xml:space="preserve">HMBS </t>
  </si>
  <si>
    <t xml:space="preserve">Hypoxanthine-guanine phosphoribosyltransferase </t>
  </si>
  <si>
    <t xml:space="preserve">HPRT1 </t>
  </si>
  <si>
    <t xml:space="preserve">Hypoxia up-regulated protein 1 </t>
  </si>
  <si>
    <t xml:space="preserve">HYOU1 </t>
  </si>
  <si>
    <t xml:space="preserve">ICOS ligand </t>
  </si>
  <si>
    <t xml:space="preserve">ICOSLG </t>
  </si>
  <si>
    <t xml:space="preserve">Iduronate 2-sulfatase </t>
  </si>
  <si>
    <t xml:space="preserve">IDS </t>
  </si>
  <si>
    <t xml:space="preserve">IgG receptor FcRn large subunit p51 </t>
  </si>
  <si>
    <t xml:space="preserve">FCGRT </t>
  </si>
  <si>
    <t xml:space="preserve">IgGFc-binding protein </t>
  </si>
  <si>
    <t xml:space="preserve">FCGBP </t>
  </si>
  <si>
    <t xml:space="preserve">Ig-like domain-containing protein (Fragment) </t>
  </si>
  <si>
    <t xml:space="preserve">IgLON family member 5 </t>
  </si>
  <si>
    <t xml:space="preserve">IGLON5 </t>
  </si>
  <si>
    <t xml:space="preserve">IGv domain-containing protein (Fragment) </t>
  </si>
  <si>
    <t xml:space="preserve">Immunoglobulin heavy constant alpha 1 </t>
  </si>
  <si>
    <t xml:space="preserve">IGHA1 </t>
  </si>
  <si>
    <t xml:space="preserve">Immunoglobulin heavy constant alpha 2 (Fragment) </t>
  </si>
  <si>
    <t xml:space="preserve">IGHA2 </t>
  </si>
  <si>
    <t xml:space="preserve">Immunoglobulin heavy constant delta </t>
  </si>
  <si>
    <t xml:space="preserve">IGHD </t>
  </si>
  <si>
    <t xml:space="preserve">Immunoglobulin heavy constant gamma 1 </t>
  </si>
  <si>
    <t xml:space="preserve">IGHG1 </t>
  </si>
  <si>
    <t xml:space="preserve">Immunoglobulin heavy constant gamma 2 </t>
  </si>
  <si>
    <t xml:space="preserve">IGHG2 </t>
  </si>
  <si>
    <t xml:space="preserve">Immunoglobulin heavy constant gamma 3 (Fragment) </t>
  </si>
  <si>
    <t xml:space="preserve">IGHG3 </t>
  </si>
  <si>
    <t xml:space="preserve">Immunoglobulin heavy constant gamma 4 (Fragment) </t>
  </si>
  <si>
    <t xml:space="preserve">IGHG4 </t>
  </si>
  <si>
    <t xml:space="preserve">Immunoglobulin heavy constant mu </t>
  </si>
  <si>
    <t xml:space="preserve">IGHM </t>
  </si>
  <si>
    <t xml:space="preserve">Immunoglobulin heavy variable 1/OR15-1 (non-functional) (Fragment) </t>
  </si>
  <si>
    <t xml:space="preserve">IGHV1OR15-1 </t>
  </si>
  <si>
    <t xml:space="preserve">Immunoglobulin heavy variable 1-18 </t>
  </si>
  <si>
    <t xml:space="preserve">IGHV1-18 </t>
  </si>
  <si>
    <t xml:space="preserve">Immunoglobulin heavy variable 1-2 </t>
  </si>
  <si>
    <t xml:space="preserve">IGHV1-2 </t>
  </si>
  <si>
    <t xml:space="preserve">Immunoglobulin heavy variable 1-24 </t>
  </si>
  <si>
    <t xml:space="preserve">IGHV1-24 </t>
  </si>
  <si>
    <t xml:space="preserve">Immunoglobulin heavy variable 1-3 </t>
  </si>
  <si>
    <t xml:space="preserve">IGHV1-3 </t>
  </si>
  <si>
    <t xml:space="preserve">Immunoglobulin heavy variable 1-45 </t>
  </si>
  <si>
    <t xml:space="preserve">IGHV1-45 </t>
  </si>
  <si>
    <t xml:space="preserve">Immunoglobulin heavy variable 1-46 </t>
  </si>
  <si>
    <t xml:space="preserve">IGHV1-46 </t>
  </si>
  <si>
    <t xml:space="preserve">Immunoglobulin heavy variable 1-69 </t>
  </si>
  <si>
    <t xml:space="preserve">IGHV1-69 </t>
  </si>
  <si>
    <t xml:space="preserve">Immunoglobulin heavy variable 1-69D </t>
  </si>
  <si>
    <t xml:space="preserve">IGHV1-69D </t>
  </si>
  <si>
    <t xml:space="preserve">Immunoglobulin heavy variable 2-26 </t>
  </si>
  <si>
    <t xml:space="preserve">IGHV2-26 </t>
  </si>
  <si>
    <t xml:space="preserve">Immunoglobulin heavy variable 2-5 </t>
  </si>
  <si>
    <t xml:space="preserve">IGHV2-5 </t>
  </si>
  <si>
    <t xml:space="preserve">Immunoglobulin heavy variable 2-70D </t>
  </si>
  <si>
    <t xml:space="preserve">IGHV2-70D </t>
  </si>
  <si>
    <t xml:space="preserve">Immunoglobulin heavy variable 3/OR15-7 (pseudogene) (Fragment) </t>
  </si>
  <si>
    <t xml:space="preserve">IGHV3OR15-7 </t>
  </si>
  <si>
    <t xml:space="preserve">Immunoglobulin heavy variable 3/OR16-12 (non-functional) (Fragment) </t>
  </si>
  <si>
    <t xml:space="preserve">IGHV3OR16-12 </t>
  </si>
  <si>
    <t xml:space="preserve">Immunoglobulin heavy variable 3/OR16-9 (non-functional) </t>
  </si>
  <si>
    <t xml:space="preserve">IGHV3OR16-9 </t>
  </si>
  <si>
    <t xml:space="preserve">Immunoglobulin heavy variable 3-13 </t>
  </si>
  <si>
    <t xml:space="preserve">IGHV3-13 </t>
  </si>
  <si>
    <t xml:space="preserve">Immunoglobulin heavy variable 3-15 </t>
  </si>
  <si>
    <t xml:space="preserve">IGHV3-15 </t>
  </si>
  <si>
    <t xml:space="preserve">Immunoglobulin heavy variable 3-30 </t>
  </si>
  <si>
    <t xml:space="preserve">IGHV3-30 </t>
  </si>
  <si>
    <t xml:space="preserve">Immunoglobulin heavy variable 3-43 </t>
  </si>
  <si>
    <t xml:space="preserve">IGHV3-43 </t>
  </si>
  <si>
    <t xml:space="preserve">Immunoglobulin heavy variable 3-49 </t>
  </si>
  <si>
    <t xml:space="preserve">IGHV3-49 </t>
  </si>
  <si>
    <t xml:space="preserve">Immunoglobulin heavy variable 3-53 </t>
  </si>
  <si>
    <t xml:space="preserve">IGHV3-53 </t>
  </si>
  <si>
    <t xml:space="preserve">Immunoglobulin heavy variable 3-64 </t>
  </si>
  <si>
    <t xml:space="preserve">IGHV3-64 </t>
  </si>
  <si>
    <t xml:space="preserve">Immunoglobulin heavy variable 3-64D </t>
  </si>
  <si>
    <t xml:space="preserve">IGHV3-64D </t>
  </si>
  <si>
    <t xml:space="preserve">Immunoglobulin heavy variable 3-7 </t>
  </si>
  <si>
    <t xml:space="preserve">IGHV3-7 </t>
  </si>
  <si>
    <t xml:space="preserve">Immunoglobulin heavy variable 3-72 </t>
  </si>
  <si>
    <t xml:space="preserve">IGHV3-72 </t>
  </si>
  <si>
    <t xml:space="preserve">Immunoglobulin heavy variable 3-73 </t>
  </si>
  <si>
    <t xml:space="preserve">IGHV3-73 </t>
  </si>
  <si>
    <t xml:space="preserve">Immunoglobulin heavy variable 3-74 </t>
  </si>
  <si>
    <t xml:space="preserve">IGHV3-74 </t>
  </si>
  <si>
    <t xml:space="preserve">Immunoglobulin heavy variable 3-9 </t>
  </si>
  <si>
    <t xml:space="preserve">IGHV3-9 </t>
  </si>
  <si>
    <t xml:space="preserve">Immunoglobulin heavy variable 4/OR15-8 (non-functional) (Fragment) </t>
  </si>
  <si>
    <t xml:space="preserve">IGHV4OR15-8 </t>
  </si>
  <si>
    <t xml:space="preserve">Immunoglobulin heavy variable 4-28 </t>
  </si>
  <si>
    <t xml:space="preserve">IGHV4-28 </t>
  </si>
  <si>
    <t xml:space="preserve">Immunoglobulin heavy variable 4-30-2 </t>
  </si>
  <si>
    <t xml:space="preserve">IGHV4-30-2 </t>
  </si>
  <si>
    <t xml:space="preserve">Immunoglobulin heavy variable 4-31 </t>
  </si>
  <si>
    <t xml:space="preserve">IGHV4-31 </t>
  </si>
  <si>
    <t xml:space="preserve">Immunoglobulin heavy variable 4-34 </t>
  </si>
  <si>
    <t xml:space="preserve">IGHV4-34 </t>
  </si>
  <si>
    <t xml:space="preserve">Immunoglobulin heavy variable 5-51 </t>
  </si>
  <si>
    <t xml:space="preserve">IGHV5-51 </t>
  </si>
  <si>
    <t xml:space="preserve">Immunoglobulin heavy variable 6-1 </t>
  </si>
  <si>
    <t xml:space="preserve">IGHV6-1 </t>
  </si>
  <si>
    <t xml:space="preserve">Immunoglobulin J chain </t>
  </si>
  <si>
    <t xml:space="preserve">JCHAIN </t>
  </si>
  <si>
    <t xml:space="preserve">Immunoglobulin kappa constant </t>
  </si>
  <si>
    <t xml:space="preserve">IGKC </t>
  </si>
  <si>
    <t xml:space="preserve">Immunoglobulin kappa joining 1 </t>
  </si>
  <si>
    <t xml:space="preserve">IGKJ1 </t>
  </si>
  <si>
    <t xml:space="preserve">Immunoglobulin kappa joining 4 (Fragment) </t>
  </si>
  <si>
    <t xml:space="preserve">IGKJ4 </t>
  </si>
  <si>
    <t xml:space="preserve">Immunoglobulin kappa variable 1-16 </t>
  </si>
  <si>
    <t xml:space="preserve">IGKV1-16 </t>
  </si>
  <si>
    <t xml:space="preserve">Immunoglobulin kappa variable 1-17 </t>
  </si>
  <si>
    <t xml:space="preserve">IGKV1-17 </t>
  </si>
  <si>
    <t xml:space="preserve">Immunoglobulin kappa variable 1-33 </t>
  </si>
  <si>
    <t xml:space="preserve">IGKV1D-33 </t>
  </si>
  <si>
    <t xml:space="preserve">Immunoglobulin kappa variable 1-5 </t>
  </si>
  <si>
    <t xml:space="preserve">IGKV1-5 </t>
  </si>
  <si>
    <t xml:space="preserve">Immunoglobulin kappa variable 1-8 </t>
  </si>
  <si>
    <t xml:space="preserve">IGKV1-8 </t>
  </si>
  <si>
    <t xml:space="preserve">Immunoglobulin kappa variable 1D-13 </t>
  </si>
  <si>
    <t xml:space="preserve">IGKV1D-13 </t>
  </si>
  <si>
    <t xml:space="preserve">Immunoglobulin kappa variable 1D-16 </t>
  </si>
  <si>
    <t xml:space="preserve">IGKV1D-16 </t>
  </si>
  <si>
    <t xml:space="preserve">Immunoglobulin kappa variable 1D-39 </t>
  </si>
  <si>
    <t xml:space="preserve">IGKV1D-39 </t>
  </si>
  <si>
    <t xml:space="preserve">Immunoglobulin kappa variable 1D-8 </t>
  </si>
  <si>
    <t xml:space="preserve">IGKV1D-8 </t>
  </si>
  <si>
    <t xml:space="preserve">Immunoglobulin kappa variable 2-30 </t>
  </si>
  <si>
    <t xml:space="preserve">IGKV2-30 </t>
  </si>
  <si>
    <t xml:space="preserve">Immunoglobulin kappa variable 2-40 </t>
  </si>
  <si>
    <t xml:space="preserve">IGKV2-40 </t>
  </si>
  <si>
    <t xml:space="preserve">Immunoglobulin kappa variable 2D-28 </t>
  </si>
  <si>
    <t xml:space="preserve">IGKV2D-28 </t>
  </si>
  <si>
    <t xml:space="preserve">Immunoglobulin kappa variable 2D-29 </t>
  </si>
  <si>
    <t xml:space="preserve">IGKV2D-29 </t>
  </si>
  <si>
    <t xml:space="preserve">Immunoglobulin kappa variable 3-15 </t>
  </si>
  <si>
    <t xml:space="preserve">IGKV3-15 </t>
  </si>
  <si>
    <t xml:space="preserve">Immunoglobulin kappa variable 3-20 </t>
  </si>
  <si>
    <t xml:space="preserve">IGKV3-20 </t>
  </si>
  <si>
    <t xml:space="preserve">Immunoglobulin kappa variable 3D-11 </t>
  </si>
  <si>
    <t xml:space="preserve">IGKV3D-11 </t>
  </si>
  <si>
    <t xml:space="preserve">Immunoglobulin kappa variable 3D-15 </t>
  </si>
  <si>
    <t xml:space="preserve">IGKV3D-15 </t>
  </si>
  <si>
    <t xml:space="preserve">Immunoglobulin kappa variable 3D-20 </t>
  </si>
  <si>
    <t xml:space="preserve">IGKV3D-20 </t>
  </si>
  <si>
    <t xml:space="preserve">Immunoglobulin kappa variable 4-1 </t>
  </si>
  <si>
    <t xml:space="preserve">IGKV4-1 </t>
  </si>
  <si>
    <t xml:space="preserve">Immunoglobulin kappa variable 6-21 </t>
  </si>
  <si>
    <t xml:space="preserve">IGKV6-21 </t>
  </si>
  <si>
    <t xml:space="preserve">Immunoglobulin lambda constant 2 </t>
  </si>
  <si>
    <t xml:space="preserve">IGLC2 </t>
  </si>
  <si>
    <t xml:space="preserve">Immunoglobulin lambda constant 7 (Fragment) </t>
  </si>
  <si>
    <t xml:space="preserve">IGLC7 </t>
  </si>
  <si>
    <t xml:space="preserve">Immunoglobulin lambda variable 1-36 </t>
  </si>
  <si>
    <t xml:space="preserve">IGLV1-36 </t>
  </si>
  <si>
    <t xml:space="preserve">Immunoglobulin lambda variable 1-40 </t>
  </si>
  <si>
    <t xml:space="preserve">IGLV1-40 </t>
  </si>
  <si>
    <t xml:space="preserve">Immunoglobulin lambda variable 1-44 </t>
  </si>
  <si>
    <t xml:space="preserve">IGLV1-44 </t>
  </si>
  <si>
    <t xml:space="preserve">Immunoglobulin lambda variable 1-47 </t>
  </si>
  <si>
    <t xml:space="preserve">IGLV1-47 </t>
  </si>
  <si>
    <t xml:space="preserve">Immunoglobulin lambda variable 1-51 </t>
  </si>
  <si>
    <t xml:space="preserve">IGLV1-51 </t>
  </si>
  <si>
    <t xml:space="preserve">Immunoglobulin lambda variable 2-11 </t>
  </si>
  <si>
    <t xml:space="preserve">IGLV2-11 </t>
  </si>
  <si>
    <t xml:space="preserve">Immunoglobulin lambda variable 2-23 </t>
  </si>
  <si>
    <t xml:space="preserve">IGLV2-23 </t>
  </si>
  <si>
    <t xml:space="preserve">Immunoglobulin lambda variable 2-8 </t>
  </si>
  <si>
    <t xml:space="preserve">IGLV2-8 </t>
  </si>
  <si>
    <t xml:space="preserve">Immunoglobulin lambda variable 3-10 </t>
  </si>
  <si>
    <t xml:space="preserve">IGLV3-10 </t>
  </si>
  <si>
    <t xml:space="preserve">Immunoglobulin lambda variable 3-12 </t>
  </si>
  <si>
    <t xml:space="preserve">IGLV3-12 </t>
  </si>
  <si>
    <t xml:space="preserve">Immunoglobulin lambda variable 3-16 </t>
  </si>
  <si>
    <t xml:space="preserve">IGLV3-16 </t>
  </si>
  <si>
    <t xml:space="preserve">Immunoglobulin lambda variable 3-19 </t>
  </si>
  <si>
    <t xml:space="preserve">IGLV3-19 </t>
  </si>
  <si>
    <t xml:space="preserve">Immunoglobulin lambda variable 3-27 </t>
  </si>
  <si>
    <t xml:space="preserve">IGLV3-27 </t>
  </si>
  <si>
    <t xml:space="preserve">Immunoglobulin lambda variable 3-9 </t>
  </si>
  <si>
    <t xml:space="preserve">IGLV3-9 </t>
  </si>
  <si>
    <t xml:space="preserve">Immunoglobulin lambda variable 4-69 </t>
  </si>
  <si>
    <t xml:space="preserve">IGLV4-69 </t>
  </si>
  <si>
    <t xml:space="preserve">Immunoglobulin lambda variable 6-57 </t>
  </si>
  <si>
    <t xml:space="preserve">IGLV6-57 </t>
  </si>
  <si>
    <t xml:space="preserve">Immunoglobulin lambda variable 7-43 </t>
  </si>
  <si>
    <t xml:space="preserve">IGLV7-43 </t>
  </si>
  <si>
    <t xml:space="preserve">Immunoglobulin lambda variable 7-46 </t>
  </si>
  <si>
    <t xml:space="preserve">IGLV7-46 </t>
  </si>
  <si>
    <t xml:space="preserve">Immunoglobulin lambda variable 8-61 </t>
  </si>
  <si>
    <t xml:space="preserve">IGLV8-61 </t>
  </si>
  <si>
    <t xml:space="preserve">Immunoglobulin lambda variable 9-49 </t>
  </si>
  <si>
    <t xml:space="preserve">IGLV9-49 </t>
  </si>
  <si>
    <t xml:space="preserve">Immunoglobulin lambda-like polypeptide 1 </t>
  </si>
  <si>
    <t xml:space="preserve">IGLL1 </t>
  </si>
  <si>
    <t xml:space="preserve">Immunoglobulin lambda-like polypeptide 5 </t>
  </si>
  <si>
    <t xml:space="preserve">IGLL5 </t>
  </si>
  <si>
    <t xml:space="preserve">Immunoglobulin superfamily containing leucine-rich repeat protein </t>
  </si>
  <si>
    <t xml:space="preserve">ISLR </t>
  </si>
  <si>
    <t xml:space="preserve">Immunoglobulin superfamily DCC subclass member 4 </t>
  </si>
  <si>
    <t xml:space="preserve">IGDCC4 </t>
  </si>
  <si>
    <t xml:space="preserve">Immunoglobulin superfamily member 21 </t>
  </si>
  <si>
    <t xml:space="preserve">IGSF21 </t>
  </si>
  <si>
    <t xml:space="preserve">Immunoglobulin superfamily member 8 </t>
  </si>
  <si>
    <t xml:space="preserve">IGSF8 </t>
  </si>
  <si>
    <t xml:space="preserve">Importin subunit beta-1 </t>
  </si>
  <si>
    <t xml:space="preserve">KPNB1 </t>
  </si>
  <si>
    <t xml:space="preserve">Importin-9 </t>
  </si>
  <si>
    <t xml:space="preserve">IPO9 </t>
  </si>
  <si>
    <t xml:space="preserve">Inactive C-alpha-formylglycine-generating enzyme 2 </t>
  </si>
  <si>
    <t xml:space="preserve">SUMF2 </t>
  </si>
  <si>
    <t xml:space="preserve">Inactive carboxypeptidase-like protein X2 </t>
  </si>
  <si>
    <t xml:space="preserve">CPXM2 </t>
  </si>
  <si>
    <t xml:space="preserve">Inactive serine protease 35 </t>
  </si>
  <si>
    <t xml:space="preserve">PRSS35 </t>
  </si>
  <si>
    <t xml:space="preserve">Inactive tyrosine-protein kinase 7 </t>
  </si>
  <si>
    <t xml:space="preserve">PTK7 </t>
  </si>
  <si>
    <t xml:space="preserve">Inactive tyrosine-protein kinase transmembrane receptor ROR1 </t>
  </si>
  <si>
    <t xml:space="preserve">ROR1 </t>
  </si>
  <si>
    <t xml:space="preserve">Inhibin beta A chain </t>
  </si>
  <si>
    <t xml:space="preserve">INHBA </t>
  </si>
  <si>
    <t xml:space="preserve">Inhibin beta B chain </t>
  </si>
  <si>
    <t xml:space="preserve">INHBB </t>
  </si>
  <si>
    <t xml:space="preserve">Inhibin beta C chain </t>
  </si>
  <si>
    <t xml:space="preserve">INHBC </t>
  </si>
  <si>
    <t xml:space="preserve">Inorganic pyrophosphatase </t>
  </si>
  <si>
    <t xml:space="preserve">PPA1 </t>
  </si>
  <si>
    <t xml:space="preserve">Inosine triphosphate pyrophosphatase </t>
  </si>
  <si>
    <t xml:space="preserve">ITPA </t>
  </si>
  <si>
    <t xml:space="preserve">Inositol monophosphatase 1 </t>
  </si>
  <si>
    <t xml:space="preserve">IMPA1 </t>
  </si>
  <si>
    <t xml:space="preserve">Insulin-like growth factor I </t>
  </si>
  <si>
    <t xml:space="preserve">IGF1 </t>
  </si>
  <si>
    <t xml:space="preserve">Insulin-like growth factor II </t>
  </si>
  <si>
    <t xml:space="preserve">IGF2 </t>
  </si>
  <si>
    <t xml:space="preserve">Insulin-like growth factor-binding protein 2 </t>
  </si>
  <si>
    <t xml:space="preserve">IGFBP2 </t>
  </si>
  <si>
    <t xml:space="preserve">Insulin-like growth factor-binding protein 3 </t>
  </si>
  <si>
    <t xml:space="preserve">IGFBP3 </t>
  </si>
  <si>
    <t xml:space="preserve">Insulin-like growth factor-binding protein 4 </t>
  </si>
  <si>
    <t xml:space="preserve">IGFBP4 </t>
  </si>
  <si>
    <t xml:space="preserve">Insulin-like growth factor-binding protein 5 </t>
  </si>
  <si>
    <t xml:space="preserve">IGFBP5 </t>
  </si>
  <si>
    <t xml:space="preserve">Insulin-like growth factor-binding protein 6 </t>
  </si>
  <si>
    <t xml:space="preserve">IGFBP6 </t>
  </si>
  <si>
    <t xml:space="preserve">Insulin-like growth factor-binding protein 7 </t>
  </si>
  <si>
    <t xml:space="preserve">IGFBP7 </t>
  </si>
  <si>
    <t xml:space="preserve">Insulin-like growth factor-binding protein complex acid labile subunit </t>
  </si>
  <si>
    <t xml:space="preserve">IGFALS </t>
  </si>
  <si>
    <t xml:space="preserve">Insulin-like growth factor-binding protein-like 1 </t>
  </si>
  <si>
    <t xml:space="preserve">IGFBPL1 </t>
  </si>
  <si>
    <t xml:space="preserve">Integral membrane protein 2A </t>
  </si>
  <si>
    <t xml:space="preserve">ITM2A </t>
  </si>
  <si>
    <t xml:space="preserve">Integral membrane protein 2B </t>
  </si>
  <si>
    <t xml:space="preserve">ITM2B </t>
  </si>
  <si>
    <t xml:space="preserve">Integral membrane protein 2C </t>
  </si>
  <si>
    <t xml:space="preserve">ITM2C </t>
  </si>
  <si>
    <t xml:space="preserve">Integral membrane protein DGCR2/IDD </t>
  </si>
  <si>
    <t xml:space="preserve">DGCR2 </t>
  </si>
  <si>
    <t xml:space="preserve">Integrin alpha-7 </t>
  </si>
  <si>
    <t xml:space="preserve">ITGA7 </t>
  </si>
  <si>
    <t xml:space="preserve">Integrin beta-like protein 1 </t>
  </si>
  <si>
    <t xml:space="preserve">ITGBL1 </t>
  </si>
  <si>
    <t xml:space="preserve">Intelectin-1 </t>
  </si>
  <si>
    <t xml:space="preserve">ITLN1 </t>
  </si>
  <si>
    <t xml:space="preserve">Inter-alpha-trypsin inhibitor heavy chain H1 </t>
  </si>
  <si>
    <t xml:space="preserve">ITIH1 </t>
  </si>
  <si>
    <t xml:space="preserve">Inter-alpha-trypsin inhibitor heavy chain H2 </t>
  </si>
  <si>
    <t xml:space="preserve">ITIH2 </t>
  </si>
  <si>
    <t xml:space="preserve">Inter-alpha-trypsin inhibitor heavy chain H3 </t>
  </si>
  <si>
    <t xml:space="preserve">ITIH3 </t>
  </si>
  <si>
    <t xml:space="preserve">Inter-alpha-trypsin inhibitor heavy chain H4 </t>
  </si>
  <si>
    <t xml:space="preserve">ITIH4 </t>
  </si>
  <si>
    <t xml:space="preserve">Inter-alpha-trypsin inhibitor heavy chain H5 </t>
  </si>
  <si>
    <t xml:space="preserve">ITIH5 </t>
  </si>
  <si>
    <t xml:space="preserve">Intercellular adhesion molecule 1 </t>
  </si>
  <si>
    <t xml:space="preserve">ICAM1 </t>
  </si>
  <si>
    <t xml:space="preserve">Intercellular adhesion molecule 2 (Fragment) </t>
  </si>
  <si>
    <t xml:space="preserve">ICAM2 </t>
  </si>
  <si>
    <t xml:space="preserve">Interferon alpha/beta receptor 1 </t>
  </si>
  <si>
    <t xml:space="preserve">IFNAR1 </t>
  </si>
  <si>
    <t xml:space="preserve">Interleukin-1 receptor accessory protein </t>
  </si>
  <si>
    <t xml:space="preserve">IL1RAP </t>
  </si>
  <si>
    <t xml:space="preserve">Interleukin-1 receptor antagonist protein </t>
  </si>
  <si>
    <t xml:space="preserve">IL1RN </t>
  </si>
  <si>
    <t xml:space="preserve">Interleukin-18 </t>
  </si>
  <si>
    <t xml:space="preserve">IL18 </t>
  </si>
  <si>
    <t xml:space="preserve">Interleukin-34 </t>
  </si>
  <si>
    <t xml:space="preserve">IL34 </t>
  </si>
  <si>
    <t xml:space="preserve">Interleukin-6 receptor subunit beta </t>
  </si>
  <si>
    <t xml:space="preserve">IL6ST </t>
  </si>
  <si>
    <t xml:space="preserve">Interphotoreceptor matrix proteoglycan 1 </t>
  </si>
  <si>
    <t xml:space="preserve">IMPG1 </t>
  </si>
  <si>
    <t xml:space="preserve">Interphotoreceptor matrix proteoglycan 2 </t>
  </si>
  <si>
    <t xml:space="preserve">IMPG2 </t>
  </si>
  <si>
    <t xml:space="preserve">Involucrin </t>
  </si>
  <si>
    <t xml:space="preserve">IVL </t>
  </si>
  <si>
    <t xml:space="preserve">Isochorismatase domain-containing protein 1 </t>
  </si>
  <si>
    <t xml:space="preserve">ISOC1 </t>
  </si>
  <si>
    <t xml:space="preserve">Isocitrate dehydrogenase [NADP] cytoplasmic </t>
  </si>
  <si>
    <t xml:space="preserve">IDH1 </t>
  </si>
  <si>
    <t xml:space="preserve">Isthmin-2 </t>
  </si>
  <si>
    <t xml:space="preserve">ISM2 </t>
  </si>
  <si>
    <t xml:space="preserve">Junction plakoglobin </t>
  </si>
  <si>
    <t xml:space="preserve">JUP </t>
  </si>
  <si>
    <t xml:space="preserve">Junctional adhesion molecule A </t>
  </si>
  <si>
    <t xml:space="preserve">F11R </t>
  </si>
  <si>
    <t xml:space="preserve">Junctional adhesion molecule B </t>
  </si>
  <si>
    <t xml:space="preserve">JAM2 </t>
  </si>
  <si>
    <t xml:space="preserve">Junctional adhesion molecule C </t>
  </si>
  <si>
    <t xml:space="preserve">JAM3 </t>
  </si>
  <si>
    <t xml:space="preserve">Kallikrein-10 </t>
  </si>
  <si>
    <t xml:space="preserve">KLK10 </t>
  </si>
  <si>
    <t xml:space="preserve">Kallikrein-11 </t>
  </si>
  <si>
    <t xml:space="preserve">KLK11 </t>
  </si>
  <si>
    <t xml:space="preserve">Kallikrein-4 </t>
  </si>
  <si>
    <t xml:space="preserve">KLK4 </t>
  </si>
  <si>
    <t xml:space="preserve">Kallikrein-6 </t>
  </si>
  <si>
    <t xml:space="preserve">KLK6 </t>
  </si>
  <si>
    <t xml:space="preserve">Kallistatin </t>
  </si>
  <si>
    <t xml:space="preserve">SERPINA4 </t>
  </si>
  <si>
    <t xml:space="preserve">Keratin, type I cuticular Ha3-I </t>
  </si>
  <si>
    <t xml:space="preserve">KRT33A </t>
  </si>
  <si>
    <t xml:space="preserve">Keratin, type I cuticular Ha6 </t>
  </si>
  <si>
    <t xml:space="preserve">KRT36 </t>
  </si>
  <si>
    <t xml:space="preserve">Keratin, type I cytoskeletal 10 </t>
  </si>
  <si>
    <t xml:space="preserve">KRT10 </t>
  </si>
  <si>
    <t xml:space="preserve">Keratin, type I cytoskeletal 12 </t>
  </si>
  <si>
    <t xml:space="preserve">KRT12 </t>
  </si>
  <si>
    <t xml:space="preserve">Keratin, type I cytoskeletal 13 </t>
  </si>
  <si>
    <t xml:space="preserve">KRT13 </t>
  </si>
  <si>
    <t xml:space="preserve">Keratin, type I cytoskeletal 14 </t>
  </si>
  <si>
    <t xml:space="preserve">KRT14 </t>
  </si>
  <si>
    <t xml:space="preserve">Keratin, type I cytoskeletal 16 </t>
  </si>
  <si>
    <t xml:space="preserve">KRT16 </t>
  </si>
  <si>
    <t xml:space="preserve">Keratin, type I cytoskeletal 17 (Fragment) </t>
  </si>
  <si>
    <t xml:space="preserve">KRT17 </t>
  </si>
  <si>
    <t xml:space="preserve">Keratin, type I cytoskeletal 17 </t>
  </si>
  <si>
    <t xml:space="preserve">Keratin, type I cytoskeletal 19 </t>
  </si>
  <si>
    <t xml:space="preserve">KRT19 </t>
  </si>
  <si>
    <t xml:space="preserve">Keratin, type I cytoskeletal 24 </t>
  </si>
  <si>
    <t xml:space="preserve">KRT24 </t>
  </si>
  <si>
    <t xml:space="preserve">Keratin, type I cytoskeletal 9 </t>
  </si>
  <si>
    <t xml:space="preserve">KRT9 </t>
  </si>
  <si>
    <t xml:space="preserve">Keratin, type II cuticular Hb3 </t>
  </si>
  <si>
    <t xml:space="preserve">KRT83 </t>
  </si>
  <si>
    <t xml:space="preserve">Keratin, type II cytoskeletal 1 </t>
  </si>
  <si>
    <t xml:space="preserve">KRT1 </t>
  </si>
  <si>
    <t xml:space="preserve">Keratin, type II cytoskeletal 1b </t>
  </si>
  <si>
    <t xml:space="preserve">KRT77 </t>
  </si>
  <si>
    <t xml:space="preserve">Keratin, type II cytoskeletal 2 epidermal </t>
  </si>
  <si>
    <t xml:space="preserve">KRT2 </t>
  </si>
  <si>
    <t xml:space="preserve">Keratin, type II cytoskeletal 3 </t>
  </si>
  <si>
    <t xml:space="preserve">KRT3 </t>
  </si>
  <si>
    <t xml:space="preserve">Keratin, type II cytoskeletal 4 </t>
  </si>
  <si>
    <t xml:space="preserve">KRT4 </t>
  </si>
  <si>
    <t xml:space="preserve">Keratin, type II cytoskeletal 5 </t>
  </si>
  <si>
    <t xml:space="preserve">KRT5 </t>
  </si>
  <si>
    <t xml:space="preserve">Keratin, type II cytoskeletal 6A </t>
  </si>
  <si>
    <t xml:space="preserve">KRT6A </t>
  </si>
  <si>
    <t xml:space="preserve">Keratin, type II cytoskeletal 6B </t>
  </si>
  <si>
    <t xml:space="preserve">KRT6B </t>
  </si>
  <si>
    <t xml:space="preserve">Keratin, type II cytoskeletal 73 </t>
  </si>
  <si>
    <t xml:space="preserve">KRT73 </t>
  </si>
  <si>
    <t xml:space="preserve">Keratin, type II cytoskeletal 75 </t>
  </si>
  <si>
    <t xml:space="preserve">KRT75 </t>
  </si>
  <si>
    <t xml:space="preserve">Keratin, type II cytoskeletal 78 </t>
  </si>
  <si>
    <t xml:space="preserve">KRT78 </t>
  </si>
  <si>
    <t xml:space="preserve">Keratin, type II cytoskeletal 8 </t>
  </si>
  <si>
    <t xml:space="preserve">KRT8 </t>
  </si>
  <si>
    <t xml:space="preserve">Keratin, type II cytoskeletal 80 </t>
  </si>
  <si>
    <t xml:space="preserve">KRT80 </t>
  </si>
  <si>
    <t xml:space="preserve">Keratocan </t>
  </si>
  <si>
    <t xml:space="preserve">KERA </t>
  </si>
  <si>
    <t xml:space="preserve">Ketimine reductase mu-crystallin (Fragment) </t>
  </si>
  <si>
    <t xml:space="preserve">CRYM </t>
  </si>
  <si>
    <t xml:space="preserve">Kininogen-1 </t>
  </si>
  <si>
    <t xml:space="preserve">KNG1 </t>
  </si>
  <si>
    <t xml:space="preserve">Kremen protein 1 </t>
  </si>
  <si>
    <t xml:space="preserve">KREMEN1 </t>
  </si>
  <si>
    <t xml:space="preserve">Kunitz-type protease inhibitor 1 </t>
  </si>
  <si>
    <t xml:space="preserve">SPINT1 </t>
  </si>
  <si>
    <t xml:space="preserve">Kunitz-type protease inhibitor 2 </t>
  </si>
  <si>
    <t xml:space="preserve">SPINT2 </t>
  </si>
  <si>
    <t xml:space="preserve">Lactadherin </t>
  </si>
  <si>
    <t xml:space="preserve">MFGE8 </t>
  </si>
  <si>
    <t xml:space="preserve">Lactosylceramide 4-alpha-galactosyltransferase </t>
  </si>
  <si>
    <t xml:space="preserve">A4GALT </t>
  </si>
  <si>
    <t xml:space="preserve">Lactotransferrin </t>
  </si>
  <si>
    <t xml:space="preserve">LTF </t>
  </si>
  <si>
    <t xml:space="preserve">Lactoylglutathione lyase </t>
  </si>
  <si>
    <t xml:space="preserve">GLO1 </t>
  </si>
  <si>
    <t xml:space="preserve">Lambda-crystallin homolog </t>
  </si>
  <si>
    <t xml:space="preserve">CRYL1 </t>
  </si>
  <si>
    <t xml:space="preserve">Laminin subunit alpha-2 </t>
  </si>
  <si>
    <t xml:space="preserve">LAMA2 </t>
  </si>
  <si>
    <t xml:space="preserve">Laminin subunit alpha-3 </t>
  </si>
  <si>
    <t xml:space="preserve">LAMA3 </t>
  </si>
  <si>
    <t xml:space="preserve">Laminin subunit alpha-4 </t>
  </si>
  <si>
    <t xml:space="preserve">LAMA4 </t>
  </si>
  <si>
    <t xml:space="preserve">Laminin subunit alpha-5 </t>
  </si>
  <si>
    <t xml:space="preserve">LAMA5 </t>
  </si>
  <si>
    <t xml:space="preserve">Laminin subunit beta-1 </t>
  </si>
  <si>
    <t xml:space="preserve">LAMB1 </t>
  </si>
  <si>
    <t xml:space="preserve">Laminin subunit beta-2 </t>
  </si>
  <si>
    <t xml:space="preserve">LAMB2 </t>
  </si>
  <si>
    <t xml:space="preserve">Laminin subunit gamma-1 </t>
  </si>
  <si>
    <t xml:space="preserve">LAMC1 </t>
  </si>
  <si>
    <t xml:space="preserve">Late endosomal/lysosomal adaptor and MAPK and MTOR activator 5 </t>
  </si>
  <si>
    <t xml:space="preserve">LAMTOR5 </t>
  </si>
  <si>
    <t xml:space="preserve">Latent-transforming growth factor beta-binding protein 1 </t>
  </si>
  <si>
    <t xml:space="preserve">LTBP1 </t>
  </si>
  <si>
    <t xml:space="preserve">Latent-transforming growth factor beta-binding protein 2 </t>
  </si>
  <si>
    <t xml:space="preserve">LTBP2 </t>
  </si>
  <si>
    <t xml:space="preserve">Latent-transforming growth factor beta-binding protein 3 </t>
  </si>
  <si>
    <t xml:space="preserve">LTBP3 </t>
  </si>
  <si>
    <t xml:space="preserve">Latent-transforming growth factor beta-binding protein 4 </t>
  </si>
  <si>
    <t xml:space="preserve">LTBP4 </t>
  </si>
  <si>
    <t xml:space="preserve">Latexin </t>
  </si>
  <si>
    <t xml:space="preserve">LXN </t>
  </si>
  <si>
    <t xml:space="preserve">Layilin </t>
  </si>
  <si>
    <t xml:space="preserve">LAYN </t>
  </si>
  <si>
    <t xml:space="preserve">L-dopachrome tautomerase </t>
  </si>
  <si>
    <t xml:space="preserve">DCT </t>
  </si>
  <si>
    <t xml:space="preserve">Left-right determination factor 2 </t>
  </si>
  <si>
    <t xml:space="preserve">LEFTY2 </t>
  </si>
  <si>
    <t xml:space="preserve">Legumain </t>
  </si>
  <si>
    <t xml:space="preserve">LGMN </t>
  </si>
  <si>
    <t xml:space="preserve">Leptin </t>
  </si>
  <si>
    <t xml:space="preserve">LEP </t>
  </si>
  <si>
    <t xml:space="preserve">Leucine-rich alpha-2-glycoprotein </t>
  </si>
  <si>
    <t xml:space="preserve">LRG1 </t>
  </si>
  <si>
    <t xml:space="preserve">Leucine-rich glioma-inactivated protein 1 </t>
  </si>
  <si>
    <t xml:space="preserve">LGI1 </t>
  </si>
  <si>
    <t xml:space="preserve">Leucine-rich repeat and fibronectin type-III domain-containing protein 2 </t>
  </si>
  <si>
    <t xml:space="preserve">LRFN2 </t>
  </si>
  <si>
    <t xml:space="preserve">Leucine-rich repeat and immunoglobulin-like domain-containing nogo receptor-interacting protein 1 </t>
  </si>
  <si>
    <t xml:space="preserve">LINGO1 </t>
  </si>
  <si>
    <t xml:space="preserve">Leucine-rich repeat and immunoglobulin-like domain-containing nogo receptor-interacting protein 3 </t>
  </si>
  <si>
    <t xml:space="preserve">LINGO3 </t>
  </si>
  <si>
    <t xml:space="preserve">Leucine-rich repeat and transmembrane domain-containing protein 1 </t>
  </si>
  <si>
    <t xml:space="preserve">LRTM1 </t>
  </si>
  <si>
    <t xml:space="preserve">Leucine-rich repeat LGI family member 2 </t>
  </si>
  <si>
    <t xml:space="preserve">LGI2 </t>
  </si>
  <si>
    <t xml:space="preserve">Leucine-rich repeat LGI family member 3 </t>
  </si>
  <si>
    <t xml:space="preserve">LGI3 </t>
  </si>
  <si>
    <t xml:space="preserve">Leucine-rich repeat neuronal protein 1 </t>
  </si>
  <si>
    <t xml:space="preserve">LRRN1 </t>
  </si>
  <si>
    <t xml:space="preserve">Leucine-rich repeat transmembrane protein FLRT3 </t>
  </si>
  <si>
    <t xml:space="preserve">FLRT3 </t>
  </si>
  <si>
    <t xml:space="preserve">Leucine-rich repeat, immunoglobulin-like domain and transmembrane domain-containing protein 1 </t>
  </si>
  <si>
    <t xml:space="preserve">LRIT1 </t>
  </si>
  <si>
    <t xml:space="preserve">Leucine-rich repeat, immunoglobulin-like domain and transmembrane domain-containing protein 3 </t>
  </si>
  <si>
    <t xml:space="preserve">LRIT3 </t>
  </si>
  <si>
    <t xml:space="preserve">Leucine-rich repeat-containing protein 4B </t>
  </si>
  <si>
    <t xml:space="preserve">LRRC4B </t>
  </si>
  <si>
    <t xml:space="preserve">Leucine-rich repeats and immunoglobulin-like domains protein 1 </t>
  </si>
  <si>
    <t xml:space="preserve">LRIG1 </t>
  </si>
  <si>
    <t xml:space="preserve">Leucine-rich repeats and immunoglobulin-like domains protein 2 </t>
  </si>
  <si>
    <t xml:space="preserve">LRIG2 </t>
  </si>
  <si>
    <t xml:space="preserve">Leukocyte cell-derived chemotaxin 1 </t>
  </si>
  <si>
    <t xml:space="preserve">CNMD </t>
  </si>
  <si>
    <t xml:space="preserve">Leukocyte cell-derived chemotaxin-2 </t>
  </si>
  <si>
    <t xml:space="preserve">LECT2 </t>
  </si>
  <si>
    <t xml:space="preserve">Leukocyte elastase inhibitor </t>
  </si>
  <si>
    <t xml:space="preserve">SERPINB1 </t>
  </si>
  <si>
    <t xml:space="preserve">Leukocyte surface antigen CD47 </t>
  </si>
  <si>
    <t xml:space="preserve">CD47 </t>
  </si>
  <si>
    <t xml:space="preserve">Leukotriene A-4 hydrolase </t>
  </si>
  <si>
    <t xml:space="preserve">LTA4H </t>
  </si>
  <si>
    <t xml:space="preserve">LIM and SH3 domain protein 1 </t>
  </si>
  <si>
    <t xml:space="preserve">LASP1 </t>
  </si>
  <si>
    <t xml:space="preserve">LIM/homeobox protein Lhx4 </t>
  </si>
  <si>
    <t xml:space="preserve">LHX4 </t>
  </si>
  <si>
    <t xml:space="preserve">Limbic system-associated membrane protein </t>
  </si>
  <si>
    <t xml:space="preserve">LSAMP </t>
  </si>
  <si>
    <t xml:space="preserve">Lipocalin-1 </t>
  </si>
  <si>
    <t xml:space="preserve">LCN1 </t>
  </si>
  <si>
    <t xml:space="preserve">Lipolysis-stimulated lipoprotein receptor </t>
  </si>
  <si>
    <t xml:space="preserve">LSR </t>
  </si>
  <si>
    <t xml:space="preserve">Lipopolysaccharide-binding protein </t>
  </si>
  <si>
    <t xml:space="preserve">LBP </t>
  </si>
  <si>
    <t xml:space="preserve">Lipoprotein lipase </t>
  </si>
  <si>
    <t xml:space="preserve">LPL </t>
  </si>
  <si>
    <t xml:space="preserve">Lithostathine-1-alpha </t>
  </si>
  <si>
    <t xml:space="preserve">REG1A </t>
  </si>
  <si>
    <t xml:space="preserve">Liver-expressed antimicrobial peptide 2 </t>
  </si>
  <si>
    <t xml:space="preserve">LEAP2 </t>
  </si>
  <si>
    <t xml:space="preserve">L-lactate dehydrogenase A chain </t>
  </si>
  <si>
    <t xml:space="preserve">LDHA </t>
  </si>
  <si>
    <t xml:space="preserve">L-lactate dehydrogenase A-like 6A </t>
  </si>
  <si>
    <t xml:space="preserve">LDHAL6A </t>
  </si>
  <si>
    <t xml:space="preserve">L-lactate dehydrogenase </t>
  </si>
  <si>
    <t xml:space="preserve">LDHB </t>
  </si>
  <si>
    <t xml:space="preserve">Long-wave-sensitive opsin 1 </t>
  </si>
  <si>
    <t xml:space="preserve">OPN1LW </t>
  </si>
  <si>
    <t xml:space="preserve">Low affinity immunoglobulin gamma Fc region receptor II-a </t>
  </si>
  <si>
    <t xml:space="preserve">FCGR2A </t>
  </si>
  <si>
    <t xml:space="preserve">Low affinity immunoglobulin gamma Fc region receptor III-A </t>
  </si>
  <si>
    <t xml:space="preserve">FCGR3A </t>
  </si>
  <si>
    <t xml:space="preserve">Low molecular weight phosphotyrosine protein phosphatase </t>
  </si>
  <si>
    <t xml:space="preserve">Low-density lipoprotein receptor (Fragment) </t>
  </si>
  <si>
    <t xml:space="preserve">LDLR </t>
  </si>
  <si>
    <t xml:space="preserve">Low-density lipoprotein receptor-related protein 11 </t>
  </si>
  <si>
    <t xml:space="preserve">LRP11 </t>
  </si>
  <si>
    <t xml:space="preserve">Low-density lipoprotein receptor-related protein 1B </t>
  </si>
  <si>
    <t xml:space="preserve">LRP1B </t>
  </si>
  <si>
    <t xml:space="preserve">Low-density lipoprotein receptor-related protein 2 </t>
  </si>
  <si>
    <t xml:space="preserve">LRP2 </t>
  </si>
  <si>
    <t xml:space="preserve">Low-density lipoprotein receptor-related protein 8 </t>
  </si>
  <si>
    <t xml:space="preserve">LRP8 </t>
  </si>
  <si>
    <t xml:space="preserve">LRP chaperone MESD </t>
  </si>
  <si>
    <t xml:space="preserve">MESD </t>
  </si>
  <si>
    <t xml:space="preserve">L-selectin </t>
  </si>
  <si>
    <t xml:space="preserve">SELL </t>
  </si>
  <si>
    <t xml:space="preserve">Lumican </t>
  </si>
  <si>
    <t xml:space="preserve">LUM </t>
  </si>
  <si>
    <t xml:space="preserve">Ly-6/neurotoxin-like protein 1 (Fragment) </t>
  </si>
  <si>
    <t xml:space="preserve">LYNX1 </t>
  </si>
  <si>
    <t xml:space="preserve">Ly6/PLAUR domain-containing protein 3 </t>
  </si>
  <si>
    <t xml:space="preserve">LYPD3 </t>
  </si>
  <si>
    <t xml:space="preserve">Lymphatic vessel endothelial hyaluronic acid receptor 1 </t>
  </si>
  <si>
    <t xml:space="preserve">LYVE1 </t>
  </si>
  <si>
    <t xml:space="preserve">Lymphocyte antigen 6H </t>
  </si>
  <si>
    <t xml:space="preserve">LY6H </t>
  </si>
  <si>
    <t xml:space="preserve">Lymphocyte antigen 75 </t>
  </si>
  <si>
    <t xml:space="preserve">LY75 </t>
  </si>
  <si>
    <t xml:space="preserve">Lymphocyte function-associated antigen 3 </t>
  </si>
  <si>
    <t xml:space="preserve">CD58 </t>
  </si>
  <si>
    <t xml:space="preserve">Lymphocyte-specific protein 1 (Fragment) </t>
  </si>
  <si>
    <t xml:space="preserve">LSP1 </t>
  </si>
  <si>
    <t xml:space="preserve">Lysosomal acid lipase/cholesteryl ester hydrolase </t>
  </si>
  <si>
    <t xml:space="preserve">LIPA </t>
  </si>
  <si>
    <t xml:space="preserve">Lysosomal acid phosphatase </t>
  </si>
  <si>
    <t xml:space="preserve">ACP2 </t>
  </si>
  <si>
    <t xml:space="preserve">Lysosomal alpha-glucosidase </t>
  </si>
  <si>
    <t xml:space="preserve">GAA </t>
  </si>
  <si>
    <t xml:space="preserve">Lysosomal alpha-mannosidase </t>
  </si>
  <si>
    <t xml:space="preserve">MAN2B1 </t>
  </si>
  <si>
    <t xml:space="preserve">Lysosomal protective protein </t>
  </si>
  <si>
    <t xml:space="preserve">CTSA </t>
  </si>
  <si>
    <t xml:space="preserve">Lysosomal Pro-X carboxypeptidase </t>
  </si>
  <si>
    <t xml:space="preserve">PRCP </t>
  </si>
  <si>
    <t xml:space="preserve">Lysosomal thioesterase PPT2 </t>
  </si>
  <si>
    <t xml:space="preserve">Lysosome-associated membrane glycoprotein 1 </t>
  </si>
  <si>
    <t xml:space="preserve">LAMP1 </t>
  </si>
  <si>
    <t xml:space="preserve">Lysosome-associated membrane glycoprotein 2 </t>
  </si>
  <si>
    <t xml:space="preserve">LAMP2 </t>
  </si>
  <si>
    <t xml:space="preserve">Lysosome-associated membrane glycoprotein 5 </t>
  </si>
  <si>
    <t xml:space="preserve">LAMP5 </t>
  </si>
  <si>
    <t xml:space="preserve">Lysozyme C </t>
  </si>
  <si>
    <t xml:space="preserve">LYZ </t>
  </si>
  <si>
    <t xml:space="preserve">Lysozyme g-like protein 2 </t>
  </si>
  <si>
    <t xml:space="preserve">LYG2 </t>
  </si>
  <si>
    <t xml:space="preserve">Lysyl oxidase homolog 1 </t>
  </si>
  <si>
    <t xml:space="preserve">LOXL1 </t>
  </si>
  <si>
    <t xml:space="preserve">Lysyl oxidase homolog </t>
  </si>
  <si>
    <t xml:space="preserve">LOXL3 </t>
  </si>
  <si>
    <t xml:space="preserve">Macrophage colony-stimulating factor 1 </t>
  </si>
  <si>
    <t xml:space="preserve">CSF1 </t>
  </si>
  <si>
    <t xml:space="preserve">Macrophage colony-stimulating factor 1 receptor </t>
  </si>
  <si>
    <t xml:space="preserve">CSF1R </t>
  </si>
  <si>
    <t xml:space="preserve">Macrophage mannose receptor 1 </t>
  </si>
  <si>
    <t xml:space="preserve">MRC1 </t>
  </si>
  <si>
    <t xml:space="preserve">Macrophage migration inhibitory factor </t>
  </si>
  <si>
    <t xml:space="preserve">MIF </t>
  </si>
  <si>
    <t xml:space="preserve">Macrophage receptor MARCO </t>
  </si>
  <si>
    <t xml:space="preserve">MARCO </t>
  </si>
  <si>
    <t xml:space="preserve">Macrophage-capping protein (Fragment) </t>
  </si>
  <si>
    <t xml:space="preserve">Macrophage-capping protein </t>
  </si>
  <si>
    <t xml:space="preserve">CAPG </t>
  </si>
  <si>
    <t xml:space="preserve">Maestro heat-like repeat-containing protein family member 2B </t>
  </si>
  <si>
    <t xml:space="preserve">MROH2B </t>
  </si>
  <si>
    <t xml:space="preserve">Major prion protein (Fragment) </t>
  </si>
  <si>
    <t xml:space="preserve">PRNP </t>
  </si>
  <si>
    <t xml:space="preserve">Major vault protein </t>
  </si>
  <si>
    <t xml:space="preserve">MVP </t>
  </si>
  <si>
    <t xml:space="preserve">Malate dehydrogenase, cytoplasmic </t>
  </si>
  <si>
    <t xml:space="preserve">MDH1 </t>
  </si>
  <si>
    <t xml:space="preserve">Malate dehydrogenase, mitochondrial </t>
  </si>
  <si>
    <t xml:space="preserve">MDH2 </t>
  </si>
  <si>
    <t xml:space="preserve">Malectin </t>
  </si>
  <si>
    <t xml:space="preserve">MLEC </t>
  </si>
  <si>
    <t xml:space="preserve">MAM domain-containing glycosylphosphatidylinositol anchor protein 1 </t>
  </si>
  <si>
    <t xml:space="preserve">MDGA1 </t>
  </si>
  <si>
    <t xml:space="preserve">MAM domain-containing glycosylphosphatidylinositol anchor protein 2 </t>
  </si>
  <si>
    <t xml:space="preserve">MDGA2 </t>
  </si>
  <si>
    <t xml:space="preserve">MAM domain-containing protein 2 </t>
  </si>
  <si>
    <t xml:space="preserve">MAMDC2 </t>
  </si>
  <si>
    <t xml:space="preserve">Mammaglobin-B </t>
  </si>
  <si>
    <t xml:space="preserve">SCGB2A1 </t>
  </si>
  <si>
    <t xml:space="preserve">Mammalian ependymin-related protein 1 </t>
  </si>
  <si>
    <t xml:space="preserve">EPDR1 </t>
  </si>
  <si>
    <t xml:space="preserve">Mannan-binding lectin serine protease 1 </t>
  </si>
  <si>
    <t xml:space="preserve">MASP1 </t>
  </si>
  <si>
    <t xml:space="preserve">Mannan-binding lectin serine protease 2 </t>
  </si>
  <si>
    <t xml:space="preserve">MASP2 </t>
  </si>
  <si>
    <t xml:space="preserve">Mannose-binding protein C </t>
  </si>
  <si>
    <t xml:space="preserve">MBL2 </t>
  </si>
  <si>
    <t xml:space="preserve">Mannosyl-oligosaccharide 1,2-alpha-mannosidase IA </t>
  </si>
  <si>
    <t xml:space="preserve">MAN1A1 </t>
  </si>
  <si>
    <t xml:space="preserve">Mannosyl-oligosaccharide 1,2-alpha-mannosidase IB </t>
  </si>
  <si>
    <t xml:space="preserve">MAN1A2 </t>
  </si>
  <si>
    <t xml:space="preserve">Mannosyl-oligosaccharide 1,2-alpha-mannosidase IC </t>
  </si>
  <si>
    <t xml:space="preserve">MAN1C1 </t>
  </si>
  <si>
    <t xml:space="preserve">MANSC domain-containing protein 1 </t>
  </si>
  <si>
    <t xml:space="preserve">MANSC1 </t>
  </si>
  <si>
    <t xml:space="preserve">Mast/stem cell growth factor receptor Kit </t>
  </si>
  <si>
    <t xml:space="preserve">KIT </t>
  </si>
  <si>
    <t xml:space="preserve">Matrilin-2 </t>
  </si>
  <si>
    <t xml:space="preserve">MATN2 </t>
  </si>
  <si>
    <t xml:space="preserve">Matrilin-4 </t>
  </si>
  <si>
    <t xml:space="preserve">MATN4 </t>
  </si>
  <si>
    <t xml:space="preserve">Matrix Gla protein </t>
  </si>
  <si>
    <t xml:space="preserve">MGP </t>
  </si>
  <si>
    <t xml:space="preserve">Matrix metalloproteinase-14 (Fragment) </t>
  </si>
  <si>
    <t xml:space="preserve">MMP14 </t>
  </si>
  <si>
    <t xml:space="preserve">Matrix metalloproteinase-15 </t>
  </si>
  <si>
    <t xml:space="preserve">MMP15 </t>
  </si>
  <si>
    <t xml:space="preserve">Matrix remodeling-associated protein 8 </t>
  </si>
  <si>
    <t xml:space="preserve">MXRA8 </t>
  </si>
  <si>
    <t xml:space="preserve">Matrix-remodeling-associated protein 5 </t>
  </si>
  <si>
    <t xml:space="preserve">MXRA5 </t>
  </si>
  <si>
    <t xml:space="preserve">Matrix-remodeling-associated protein 7 </t>
  </si>
  <si>
    <t xml:space="preserve">Melanocyte protein PMEL </t>
  </si>
  <si>
    <t xml:space="preserve">PMEL </t>
  </si>
  <si>
    <t xml:space="preserve">Membrane cofactor protein </t>
  </si>
  <si>
    <t xml:space="preserve">CD46 </t>
  </si>
  <si>
    <t xml:space="preserve">Membrane frizzled-related protein </t>
  </si>
  <si>
    <t xml:space="preserve">MFRP </t>
  </si>
  <si>
    <t xml:space="preserve">Membrane primary amine oxidase </t>
  </si>
  <si>
    <t xml:space="preserve">AOC3 </t>
  </si>
  <si>
    <t xml:space="preserve">Membrane protein FAM174A </t>
  </si>
  <si>
    <t xml:space="preserve">FAM174A </t>
  </si>
  <si>
    <t xml:space="preserve">Membrane-associated progesterone receptor component 1 </t>
  </si>
  <si>
    <t xml:space="preserve">PGRMC1 </t>
  </si>
  <si>
    <t xml:space="preserve">Membrane-bound transcription factor site-1 protease </t>
  </si>
  <si>
    <t xml:space="preserve">MBTPS1 </t>
  </si>
  <si>
    <t xml:space="preserve">Meprin A subunit alpha </t>
  </si>
  <si>
    <t xml:space="preserve">MEP1A </t>
  </si>
  <si>
    <t xml:space="preserve">Mesothelin (Fragment) </t>
  </si>
  <si>
    <t xml:space="preserve">MSLN </t>
  </si>
  <si>
    <t xml:space="preserve">Mesothelin </t>
  </si>
  <si>
    <t xml:space="preserve">Metalloendopeptidase </t>
  </si>
  <si>
    <t xml:space="preserve">BMP1 </t>
  </si>
  <si>
    <t xml:space="preserve">Metalloproteinase inhibitor 1 </t>
  </si>
  <si>
    <t xml:space="preserve">TIMP1 </t>
  </si>
  <si>
    <t xml:space="preserve">Metalloproteinase inhibitor 2 </t>
  </si>
  <si>
    <t xml:space="preserve">TIMP2 </t>
  </si>
  <si>
    <t xml:space="preserve">Metalloproteinase inhibitor 3 </t>
  </si>
  <si>
    <t xml:space="preserve">TIMP3 </t>
  </si>
  <si>
    <t xml:space="preserve">Metallothionein-1X </t>
  </si>
  <si>
    <t xml:space="preserve">MT1X </t>
  </si>
  <si>
    <t xml:space="preserve">Meteorin </t>
  </si>
  <si>
    <t xml:space="preserve">METRN </t>
  </si>
  <si>
    <t xml:space="preserve">Meteorin-like protein </t>
  </si>
  <si>
    <t xml:space="preserve">METRNL </t>
  </si>
  <si>
    <t xml:space="preserve">Methanethiol oxidase </t>
  </si>
  <si>
    <t xml:space="preserve">SELENBP1 </t>
  </si>
  <si>
    <t xml:space="preserve">Microfibril-associated glycoprotein 4 </t>
  </si>
  <si>
    <t xml:space="preserve">MFAP4 </t>
  </si>
  <si>
    <t xml:space="preserve">Microfibrillar-associated protein 2 </t>
  </si>
  <si>
    <t xml:space="preserve">MFAP2 </t>
  </si>
  <si>
    <t xml:space="preserve">Microfibrillar-associated protein 5 (Fragment) </t>
  </si>
  <si>
    <t xml:space="preserve">MFAP5 </t>
  </si>
  <si>
    <t xml:space="preserve">Microtubule-associated protein </t>
  </si>
  <si>
    <t xml:space="preserve">MAPT </t>
  </si>
  <si>
    <t xml:space="preserve">Midkine </t>
  </si>
  <si>
    <t xml:space="preserve">MDK </t>
  </si>
  <si>
    <t xml:space="preserve">Mimecan </t>
  </si>
  <si>
    <t xml:space="preserve">OGN </t>
  </si>
  <si>
    <t xml:space="preserve">Mitochondrial import receptor subunit TOM22 homolog </t>
  </si>
  <si>
    <t xml:space="preserve">TOMM22 </t>
  </si>
  <si>
    <t xml:space="preserve">Moesin </t>
  </si>
  <si>
    <t xml:space="preserve">MSN </t>
  </si>
  <si>
    <t xml:space="preserve">Monocarboxylate transporter 3 </t>
  </si>
  <si>
    <t xml:space="preserve">SLC16A8 </t>
  </si>
  <si>
    <t xml:space="preserve">Monocyte differentiation antigen CD14 </t>
  </si>
  <si>
    <t xml:space="preserve">CD14 </t>
  </si>
  <si>
    <t xml:space="preserve">Mucin-like protein 1 </t>
  </si>
  <si>
    <t xml:space="preserve">MUCL1 </t>
  </si>
  <si>
    <t xml:space="preserve">Multifunctional procollagen lysine hydroxylase and glycosyltransferase LH3 </t>
  </si>
  <si>
    <t xml:space="preserve">PLOD3 </t>
  </si>
  <si>
    <t xml:space="preserve">Multimerin-1 </t>
  </si>
  <si>
    <t xml:space="preserve">MMRN1 </t>
  </si>
  <si>
    <t xml:space="preserve">Multimerin-2 </t>
  </si>
  <si>
    <t xml:space="preserve">MMRN2 </t>
  </si>
  <si>
    <t xml:space="preserve">Multiple coagulation factor deficiency protein 2 </t>
  </si>
  <si>
    <t xml:space="preserve">MCFD2 </t>
  </si>
  <si>
    <t xml:space="preserve">Multiple epidermal growth factor-like domains protein 10 </t>
  </si>
  <si>
    <t xml:space="preserve">MEGF10 </t>
  </si>
  <si>
    <t xml:space="preserve">Multiple epidermal growth factor-like domains protein 11 </t>
  </si>
  <si>
    <t xml:space="preserve">MEGF11 </t>
  </si>
  <si>
    <t xml:space="preserve">Multiple epidermal growth factor-like domains protein 6 </t>
  </si>
  <si>
    <t xml:space="preserve">MEGF6 </t>
  </si>
  <si>
    <t xml:space="preserve">Multiple epidermal growth factor-like domains protein 8 </t>
  </si>
  <si>
    <t xml:space="preserve">MEGF8 </t>
  </si>
  <si>
    <t xml:space="preserve">Multiple epidermal growth factor-like domains protein 9 </t>
  </si>
  <si>
    <t xml:space="preserve">MEGF9 </t>
  </si>
  <si>
    <t xml:space="preserve">Multiple inositol polyphosphate phosphatase 1 </t>
  </si>
  <si>
    <t xml:space="preserve">MINPP1 </t>
  </si>
  <si>
    <t xml:space="preserve">Myelin regulatory factor (Fragment) </t>
  </si>
  <si>
    <t xml:space="preserve">MYRF </t>
  </si>
  <si>
    <t xml:space="preserve">Myeloid-derived growth factor </t>
  </si>
  <si>
    <t xml:space="preserve">MYDGF </t>
  </si>
  <si>
    <t xml:space="preserve">Myocilin </t>
  </si>
  <si>
    <t xml:space="preserve">MYOC </t>
  </si>
  <si>
    <t xml:space="preserve">Myoglobin (Fragment) </t>
  </si>
  <si>
    <t xml:space="preserve">MB </t>
  </si>
  <si>
    <t xml:space="preserve">Myosin light chain 1/3, skeletal muscle isoform </t>
  </si>
  <si>
    <t xml:space="preserve">MYL1 </t>
  </si>
  <si>
    <t xml:space="preserve">Myosin light polypeptide 6 </t>
  </si>
  <si>
    <t xml:space="preserve">MYL6 </t>
  </si>
  <si>
    <t xml:space="preserve">Myosin regulatory light chain 12B </t>
  </si>
  <si>
    <t xml:space="preserve">MYL12B </t>
  </si>
  <si>
    <t xml:space="preserve">Myosin regulatory light chain 2, skeletal muscle isoform </t>
  </si>
  <si>
    <t xml:space="preserve">MYLPF </t>
  </si>
  <si>
    <t xml:space="preserve">Myosin-1 </t>
  </si>
  <si>
    <t xml:space="preserve">MYH1 </t>
  </si>
  <si>
    <t xml:space="preserve">Myosin-10 </t>
  </si>
  <si>
    <t xml:space="preserve">MYH10 </t>
  </si>
  <si>
    <t xml:space="preserve">Myosin-14 </t>
  </si>
  <si>
    <t xml:space="preserve">MYH14 </t>
  </si>
  <si>
    <t xml:space="preserve">Myosin-9 </t>
  </si>
  <si>
    <t xml:space="preserve">MYH9 </t>
  </si>
  <si>
    <t xml:space="preserve">Myotrophin </t>
  </si>
  <si>
    <t xml:space="preserve">MTPN </t>
  </si>
  <si>
    <t xml:space="preserve">Myristoylated alanine-rich C-kinase substrate </t>
  </si>
  <si>
    <t xml:space="preserve">MARCKS </t>
  </si>
  <si>
    <t xml:space="preserve">N(4)-(beta-N-acetylglucosaminyl)-L-asparaginase </t>
  </si>
  <si>
    <t xml:space="preserve">AGA </t>
  </si>
  <si>
    <t xml:space="preserve">N(G),N(G)-dimethylarginine dimethylaminohydrolase 1 </t>
  </si>
  <si>
    <t xml:space="preserve">DDAH1 </t>
  </si>
  <si>
    <t xml:space="preserve">N(G),N(G)-dimethylarginine dimethylaminohydrolase 2 </t>
  </si>
  <si>
    <t xml:space="preserve">DDAH2 </t>
  </si>
  <si>
    <t xml:space="preserve">Na(+)/H(+) exchange regulatory cofactor NHE-RF1 </t>
  </si>
  <si>
    <t xml:space="preserve">SLC9A3R1 </t>
  </si>
  <si>
    <t xml:space="preserve">N-acetyl-beta-glucosaminyl-glycoprotein 4-beta-N-acetylgalactosaminyltransferase 1 </t>
  </si>
  <si>
    <t xml:space="preserve">B4GALNT4 </t>
  </si>
  <si>
    <t xml:space="preserve">N-acetylgalactosamine-6-sulfatase </t>
  </si>
  <si>
    <t xml:space="preserve">GALNS </t>
  </si>
  <si>
    <t xml:space="preserve">N-acetylgalactosaminyltransferase 7 </t>
  </si>
  <si>
    <t xml:space="preserve">GALNT7 </t>
  </si>
  <si>
    <t xml:space="preserve">N-acetylglucosamine-1-phosphotransferase subunit gamma </t>
  </si>
  <si>
    <t xml:space="preserve">GNPTG </t>
  </si>
  <si>
    <t xml:space="preserve">N-acetylglucosamine-6-sulfatase </t>
  </si>
  <si>
    <t xml:space="preserve">GNS </t>
  </si>
  <si>
    <t xml:space="preserve">N-acetyllactosaminide beta-1,3-N-acetylglucosaminyltransferase 2 </t>
  </si>
  <si>
    <t xml:space="preserve">B3GNT2 </t>
  </si>
  <si>
    <t xml:space="preserve">N-acetyllactosaminide beta-1,6-N-acetylglucosaminyl-transferase </t>
  </si>
  <si>
    <t xml:space="preserve">GCNT2 </t>
  </si>
  <si>
    <t xml:space="preserve">N-acetylmuramoyl-L-alanine amidase </t>
  </si>
  <si>
    <t xml:space="preserve">PGLYRP2 </t>
  </si>
  <si>
    <t xml:space="preserve">N-acyl-L-amino-acid amidohydrolase (Fragment) </t>
  </si>
  <si>
    <t xml:space="preserve">ABHD14A-ACY1 </t>
  </si>
  <si>
    <t xml:space="preserve">NAD(P) transhydrogenase, mitochondrial </t>
  </si>
  <si>
    <t xml:space="preserve">NNT </t>
  </si>
  <si>
    <t xml:space="preserve">NAD(P)H dehydrogenase [quinone] 1 </t>
  </si>
  <si>
    <t xml:space="preserve">NQO1 </t>
  </si>
  <si>
    <t xml:space="preserve">NAD(P)H-hydrate epimerase </t>
  </si>
  <si>
    <t xml:space="preserve">NAXE </t>
  </si>
  <si>
    <t xml:space="preserve">Nectin-1 </t>
  </si>
  <si>
    <t xml:space="preserve">NECTIN1 </t>
  </si>
  <si>
    <t xml:space="preserve">Nectin-4 </t>
  </si>
  <si>
    <t xml:space="preserve">NECTIN4 </t>
  </si>
  <si>
    <t xml:space="preserve">Neogenin </t>
  </si>
  <si>
    <t xml:space="preserve">NEO1 </t>
  </si>
  <si>
    <t xml:space="preserve">Netrin receptor DCC </t>
  </si>
  <si>
    <t xml:space="preserve">DCC </t>
  </si>
  <si>
    <t xml:space="preserve">Netrin receptor UNC5C </t>
  </si>
  <si>
    <t xml:space="preserve">UNC5C </t>
  </si>
  <si>
    <t xml:space="preserve">Netrin receptor UNC5D </t>
  </si>
  <si>
    <t xml:space="preserve">UNC5D </t>
  </si>
  <si>
    <t xml:space="preserve">Netrin-1 </t>
  </si>
  <si>
    <t xml:space="preserve">NTN1 </t>
  </si>
  <si>
    <t xml:space="preserve">Netrin-G1 </t>
  </si>
  <si>
    <t xml:space="preserve">NTNG1 </t>
  </si>
  <si>
    <t xml:space="preserve">Neudesin </t>
  </si>
  <si>
    <t xml:space="preserve">NENF </t>
  </si>
  <si>
    <t xml:space="preserve">Neural cell adhesion molecule 1 (Fragment) </t>
  </si>
  <si>
    <t xml:space="preserve">NCAM1 </t>
  </si>
  <si>
    <t xml:space="preserve">Neural cell adhesion molecule 1 </t>
  </si>
  <si>
    <t xml:space="preserve">Neural cell adhesion molecule 2 </t>
  </si>
  <si>
    <t xml:space="preserve">NCAM2 </t>
  </si>
  <si>
    <t xml:space="preserve">Neural cell adhesion molecule L1 </t>
  </si>
  <si>
    <t xml:space="preserve">L1CAM </t>
  </si>
  <si>
    <t xml:space="preserve">Neural cell adhesion molecule L1-like protein </t>
  </si>
  <si>
    <t xml:space="preserve">CHL1 </t>
  </si>
  <si>
    <t xml:space="preserve">Neural proliferation differentiation and control protein 1 </t>
  </si>
  <si>
    <t xml:space="preserve">NPDC1 </t>
  </si>
  <si>
    <t xml:space="preserve">Neurensin-2 </t>
  </si>
  <si>
    <t xml:space="preserve">NRSN2 </t>
  </si>
  <si>
    <t xml:space="preserve">Neurexin 2, isoform CRA_a </t>
  </si>
  <si>
    <t xml:space="preserve">NRXN2 </t>
  </si>
  <si>
    <t xml:space="preserve">Neurexin-1-beta </t>
  </si>
  <si>
    <t xml:space="preserve">NRXN1 </t>
  </si>
  <si>
    <t xml:space="preserve">Neurexin-3-beta </t>
  </si>
  <si>
    <t xml:space="preserve">NRXN3 </t>
  </si>
  <si>
    <t xml:space="preserve">Neurexophilin-2 </t>
  </si>
  <si>
    <t xml:space="preserve">NXPH2 </t>
  </si>
  <si>
    <t xml:space="preserve">Neurexophilin-4 </t>
  </si>
  <si>
    <t xml:space="preserve">NXPH4 </t>
  </si>
  <si>
    <t xml:space="preserve">Neuritin </t>
  </si>
  <si>
    <t xml:space="preserve">NRN1 </t>
  </si>
  <si>
    <t xml:space="preserve">Neuritin-like protein </t>
  </si>
  <si>
    <t xml:space="preserve">NRN1L </t>
  </si>
  <si>
    <t xml:space="preserve">Neuroblast differentiation-associated protein AHNAK </t>
  </si>
  <si>
    <t xml:space="preserve">AHNAK </t>
  </si>
  <si>
    <t xml:space="preserve">Neuroblastoma suppressor of tumorigenicity 1 (Fragment) </t>
  </si>
  <si>
    <t xml:space="preserve">NBL1 </t>
  </si>
  <si>
    <t xml:space="preserve">Neurocan core protein </t>
  </si>
  <si>
    <t xml:space="preserve">NCAN </t>
  </si>
  <si>
    <t xml:space="preserve">Neuroendocrine convertase 1 </t>
  </si>
  <si>
    <t xml:space="preserve">PCSK1 </t>
  </si>
  <si>
    <t xml:space="preserve">Neuroendocrine convertase 2 </t>
  </si>
  <si>
    <t xml:space="preserve">PCSK2 </t>
  </si>
  <si>
    <t xml:space="preserve">Neuroendocrine protein 7B2 </t>
  </si>
  <si>
    <t xml:space="preserve">Neurofascin (Fragment) </t>
  </si>
  <si>
    <t xml:space="preserve">NFASC </t>
  </si>
  <si>
    <t xml:space="preserve">Neurogenic locus notch homolog protein 1 </t>
  </si>
  <si>
    <t xml:space="preserve">NOTCH1 </t>
  </si>
  <si>
    <t xml:space="preserve">Neurogenic locus notch homolog protein 2 </t>
  </si>
  <si>
    <t xml:space="preserve">NOTCH2 </t>
  </si>
  <si>
    <t xml:space="preserve">Neuroligin-1 </t>
  </si>
  <si>
    <t xml:space="preserve">NLGN1 </t>
  </si>
  <si>
    <t xml:space="preserve">Neuroligin-2 </t>
  </si>
  <si>
    <t xml:space="preserve">NLGN2 </t>
  </si>
  <si>
    <t xml:space="preserve">Neuroligin-3 </t>
  </si>
  <si>
    <t xml:space="preserve">NLGN3 </t>
  </si>
  <si>
    <t xml:space="preserve">Neuroligin-4, Y-linked </t>
  </si>
  <si>
    <t xml:space="preserve">NLGN4Y </t>
  </si>
  <si>
    <t xml:space="preserve">Neuronal cell adhesion molecule </t>
  </si>
  <si>
    <t xml:space="preserve">NRCAM </t>
  </si>
  <si>
    <t xml:space="preserve">Neuronal growth regulator 1 </t>
  </si>
  <si>
    <t xml:space="preserve">NEGR1 </t>
  </si>
  <si>
    <t xml:space="preserve">Neuronal pentraxin receptor </t>
  </si>
  <si>
    <t xml:space="preserve">NPTXR </t>
  </si>
  <si>
    <t xml:space="preserve">Neuronal pentraxin-1 </t>
  </si>
  <si>
    <t xml:space="preserve">NPTX1 </t>
  </si>
  <si>
    <t xml:space="preserve">Neuronal pentraxin-2 </t>
  </si>
  <si>
    <t xml:space="preserve">NPTX2 </t>
  </si>
  <si>
    <t xml:space="preserve">Neuronal vesicle trafficking-associated protein 1 </t>
  </si>
  <si>
    <t xml:space="preserve">NSG1 </t>
  </si>
  <si>
    <t xml:space="preserve">Neuron-specific vesicular protein calcyon </t>
  </si>
  <si>
    <t xml:space="preserve">CALY </t>
  </si>
  <si>
    <t xml:space="preserve">Neuropeptide-like protein C4orf48 </t>
  </si>
  <si>
    <t xml:space="preserve">C4orf48 </t>
  </si>
  <si>
    <t xml:space="preserve">Neuropilin and tolloid-like protein 1 </t>
  </si>
  <si>
    <t xml:space="preserve">NETO1 </t>
  </si>
  <si>
    <t xml:space="preserve">Neuropilin </t>
  </si>
  <si>
    <t xml:space="preserve">NRP1 </t>
  </si>
  <si>
    <t xml:space="preserve">Neuropilin-2 </t>
  </si>
  <si>
    <t xml:space="preserve">NRP2 </t>
  </si>
  <si>
    <t xml:space="preserve">Neurosecretory protein VGF </t>
  </si>
  <si>
    <t xml:space="preserve">VGF </t>
  </si>
  <si>
    <t xml:space="preserve">Neuroserpin </t>
  </si>
  <si>
    <t xml:space="preserve">SERPINI1 </t>
  </si>
  <si>
    <t xml:space="preserve">Neurotrimin </t>
  </si>
  <si>
    <t xml:space="preserve">NTM </t>
  </si>
  <si>
    <t xml:space="preserve">Neutral alpha-glucosidase AB </t>
  </si>
  <si>
    <t xml:space="preserve">GANAB </t>
  </si>
  <si>
    <t xml:space="preserve">Neutral ceramidase </t>
  </si>
  <si>
    <t xml:space="preserve">ASAH2 </t>
  </si>
  <si>
    <t xml:space="preserve">Neutrophil defensin 1 </t>
  </si>
  <si>
    <t xml:space="preserve">DEFA1 </t>
  </si>
  <si>
    <t xml:space="preserve">Neutrophil gelatinase-associated lipocalin </t>
  </si>
  <si>
    <t xml:space="preserve">LCN2 </t>
  </si>
  <si>
    <t xml:space="preserve">Nicotinamide phosphoribosyltransferase </t>
  </si>
  <si>
    <t xml:space="preserve">NAMPT </t>
  </si>
  <si>
    <t xml:space="preserve">Nicotinate phosphoribosyltransferase </t>
  </si>
  <si>
    <t xml:space="preserve">NAPRT </t>
  </si>
  <si>
    <t xml:space="preserve">Nidogen-1 </t>
  </si>
  <si>
    <t xml:space="preserve">NID1 </t>
  </si>
  <si>
    <t xml:space="preserve">Nidogen-2 </t>
  </si>
  <si>
    <t xml:space="preserve">NID2 </t>
  </si>
  <si>
    <t xml:space="preserve">N-myc downstream-regulated gene 3 protein </t>
  </si>
  <si>
    <t xml:space="preserve">NDRG3 </t>
  </si>
  <si>
    <t xml:space="preserve">Nodal modulator 2 </t>
  </si>
  <si>
    <t xml:space="preserve">NOMO2 </t>
  </si>
  <si>
    <t xml:space="preserve">Noelin </t>
  </si>
  <si>
    <t xml:space="preserve">OLFM1 </t>
  </si>
  <si>
    <t xml:space="preserve">Noelin-2 </t>
  </si>
  <si>
    <t xml:space="preserve">OLFM2 </t>
  </si>
  <si>
    <t xml:space="preserve">Noelin-3 </t>
  </si>
  <si>
    <t xml:space="preserve">OLFM3 </t>
  </si>
  <si>
    <t xml:space="preserve">NPC intracellular cholesterol transporter 1 </t>
  </si>
  <si>
    <t xml:space="preserve">NPC1 </t>
  </si>
  <si>
    <t xml:space="preserve">NPC intracellular cholesterol transporter 2 </t>
  </si>
  <si>
    <t xml:space="preserve">NPC2 </t>
  </si>
  <si>
    <t xml:space="preserve">NSFL1 cofactor p47 </t>
  </si>
  <si>
    <t xml:space="preserve">NSFL1C </t>
  </si>
  <si>
    <t xml:space="preserve">Nuclear transport factor 2 (Fragment) </t>
  </si>
  <si>
    <t xml:space="preserve">NUTF2 </t>
  </si>
  <si>
    <t xml:space="preserve">Nucleobindin-1 </t>
  </si>
  <si>
    <t xml:space="preserve">NUCB1 </t>
  </si>
  <si>
    <t xml:space="preserve">Nucleobindin-2 </t>
  </si>
  <si>
    <t xml:space="preserve">NUCB2 </t>
  </si>
  <si>
    <t xml:space="preserve">Nucleolin </t>
  </si>
  <si>
    <t xml:space="preserve">NCL </t>
  </si>
  <si>
    <t xml:space="preserve">Nucleoside diphosphate kinase </t>
  </si>
  <si>
    <t xml:space="preserve">NME1-NME2 </t>
  </si>
  <si>
    <t xml:space="preserve">Nucleotide exchange factor SIL1 </t>
  </si>
  <si>
    <t xml:space="preserve">SIL1 </t>
  </si>
  <si>
    <t xml:space="preserve">Olfactomedin-like protein 1 </t>
  </si>
  <si>
    <t xml:space="preserve">OLFML1 </t>
  </si>
  <si>
    <t xml:space="preserve">Olfactomedin-like protein 2A </t>
  </si>
  <si>
    <t xml:space="preserve">OLFML2A </t>
  </si>
  <si>
    <t xml:space="preserve">Olfactomedin-like protein 2B </t>
  </si>
  <si>
    <t xml:space="preserve">OLFML2B </t>
  </si>
  <si>
    <t xml:space="preserve">Olfactomedin-like protein 3 </t>
  </si>
  <si>
    <t xml:space="preserve">OLFML3 </t>
  </si>
  <si>
    <t xml:space="preserve">Oligodendrocyte-myelin glycoprotein </t>
  </si>
  <si>
    <t xml:space="preserve">OMG </t>
  </si>
  <si>
    <t xml:space="preserve">Oncostatin-M-specific receptor subunit beta </t>
  </si>
  <si>
    <t xml:space="preserve">OSMR </t>
  </si>
  <si>
    <t xml:space="preserve">Opioid-binding protein/cell adhesion molecule </t>
  </si>
  <si>
    <t xml:space="preserve">OPCML </t>
  </si>
  <si>
    <t xml:space="preserve">Opiorphin prepropeptide </t>
  </si>
  <si>
    <t xml:space="preserve">OPRPN </t>
  </si>
  <si>
    <t xml:space="preserve">Opticin </t>
  </si>
  <si>
    <t xml:space="preserve">OPTC </t>
  </si>
  <si>
    <t xml:space="preserve">Osteoclast-associated immunoglobulin-like receptor </t>
  </si>
  <si>
    <t xml:space="preserve">OSCAR </t>
  </si>
  <si>
    <t xml:space="preserve">Osteomodulin </t>
  </si>
  <si>
    <t xml:space="preserve">OMD </t>
  </si>
  <si>
    <t xml:space="preserve">Osteopontin </t>
  </si>
  <si>
    <t xml:space="preserve">SPP1 </t>
  </si>
  <si>
    <t xml:space="preserve">Out at first protein homolog </t>
  </si>
  <si>
    <t xml:space="preserve">OAF </t>
  </si>
  <si>
    <t xml:space="preserve">OX-2 membrane glycoprotein (Fragment) </t>
  </si>
  <si>
    <t xml:space="preserve">CD200 </t>
  </si>
  <si>
    <t xml:space="preserve">Paired immunoglobulin-like type 2 receptor alpha </t>
  </si>
  <si>
    <t xml:space="preserve">PILRA </t>
  </si>
  <si>
    <t xml:space="preserve">Palmitoyl-protein hydrolase 1 </t>
  </si>
  <si>
    <t xml:space="preserve">PPT1 </t>
  </si>
  <si>
    <t xml:space="preserve">Pancreatic alpha-amylase </t>
  </si>
  <si>
    <t xml:space="preserve">AMY2A </t>
  </si>
  <si>
    <t xml:space="preserve">Pantetheinase </t>
  </si>
  <si>
    <t xml:space="preserve">VNN1 </t>
  </si>
  <si>
    <t xml:space="preserve">Papilin </t>
  </si>
  <si>
    <t xml:space="preserve">PAPLN </t>
  </si>
  <si>
    <t xml:space="preserve">Pappalysin-1 </t>
  </si>
  <si>
    <t xml:space="preserve">PAPPA </t>
  </si>
  <si>
    <t xml:space="preserve">Pappalysin-2 </t>
  </si>
  <si>
    <t xml:space="preserve">PAPPA2 </t>
  </si>
  <si>
    <t xml:space="preserve">Paraoxonase 2, isoform CRA_a </t>
  </si>
  <si>
    <t xml:space="preserve">PON2 </t>
  </si>
  <si>
    <t xml:space="preserve">Parkinson disease protein 7 </t>
  </si>
  <si>
    <t xml:space="preserve">PARK7 </t>
  </si>
  <si>
    <t xml:space="preserve">Parvalbumin alpha (Fragment) </t>
  </si>
  <si>
    <t xml:space="preserve">PVALB </t>
  </si>
  <si>
    <t xml:space="preserve">PCAF_N domain-containing protein (Fragment) </t>
  </si>
  <si>
    <t xml:space="preserve">PCDH9 protein </t>
  </si>
  <si>
    <t xml:space="preserve">PCDH9 </t>
  </si>
  <si>
    <t xml:space="preserve">PDZ and LIM domain protein 1 </t>
  </si>
  <si>
    <t xml:space="preserve">PDLIM1 </t>
  </si>
  <si>
    <t xml:space="preserve">Peptidase inhibitor 16 </t>
  </si>
  <si>
    <t xml:space="preserve">PI16 </t>
  </si>
  <si>
    <t xml:space="preserve">Peptidyl-glycine alpha-amidating monooxygenase </t>
  </si>
  <si>
    <t xml:space="preserve">PAM </t>
  </si>
  <si>
    <t xml:space="preserve">Peptidyl-prolyl cis-trans isomerase A </t>
  </si>
  <si>
    <t xml:space="preserve">PPIA </t>
  </si>
  <si>
    <t xml:space="preserve">Peptidyl-prolyl cis-trans isomerase B </t>
  </si>
  <si>
    <t xml:space="preserve">PPIB </t>
  </si>
  <si>
    <t xml:space="preserve">Peptidyl-prolyl cis-trans isomerase C </t>
  </si>
  <si>
    <t xml:space="preserve">PPIC </t>
  </si>
  <si>
    <t xml:space="preserve">Peptidyl-prolyl cis-trans isomerase FKBP1A </t>
  </si>
  <si>
    <t xml:space="preserve">FKBP1A </t>
  </si>
  <si>
    <t xml:space="preserve">Peptidyl-prolyl cis-trans isomerase NIMA-interacting 1 </t>
  </si>
  <si>
    <t xml:space="preserve">PIN1 </t>
  </si>
  <si>
    <t xml:space="preserve">Perilipin-3 (Fragment) </t>
  </si>
  <si>
    <t xml:space="preserve">PLIN3 </t>
  </si>
  <si>
    <t xml:space="preserve">Periostin </t>
  </si>
  <si>
    <t xml:space="preserve">POSTN </t>
  </si>
  <si>
    <t xml:space="preserve">Peroxidasin homolog </t>
  </si>
  <si>
    <t xml:space="preserve">PXDN </t>
  </si>
  <si>
    <t xml:space="preserve">Peroxiredoxin-1 </t>
  </si>
  <si>
    <t xml:space="preserve">PRDX1 </t>
  </si>
  <si>
    <t xml:space="preserve">Peroxiredoxin-2 </t>
  </si>
  <si>
    <t xml:space="preserve">PRDX2 </t>
  </si>
  <si>
    <t xml:space="preserve">Peroxiredoxin-5, mitochondrial </t>
  </si>
  <si>
    <t xml:space="preserve">PRDX5 </t>
  </si>
  <si>
    <t xml:space="preserve">Peroxiredoxin-6 </t>
  </si>
  <si>
    <t xml:space="preserve">PRDX6 </t>
  </si>
  <si>
    <t xml:space="preserve">Phosphatidylcholine-sterol acyltransferase </t>
  </si>
  <si>
    <t xml:space="preserve">LCAT </t>
  </si>
  <si>
    <t xml:space="preserve">Phosphatidylethanolamine-binding protein 1 </t>
  </si>
  <si>
    <t xml:space="preserve">PEBP1 </t>
  </si>
  <si>
    <t xml:space="preserve">Phosphatidylethanolamine-binding protein 4 </t>
  </si>
  <si>
    <t xml:space="preserve">PEBP4 </t>
  </si>
  <si>
    <t xml:space="preserve">Phosphatidylinositol transfer protein alpha isoform </t>
  </si>
  <si>
    <t xml:space="preserve">PITPNA </t>
  </si>
  <si>
    <t xml:space="preserve">Phosphatidylinositol-glycan-specific phospholipase D </t>
  </si>
  <si>
    <t xml:space="preserve">GPLD1 </t>
  </si>
  <si>
    <t xml:space="preserve">Phosphoglucomutase-1 </t>
  </si>
  <si>
    <t xml:space="preserve">PGM1 </t>
  </si>
  <si>
    <t xml:space="preserve">Phosphoglucomutase-2 </t>
  </si>
  <si>
    <t xml:space="preserve">PGM2 </t>
  </si>
  <si>
    <t xml:space="preserve">Phosphoglycerate kinase 1 </t>
  </si>
  <si>
    <t xml:space="preserve">PGK1 </t>
  </si>
  <si>
    <t xml:space="preserve">Phosphoglycerate mutase 1 </t>
  </si>
  <si>
    <t xml:space="preserve">PGAM1 </t>
  </si>
  <si>
    <t xml:space="preserve">Phosphoinositide-3-kinase-interacting protein 1 </t>
  </si>
  <si>
    <t xml:space="preserve">PIK3IP1 </t>
  </si>
  <si>
    <t xml:space="preserve">Phospholipase A1 member A </t>
  </si>
  <si>
    <t xml:space="preserve">PLA1A </t>
  </si>
  <si>
    <t xml:space="preserve">Phospholipase A2 group XV </t>
  </si>
  <si>
    <t xml:space="preserve">PLA2G15 </t>
  </si>
  <si>
    <t xml:space="preserve">Phospholipase A2 </t>
  </si>
  <si>
    <t xml:space="preserve">PLA2G2A </t>
  </si>
  <si>
    <t xml:space="preserve">Phospholipid transfer protein </t>
  </si>
  <si>
    <t xml:space="preserve">PLTP </t>
  </si>
  <si>
    <t xml:space="preserve">Phosphoserine aminotransferase </t>
  </si>
  <si>
    <t xml:space="preserve">PSAT1 </t>
  </si>
  <si>
    <t xml:space="preserve">Pigment epithelium-derived factor (Fragment) </t>
  </si>
  <si>
    <t xml:space="preserve">SERPINF1 </t>
  </si>
  <si>
    <t xml:space="preserve">Pigment epithelium-derived factor </t>
  </si>
  <si>
    <t xml:space="preserve">Pikachurin </t>
  </si>
  <si>
    <t xml:space="preserve">EGFLAM </t>
  </si>
  <si>
    <t xml:space="preserve">PITH domain-containing protein 1 </t>
  </si>
  <si>
    <t xml:space="preserve">PITHD1 </t>
  </si>
  <si>
    <t xml:space="preserve">Plasma alpha-L-fucosidase </t>
  </si>
  <si>
    <t xml:space="preserve">FUCA2 </t>
  </si>
  <si>
    <t xml:space="preserve">Plasma kallikrein </t>
  </si>
  <si>
    <t xml:space="preserve">KLKB1 </t>
  </si>
  <si>
    <t xml:space="preserve">Plasma protease C1 inhibitor </t>
  </si>
  <si>
    <t xml:space="preserve">SERPING1 </t>
  </si>
  <si>
    <t xml:space="preserve">Plasma serine protease inhibitor </t>
  </si>
  <si>
    <t xml:space="preserve">SERPINA5 </t>
  </si>
  <si>
    <t xml:space="preserve">Plasminogen </t>
  </si>
  <si>
    <t xml:space="preserve">PLG </t>
  </si>
  <si>
    <t xml:space="preserve">Plastin-2 </t>
  </si>
  <si>
    <t xml:space="preserve">LCP1 </t>
  </si>
  <si>
    <t xml:space="preserve">Plastin-3 </t>
  </si>
  <si>
    <t xml:space="preserve">PLS3 </t>
  </si>
  <si>
    <t xml:space="preserve">Platelet basic protein </t>
  </si>
  <si>
    <t xml:space="preserve">PPBP </t>
  </si>
  <si>
    <t xml:space="preserve">Platelet factor 4 variant </t>
  </si>
  <si>
    <t xml:space="preserve">PF4V1 </t>
  </si>
  <si>
    <t xml:space="preserve">Platelet-activating factor acetylhydrolase IB subunit alpha1 </t>
  </si>
  <si>
    <t xml:space="preserve">PAFAH1B3 </t>
  </si>
  <si>
    <t xml:space="preserve">Platelet-activating factor acetylhydrolase IB subunit alpha2 </t>
  </si>
  <si>
    <t xml:space="preserve">PAFAH1B2 </t>
  </si>
  <si>
    <t xml:space="preserve">Platelet-activating factor acetylhydrolase IB subunit beta </t>
  </si>
  <si>
    <t xml:space="preserve">PAFAH1B1 </t>
  </si>
  <si>
    <t xml:space="preserve">Platelet-derived growth factor D </t>
  </si>
  <si>
    <t xml:space="preserve">PDGFD </t>
  </si>
  <si>
    <t xml:space="preserve">Platelet-derived growth factor receptor beta </t>
  </si>
  <si>
    <t xml:space="preserve">PDGFRB </t>
  </si>
  <si>
    <t xml:space="preserve">Platelet-derived growth factor subunit A </t>
  </si>
  <si>
    <t xml:space="preserve">PDGFA </t>
  </si>
  <si>
    <t xml:space="preserve">Plectin </t>
  </si>
  <si>
    <t xml:space="preserve">PLEC </t>
  </si>
  <si>
    <t xml:space="preserve">Pleiotrophin </t>
  </si>
  <si>
    <t xml:space="preserve">PTN </t>
  </si>
  <si>
    <t xml:space="preserve">Plexin domain-containing protein 1 </t>
  </si>
  <si>
    <t xml:space="preserve">PLXDC1 </t>
  </si>
  <si>
    <t xml:space="preserve">Plexin domain-containing protein 2 </t>
  </si>
  <si>
    <t xml:space="preserve">PLXDC2 </t>
  </si>
  <si>
    <t xml:space="preserve">Plexin-A2 </t>
  </si>
  <si>
    <t xml:space="preserve">PLXNA2 </t>
  </si>
  <si>
    <t xml:space="preserve">Plexin-B2 </t>
  </si>
  <si>
    <t xml:space="preserve">PLXNB2 </t>
  </si>
  <si>
    <t xml:space="preserve">Podocalyxin-like protein 2 </t>
  </si>
  <si>
    <t xml:space="preserve">PODXL2 </t>
  </si>
  <si>
    <t xml:space="preserve">Podocan </t>
  </si>
  <si>
    <t xml:space="preserve">PODN </t>
  </si>
  <si>
    <t xml:space="preserve">Poliovirus receptor </t>
  </si>
  <si>
    <t xml:space="preserve">PVR </t>
  </si>
  <si>
    <t xml:space="preserve">Poly(rC)-binding protein 1 </t>
  </si>
  <si>
    <t xml:space="preserve">PCBP1 </t>
  </si>
  <si>
    <t xml:space="preserve">Poly(rC)-binding protein 3 </t>
  </si>
  <si>
    <t xml:space="preserve">PCBP3 </t>
  </si>
  <si>
    <t xml:space="preserve">Polymeric immunoglobulin receptor </t>
  </si>
  <si>
    <t xml:space="preserve">PIGR </t>
  </si>
  <si>
    <t xml:space="preserve">Polypeptide N-acetylgalactosaminyltransferase 1 </t>
  </si>
  <si>
    <t xml:space="preserve">GALNT1 </t>
  </si>
  <si>
    <t xml:space="preserve">Polypeptide N-acetylgalactosaminyltransferase 10 </t>
  </si>
  <si>
    <t xml:space="preserve">GALNT10 </t>
  </si>
  <si>
    <t xml:space="preserve">Polypeptide N-acetylgalactosaminyltransferase 12 </t>
  </si>
  <si>
    <t xml:space="preserve">GALNT12 </t>
  </si>
  <si>
    <t xml:space="preserve">Polypeptide N-acetylgalactosaminyltransferase 13 </t>
  </si>
  <si>
    <t xml:space="preserve">GALNT13 </t>
  </si>
  <si>
    <t xml:space="preserve">Polypeptide N-acetylgalactosaminyltransferase 18 </t>
  </si>
  <si>
    <t xml:space="preserve">GALNT18 </t>
  </si>
  <si>
    <t xml:space="preserve">Polypeptide N-acetylgalactosaminyltransferase 2 </t>
  </si>
  <si>
    <t xml:space="preserve">GALNT2 </t>
  </si>
  <si>
    <t xml:space="preserve">Polypeptide N-acetylgalactosaminyltransferase 4 </t>
  </si>
  <si>
    <t xml:space="preserve">GALNT4 </t>
  </si>
  <si>
    <t xml:space="preserve">Polypeptide N-acetylgalactosaminyltransferase 6 </t>
  </si>
  <si>
    <t xml:space="preserve">GALNT6 </t>
  </si>
  <si>
    <t xml:space="preserve">Potassium/sodium hyperpolarization-activated cyclic nucleotide-gated channel 1 </t>
  </si>
  <si>
    <t xml:space="preserve">HCN1 </t>
  </si>
  <si>
    <t xml:space="preserve">Pre-B-cell leukemia transcription factor-interacting protein 1 </t>
  </si>
  <si>
    <t xml:space="preserve">PBXIP1 </t>
  </si>
  <si>
    <t xml:space="preserve">Pregnancy zone protein </t>
  </si>
  <si>
    <t xml:space="preserve">PZP </t>
  </si>
  <si>
    <t xml:space="preserve">Prelamin-A/C </t>
  </si>
  <si>
    <t xml:space="preserve">LMNA </t>
  </si>
  <si>
    <t xml:space="preserve">Prenylcysteine oxidase 1 </t>
  </si>
  <si>
    <t xml:space="preserve">PCYOX1 </t>
  </si>
  <si>
    <t xml:space="preserve">Probable non-functional immunoglobulin heavy variable 3-35 </t>
  </si>
  <si>
    <t xml:space="preserve">IGHV3-35 </t>
  </si>
  <si>
    <t xml:space="preserve">Probable non-functional immunoglobulin heavy variable 3-38 </t>
  </si>
  <si>
    <t xml:space="preserve">IGHV3-38 </t>
  </si>
  <si>
    <t xml:space="preserve">Probable non-functional immunoglobulin heavy variable 3-38-3 </t>
  </si>
  <si>
    <t xml:space="preserve">IGHV3-38-3 </t>
  </si>
  <si>
    <t xml:space="preserve">Probable non-functional immunoglobulin kappa variable 2D-24 </t>
  </si>
  <si>
    <t xml:space="preserve">IGKV2D-24 </t>
  </si>
  <si>
    <t xml:space="preserve">Probable non-functional immunoglobulin kappa variable 6D-41 </t>
  </si>
  <si>
    <t xml:space="preserve">IGKV6D-41 </t>
  </si>
  <si>
    <t xml:space="preserve">Probable non-functional immunoglobulinn kappa variable 1-37 </t>
  </si>
  <si>
    <t xml:space="preserve">IGKV1-37 </t>
  </si>
  <si>
    <t xml:space="preserve">Probable serine carboxypeptidase CPVL </t>
  </si>
  <si>
    <t xml:space="preserve">CPVL </t>
  </si>
  <si>
    <t xml:space="preserve">Pro-cathepsin H </t>
  </si>
  <si>
    <t xml:space="preserve">CTSH </t>
  </si>
  <si>
    <t xml:space="preserve">Procathepsin L </t>
  </si>
  <si>
    <t xml:space="preserve">CTSL </t>
  </si>
  <si>
    <t xml:space="preserve">Procollagen C-endopeptidase enhancer 1 </t>
  </si>
  <si>
    <t xml:space="preserve">PCOLCE </t>
  </si>
  <si>
    <t xml:space="preserve">Procollagen C-endopeptidase enhancer 2 </t>
  </si>
  <si>
    <t xml:space="preserve">PCOLCE2 </t>
  </si>
  <si>
    <t xml:space="preserve">Procollagen-lysine 5-dioxygenase </t>
  </si>
  <si>
    <t xml:space="preserve">PLOD2 </t>
  </si>
  <si>
    <t xml:space="preserve">Procollagen-lysine,2-oxoglutarate 5-dioxygenase 1 </t>
  </si>
  <si>
    <t xml:space="preserve">PLOD1 </t>
  </si>
  <si>
    <t xml:space="preserve">Proenkephalin-A </t>
  </si>
  <si>
    <t xml:space="preserve">PENK </t>
  </si>
  <si>
    <t xml:space="preserve">Pro-epidermal growth factor </t>
  </si>
  <si>
    <t xml:space="preserve">EGF </t>
  </si>
  <si>
    <t xml:space="preserve">Profilin-1 </t>
  </si>
  <si>
    <t xml:space="preserve">PFN1 </t>
  </si>
  <si>
    <t xml:space="preserve">Pro-FMRFamide-related neuropeptide VF </t>
  </si>
  <si>
    <t xml:space="preserve">NPVF </t>
  </si>
  <si>
    <t xml:space="preserve">Programmed cell death 6-interacting protein </t>
  </si>
  <si>
    <t xml:space="preserve">PDCD6IP </t>
  </si>
  <si>
    <t xml:space="preserve">Progranulin </t>
  </si>
  <si>
    <t xml:space="preserve">GRN </t>
  </si>
  <si>
    <t xml:space="preserve">Prolactin-inducible protein </t>
  </si>
  <si>
    <t xml:space="preserve">PIP </t>
  </si>
  <si>
    <t xml:space="preserve">Prolargin </t>
  </si>
  <si>
    <t xml:space="preserve">PRELP </t>
  </si>
  <si>
    <t xml:space="preserve">Proliferation-associated protein 2G4 </t>
  </si>
  <si>
    <t xml:space="preserve">PA2G4 </t>
  </si>
  <si>
    <t xml:space="preserve">Proline-rich protein 4 </t>
  </si>
  <si>
    <t xml:space="preserve">PRR4 </t>
  </si>
  <si>
    <t xml:space="preserve">Proline-rich transmembrane protein 3 </t>
  </si>
  <si>
    <t xml:space="preserve">PRRT3 </t>
  </si>
  <si>
    <t xml:space="preserve">Prolow-density lipoprotein receptor-related protein 1 </t>
  </si>
  <si>
    <t xml:space="preserve">LRP1 </t>
  </si>
  <si>
    <t xml:space="preserve">Prolyl endopeptidase </t>
  </si>
  <si>
    <t xml:space="preserve">PREP </t>
  </si>
  <si>
    <t xml:space="preserve">Pro-neuropeptide Y </t>
  </si>
  <si>
    <t xml:space="preserve">NPY </t>
  </si>
  <si>
    <t xml:space="preserve">Properdin </t>
  </si>
  <si>
    <t xml:space="preserve">CFP </t>
  </si>
  <si>
    <t xml:space="preserve">Proprotein convertase subtilisin/kexin type 5 </t>
  </si>
  <si>
    <t xml:space="preserve">PCSK5 </t>
  </si>
  <si>
    <t xml:space="preserve">Proprotein convertase subtilisin/kexin type 9 </t>
  </si>
  <si>
    <t xml:space="preserve">PCSK9 </t>
  </si>
  <si>
    <t xml:space="preserve">ProSAAS </t>
  </si>
  <si>
    <t xml:space="preserve">PCSK1N </t>
  </si>
  <si>
    <t xml:space="preserve">Prosaposin </t>
  </si>
  <si>
    <t xml:space="preserve">PSAP </t>
  </si>
  <si>
    <t xml:space="preserve">Prosaposin receptor GPR37 </t>
  </si>
  <si>
    <t xml:space="preserve">GPR37 </t>
  </si>
  <si>
    <t xml:space="preserve">Prostaglandin E synthase 3 </t>
  </si>
  <si>
    <t xml:space="preserve">PTGES3 </t>
  </si>
  <si>
    <t xml:space="preserve">Prostaglandin-H2 D-isomerase </t>
  </si>
  <si>
    <t xml:space="preserve">PTGDS </t>
  </si>
  <si>
    <t xml:space="preserve">Prostate stem cell antigen </t>
  </si>
  <si>
    <t xml:space="preserve">PSCA </t>
  </si>
  <si>
    <t xml:space="preserve">Prostate-associated microseminoprotein </t>
  </si>
  <si>
    <t xml:space="preserve">MSMP </t>
  </si>
  <si>
    <t xml:space="preserve">Prostatic acid phosphatase </t>
  </si>
  <si>
    <t xml:space="preserve">ACP3 </t>
  </si>
  <si>
    <t xml:space="preserve">Protachykinin-1 </t>
  </si>
  <si>
    <t xml:space="preserve">TAC1 </t>
  </si>
  <si>
    <t xml:space="preserve">Protease serine 2 preproprotein </t>
  </si>
  <si>
    <t xml:space="preserve">PRSS2 </t>
  </si>
  <si>
    <t xml:space="preserve">Protease-associated domain-containing protein 1 </t>
  </si>
  <si>
    <t xml:space="preserve">PRADC1 </t>
  </si>
  <si>
    <t xml:space="preserve">Proteasome (Prosome, macropain) subunit, alpha type, 8, isoform CRA_b </t>
  </si>
  <si>
    <t xml:space="preserve">PSMA8 </t>
  </si>
  <si>
    <t xml:space="preserve">Proteasome activator complex subunit 1 </t>
  </si>
  <si>
    <t xml:space="preserve">PSME1 </t>
  </si>
  <si>
    <t xml:space="preserve">Proteasome activator complex subunit 2 </t>
  </si>
  <si>
    <t xml:space="preserve">PSME2 </t>
  </si>
  <si>
    <t xml:space="preserve">Proteasome inhibitor PI31 subunit </t>
  </si>
  <si>
    <t xml:space="preserve">PSMF1 </t>
  </si>
  <si>
    <t xml:space="preserve">Proteasome subunit alpha type (Fragment) </t>
  </si>
  <si>
    <t xml:space="preserve">PSMA4 </t>
  </si>
  <si>
    <t xml:space="preserve">Proteasome subunit alpha type </t>
  </si>
  <si>
    <t xml:space="preserve">PSMA6 </t>
  </si>
  <si>
    <t xml:space="preserve">Proteasome subunit alpha type-1 </t>
  </si>
  <si>
    <t xml:space="preserve">PSMA1 </t>
  </si>
  <si>
    <t xml:space="preserve">Proteasome subunit alpha type-3 </t>
  </si>
  <si>
    <t xml:space="preserve">PSMA3 </t>
  </si>
  <si>
    <t xml:space="preserve">Proteasome subunit alpha type-5 </t>
  </si>
  <si>
    <t xml:space="preserve">PSMA5 </t>
  </si>
  <si>
    <t xml:space="preserve">Proteasome subunit beta type-1 </t>
  </si>
  <si>
    <t xml:space="preserve">PSMB1 </t>
  </si>
  <si>
    <t xml:space="preserve">Proteasome subunit beta type-3 </t>
  </si>
  <si>
    <t xml:space="preserve">PSMB3 </t>
  </si>
  <si>
    <t xml:space="preserve">Proteasome subunit beta type-4 </t>
  </si>
  <si>
    <t xml:space="preserve">PSMB4 </t>
  </si>
  <si>
    <t xml:space="preserve">Proteasome subunit beta type-5 </t>
  </si>
  <si>
    <t xml:space="preserve">PSMB5 </t>
  </si>
  <si>
    <t xml:space="preserve">Proteasome subunit beta type-6 </t>
  </si>
  <si>
    <t xml:space="preserve">PSMB6 </t>
  </si>
  <si>
    <t xml:space="preserve">Proteasome subunit beta type-7 </t>
  </si>
  <si>
    <t xml:space="preserve">PSMB7 </t>
  </si>
  <si>
    <t xml:space="preserve">Protein 4.2 </t>
  </si>
  <si>
    <t xml:space="preserve">EPB42 </t>
  </si>
  <si>
    <t xml:space="preserve">Protein ABHD14A </t>
  </si>
  <si>
    <t xml:space="preserve">ABHD14A </t>
  </si>
  <si>
    <t xml:space="preserve">Protein ABHD14B </t>
  </si>
  <si>
    <t xml:space="preserve">ABHD14B </t>
  </si>
  <si>
    <t xml:space="preserve">Protein AMBP </t>
  </si>
  <si>
    <t xml:space="preserve">AMBP </t>
  </si>
  <si>
    <t xml:space="preserve">Protein CREG1 </t>
  </si>
  <si>
    <t xml:space="preserve">CREG1 </t>
  </si>
  <si>
    <t xml:space="preserve">Protein crumbs homolog 2 </t>
  </si>
  <si>
    <t xml:space="preserve">CRB2 </t>
  </si>
  <si>
    <t xml:space="preserve">Protein CutA </t>
  </si>
  <si>
    <t xml:space="preserve">CUTA </t>
  </si>
  <si>
    <t xml:space="preserve">Protein DDI1 homolog 2 </t>
  </si>
  <si>
    <t xml:space="preserve">DDI2 </t>
  </si>
  <si>
    <t xml:space="preserve">Protein delta homolog 2 </t>
  </si>
  <si>
    <t xml:space="preserve">DLK2 </t>
  </si>
  <si>
    <t xml:space="preserve">Protein dispatched homolog 3 </t>
  </si>
  <si>
    <t xml:space="preserve">DISP3 </t>
  </si>
  <si>
    <t xml:space="preserve">Protein disulfide isomerase CRELD1 </t>
  </si>
  <si>
    <t xml:space="preserve">CRELD1 </t>
  </si>
  <si>
    <t xml:space="preserve">Protein disulfide-isomerase A3 (Fragment) </t>
  </si>
  <si>
    <t xml:space="preserve">PDIA3 </t>
  </si>
  <si>
    <t xml:space="preserve">Protein disulfide-isomerase A3 </t>
  </si>
  <si>
    <t xml:space="preserve">Protein disulfide-isomerase A4 </t>
  </si>
  <si>
    <t xml:space="preserve">PDIA4 </t>
  </si>
  <si>
    <t xml:space="preserve">Protein disulfide-isomerase A6 </t>
  </si>
  <si>
    <t xml:space="preserve">PDIA6 </t>
  </si>
  <si>
    <t xml:space="preserve">Protein disulfide-isomerase </t>
  </si>
  <si>
    <t xml:space="preserve">P4HB </t>
  </si>
  <si>
    <t xml:space="preserve">Protein ELFN1 </t>
  </si>
  <si>
    <t xml:space="preserve">ELFN1 </t>
  </si>
  <si>
    <t xml:space="preserve">Protein ERGIC-53 </t>
  </si>
  <si>
    <t xml:space="preserve">LMAN1 </t>
  </si>
  <si>
    <t xml:space="preserve">Protein eyes shut homolog </t>
  </si>
  <si>
    <t xml:space="preserve">EYS </t>
  </si>
  <si>
    <t xml:space="preserve">Protein FAM237B </t>
  </si>
  <si>
    <t xml:space="preserve">FAM237B </t>
  </si>
  <si>
    <t xml:space="preserve">Protein FAM3A </t>
  </si>
  <si>
    <t xml:space="preserve">FAM3A </t>
  </si>
  <si>
    <t xml:space="preserve">Protein FAM3B </t>
  </si>
  <si>
    <t xml:space="preserve">FAM3B </t>
  </si>
  <si>
    <t xml:space="preserve">Protein FAM3C </t>
  </si>
  <si>
    <t xml:space="preserve">FAM3C </t>
  </si>
  <si>
    <t xml:space="preserve">Protein GOLM2 </t>
  </si>
  <si>
    <t xml:space="preserve">GOLM2 </t>
  </si>
  <si>
    <t xml:space="preserve">Protein HEG homolog 1 (Fragment) </t>
  </si>
  <si>
    <t xml:space="preserve">HEG1 </t>
  </si>
  <si>
    <t xml:space="preserve">Protein HEG homolog 1 </t>
  </si>
  <si>
    <t xml:space="preserve">Protein jagged-1 </t>
  </si>
  <si>
    <t xml:space="preserve">JAG1 </t>
  </si>
  <si>
    <t xml:space="preserve">Protein kinase C-binding protein NELL2 </t>
  </si>
  <si>
    <t xml:space="preserve">NELL2 </t>
  </si>
  <si>
    <t xml:space="preserve">Protein lifeguard 2 </t>
  </si>
  <si>
    <t xml:space="preserve">FAIM2 </t>
  </si>
  <si>
    <t xml:space="preserve">Protein MENT </t>
  </si>
  <si>
    <t xml:space="preserve">MENT </t>
  </si>
  <si>
    <t xml:space="preserve">Protein NDNF </t>
  </si>
  <si>
    <t xml:space="preserve">NDNF </t>
  </si>
  <si>
    <t xml:space="preserve">Protein O-linked-mannose beta-1,2-N-acetylglucosaminyltransferase 1 </t>
  </si>
  <si>
    <t xml:space="preserve">POMGNT1 </t>
  </si>
  <si>
    <t xml:space="preserve">Protein phosphatase 1L </t>
  </si>
  <si>
    <t xml:space="preserve">PPM1L </t>
  </si>
  <si>
    <t xml:space="preserve">Protein S100 </t>
  </si>
  <si>
    <t xml:space="preserve">S100A1 </t>
  </si>
  <si>
    <t xml:space="preserve">Protein S100-A10 </t>
  </si>
  <si>
    <t xml:space="preserve">S100A10 </t>
  </si>
  <si>
    <t xml:space="preserve">Protein S100-A11 </t>
  </si>
  <si>
    <t xml:space="preserve">S100A11 </t>
  </si>
  <si>
    <t xml:space="preserve">Protein S100-A2 </t>
  </si>
  <si>
    <t xml:space="preserve">S100A2 </t>
  </si>
  <si>
    <t xml:space="preserve">Protein S100-A4 </t>
  </si>
  <si>
    <t xml:space="preserve">S100A4 </t>
  </si>
  <si>
    <t xml:space="preserve">Protein S100-A6 </t>
  </si>
  <si>
    <t xml:space="preserve">S100A6 </t>
  </si>
  <si>
    <t xml:space="preserve">Protein S100-A8 </t>
  </si>
  <si>
    <t xml:space="preserve">S100A8 </t>
  </si>
  <si>
    <t xml:space="preserve">Protein S100-A9 </t>
  </si>
  <si>
    <t xml:space="preserve">S100A9 </t>
  </si>
  <si>
    <t xml:space="preserve">Protein S100-B </t>
  </si>
  <si>
    <t xml:space="preserve">S100B </t>
  </si>
  <si>
    <t xml:space="preserve">Protein S100-P </t>
  </si>
  <si>
    <t xml:space="preserve">S100P </t>
  </si>
  <si>
    <t xml:space="preserve">Protein sel-1 homolog 1 </t>
  </si>
  <si>
    <t xml:space="preserve">SEL1L </t>
  </si>
  <si>
    <t xml:space="preserve">Protein SET </t>
  </si>
  <si>
    <t xml:space="preserve">SET </t>
  </si>
  <si>
    <t xml:space="preserve">Protein shisa-5 </t>
  </si>
  <si>
    <t xml:space="preserve">SHISA5 </t>
  </si>
  <si>
    <t xml:space="preserve">Protein TMED7-TICAM2 </t>
  </si>
  <si>
    <t xml:space="preserve">TMED7-TICAM2 </t>
  </si>
  <si>
    <t xml:space="preserve">Protein Wnt-2b </t>
  </si>
  <si>
    <t xml:space="preserve">WNT2B </t>
  </si>
  <si>
    <t xml:space="preserve">Protein YIPF3 </t>
  </si>
  <si>
    <t xml:space="preserve">YIPF3 </t>
  </si>
  <si>
    <t xml:space="preserve">Protein Z-dependent protease inhibitor </t>
  </si>
  <si>
    <t xml:space="preserve">SERPINA10 </t>
  </si>
  <si>
    <t xml:space="preserve">Protein ZGRF1 </t>
  </si>
  <si>
    <t xml:space="preserve">ZGRF1 </t>
  </si>
  <si>
    <t xml:space="preserve">Protein-glutamine gamma-glutamyltransferase 2 </t>
  </si>
  <si>
    <t xml:space="preserve">TGM2 </t>
  </si>
  <si>
    <t xml:space="preserve">Protein-glutamine gamma-glutamyltransferase E </t>
  </si>
  <si>
    <t xml:space="preserve">TGM3 </t>
  </si>
  <si>
    <t xml:space="preserve">Protein-L-isoaspartate(D-aspartate) O-methyltransferase </t>
  </si>
  <si>
    <t xml:space="preserve">PCMT1 </t>
  </si>
  <si>
    <t xml:space="preserve">Protein-tyrosine-phosphatase (Fragment) </t>
  </si>
  <si>
    <t xml:space="preserve">PTPRF </t>
  </si>
  <si>
    <t xml:space="preserve">Protein-tyrosine-phosphatase </t>
  </si>
  <si>
    <t xml:space="preserve">PTPRJ </t>
  </si>
  <si>
    <t xml:space="preserve">PTPRS </t>
  </si>
  <si>
    <t xml:space="preserve">PTPRZ1 </t>
  </si>
  <si>
    <t xml:space="preserve">Proteoglycan 4 (Fragment) </t>
  </si>
  <si>
    <t xml:space="preserve">PRG4 </t>
  </si>
  <si>
    <t xml:space="preserve">Proteoglycan 4 </t>
  </si>
  <si>
    <t xml:space="preserve">Prothrombin </t>
  </si>
  <si>
    <t xml:space="preserve">F2 </t>
  </si>
  <si>
    <t xml:space="preserve">Prothymosin alpha (Fragment) </t>
  </si>
  <si>
    <t xml:space="preserve">PTMA </t>
  </si>
  <si>
    <t xml:space="preserve">Pro-thyrotropin-releasing hormone </t>
  </si>
  <si>
    <t xml:space="preserve">TRH </t>
  </si>
  <si>
    <t xml:space="preserve">Protocadherin alpha-6 </t>
  </si>
  <si>
    <t xml:space="preserve">PCDHA6 </t>
  </si>
  <si>
    <t xml:space="preserve">Protocadherin alpha-C2 </t>
  </si>
  <si>
    <t xml:space="preserve">PCDHAC2 </t>
  </si>
  <si>
    <t xml:space="preserve">Protocadherin beta-5 </t>
  </si>
  <si>
    <t xml:space="preserve">PCDHB5 </t>
  </si>
  <si>
    <t xml:space="preserve">Protocadherin beta-7 </t>
  </si>
  <si>
    <t xml:space="preserve">PCDHB7 </t>
  </si>
  <si>
    <t xml:space="preserve">Protocadherin beta-8 </t>
  </si>
  <si>
    <t xml:space="preserve">PCDHB8 </t>
  </si>
  <si>
    <t xml:space="preserve">Protocadherin gamma-A11 </t>
  </si>
  <si>
    <t xml:space="preserve">PCDHGA11 </t>
  </si>
  <si>
    <t xml:space="preserve">Protocadherin gamma-C4 </t>
  </si>
  <si>
    <t xml:space="preserve">PCDHGC4 </t>
  </si>
  <si>
    <t xml:space="preserve">Protocadherin-1 </t>
  </si>
  <si>
    <t xml:space="preserve">PCDH1 </t>
  </si>
  <si>
    <t xml:space="preserve">Protocadherin-7 </t>
  </si>
  <si>
    <t xml:space="preserve">PCDH7 </t>
  </si>
  <si>
    <t xml:space="preserve">Protocadherin-8 </t>
  </si>
  <si>
    <t xml:space="preserve">PCDH8 </t>
  </si>
  <si>
    <t xml:space="preserve">p-selectin </t>
  </si>
  <si>
    <t xml:space="preserve">SELP </t>
  </si>
  <si>
    <t xml:space="preserve">Pulmonary surfactant-associated protein B </t>
  </si>
  <si>
    <t xml:space="preserve">SFTPB </t>
  </si>
  <si>
    <t xml:space="preserve">Pulmonary surfactant-associated protein D </t>
  </si>
  <si>
    <t xml:space="preserve">SFTPD </t>
  </si>
  <si>
    <t xml:space="preserve">Purine nucleoside phosphorylase </t>
  </si>
  <si>
    <t xml:space="preserve">PNP </t>
  </si>
  <si>
    <t xml:space="preserve">Putative alpha-1-antitrypsin-related protein </t>
  </si>
  <si>
    <t xml:space="preserve">SERPINA2 </t>
  </si>
  <si>
    <t xml:space="preserve">Putative peptidyl-tRNA hydrolase PTRHD1 </t>
  </si>
  <si>
    <t xml:space="preserve">PTRHD1 </t>
  </si>
  <si>
    <t xml:space="preserve">Putative phospholipase B-like 2 </t>
  </si>
  <si>
    <t xml:space="preserve">PLBD2 </t>
  </si>
  <si>
    <t xml:space="preserve">Putative sodium-coupled neutral amino acid transporter 10 </t>
  </si>
  <si>
    <t xml:space="preserve">SLC38A10 </t>
  </si>
  <si>
    <t xml:space="preserve">Putative ubiquitin-conjugating enzyme E2 N-like </t>
  </si>
  <si>
    <t xml:space="preserve">UBE2NL </t>
  </si>
  <si>
    <t xml:space="preserve">Pyruvate kinase </t>
  </si>
  <si>
    <t xml:space="preserve">PKM </t>
  </si>
  <si>
    <t xml:space="preserve">Pyruvate kinase PKM </t>
  </si>
  <si>
    <t xml:space="preserve">Quinone oxidoreductase (Fragment) </t>
  </si>
  <si>
    <t xml:space="preserve">CRYZ </t>
  </si>
  <si>
    <t xml:space="preserve">Rab GDP dissociation inhibitor alpha </t>
  </si>
  <si>
    <t xml:space="preserve">GDI1 </t>
  </si>
  <si>
    <t xml:space="preserve">Rab GDP dissociation inhibitor beta </t>
  </si>
  <si>
    <t xml:space="preserve">GDI2 </t>
  </si>
  <si>
    <t xml:space="preserve">Radixin </t>
  </si>
  <si>
    <t xml:space="preserve">RDX </t>
  </si>
  <si>
    <t xml:space="preserve">Ran-specific GTPase-activating protein </t>
  </si>
  <si>
    <t xml:space="preserve">RANBP1 </t>
  </si>
  <si>
    <t xml:space="preserve">Ras GTPase-activating-like protein IQGAP1 </t>
  </si>
  <si>
    <t xml:space="preserve">IQGAP1 </t>
  </si>
  <si>
    <t xml:space="preserve">Ras-related protein Rab-12 </t>
  </si>
  <si>
    <t xml:space="preserve">RAB12 </t>
  </si>
  <si>
    <t xml:space="preserve">Ras-related protein Rab-14 (Fragment) </t>
  </si>
  <si>
    <t xml:space="preserve">RAB14 </t>
  </si>
  <si>
    <t xml:space="preserve">Ras-related protein Rab-1A </t>
  </si>
  <si>
    <t xml:space="preserve">RAB1A </t>
  </si>
  <si>
    <t xml:space="preserve">Ras-related protein Rab-2B </t>
  </si>
  <si>
    <t xml:space="preserve">RAB2B </t>
  </si>
  <si>
    <t xml:space="preserve">Ras-related protein Rab-3A </t>
  </si>
  <si>
    <t xml:space="preserve">RAB3A </t>
  </si>
  <si>
    <t xml:space="preserve">Ras-related protein Rab-4A </t>
  </si>
  <si>
    <t xml:space="preserve">RAB4A </t>
  </si>
  <si>
    <t xml:space="preserve">Ras-related protein Rab-4B (Fragment) </t>
  </si>
  <si>
    <t xml:space="preserve">RAB4B </t>
  </si>
  <si>
    <t xml:space="preserve">Ras-related protein Rap-1b (Fragment) </t>
  </si>
  <si>
    <t xml:space="preserve">RAP1B </t>
  </si>
  <si>
    <t xml:space="preserve">Receptor of-activated protein C kinase 1 (Fragment) </t>
  </si>
  <si>
    <t xml:space="preserve">RACK1 </t>
  </si>
  <si>
    <t xml:space="preserve">Receptor protein-tyrosine kinase </t>
  </si>
  <si>
    <t xml:space="preserve">DDR1 </t>
  </si>
  <si>
    <t xml:space="preserve">EPHA5 </t>
  </si>
  <si>
    <t xml:space="preserve">EPHB2 </t>
  </si>
  <si>
    <t xml:space="preserve">MERTK </t>
  </si>
  <si>
    <t xml:space="preserve">Receptor-type tyrosine-protein phosphatase delta </t>
  </si>
  <si>
    <t xml:space="preserve">PTPRD </t>
  </si>
  <si>
    <t xml:space="preserve">Receptor-type tyrosine-protein phosphatase F </t>
  </si>
  <si>
    <t xml:space="preserve">Receptor-type tyrosine-protein phosphatase gamma </t>
  </si>
  <si>
    <t xml:space="preserve">PTPRG </t>
  </si>
  <si>
    <t xml:space="preserve">Receptor-type tyrosine-protein phosphatase kappa </t>
  </si>
  <si>
    <t xml:space="preserve">PTPRK </t>
  </si>
  <si>
    <t xml:space="preserve">Receptor-type tyrosine-protein phosphatase mu </t>
  </si>
  <si>
    <t xml:space="preserve">PTPRM </t>
  </si>
  <si>
    <t xml:space="preserve">Receptor-type tyrosine-protein phosphatase N2 </t>
  </si>
  <si>
    <t xml:space="preserve">PTPRN2 </t>
  </si>
  <si>
    <t xml:space="preserve">Receptor-type tyrosine-protein phosphatase S </t>
  </si>
  <si>
    <t xml:space="preserve">Receptor-type tyrosine-protein phosphatase U </t>
  </si>
  <si>
    <t xml:space="preserve">PTPRU </t>
  </si>
  <si>
    <t xml:space="preserve">Receptor-type tyrosine-protein phosphatase-like N </t>
  </si>
  <si>
    <t xml:space="preserve">PTPRN </t>
  </si>
  <si>
    <t xml:space="preserve">Recoverin </t>
  </si>
  <si>
    <t xml:space="preserve">RCVRN </t>
  </si>
  <si>
    <t xml:space="preserve">Reelin </t>
  </si>
  <si>
    <t xml:space="preserve">RELN </t>
  </si>
  <si>
    <t xml:space="preserve">Retbindin (Fragment) </t>
  </si>
  <si>
    <t xml:space="preserve">RTBDN </t>
  </si>
  <si>
    <t xml:space="preserve">Reticulocalbin-1 </t>
  </si>
  <si>
    <t xml:space="preserve">RCN1 </t>
  </si>
  <si>
    <t xml:space="preserve">Reticulocalbin-2 </t>
  </si>
  <si>
    <t xml:space="preserve">RCN2 </t>
  </si>
  <si>
    <t xml:space="preserve">Reticulon-4 receptor (Fragment) </t>
  </si>
  <si>
    <t xml:space="preserve">RTN4R </t>
  </si>
  <si>
    <t xml:space="preserve">Reticulon-4 receptor-like 1 </t>
  </si>
  <si>
    <t xml:space="preserve">RTN4RL1 </t>
  </si>
  <si>
    <t xml:space="preserve">Reticulon-4 receptor-like 2 </t>
  </si>
  <si>
    <t xml:space="preserve">RTN4RL2 </t>
  </si>
  <si>
    <t xml:space="preserve">Retinal dehydrogenase 1 (Fragment) </t>
  </si>
  <si>
    <t xml:space="preserve">ALDH1A1 </t>
  </si>
  <si>
    <t xml:space="preserve">Retinal dehydrogenase 1 </t>
  </si>
  <si>
    <t xml:space="preserve">Retinal guanylyl cyclase 1 </t>
  </si>
  <si>
    <t xml:space="preserve">GUCY2D </t>
  </si>
  <si>
    <t xml:space="preserve">Retinaldehyde-binding protein 1 </t>
  </si>
  <si>
    <t xml:space="preserve">RLBP1 </t>
  </si>
  <si>
    <t xml:space="preserve">Retina-specific copper amine oxidase </t>
  </si>
  <si>
    <t xml:space="preserve">AOC2 </t>
  </si>
  <si>
    <t xml:space="preserve">Retinoic acid receptor responder protein 1 </t>
  </si>
  <si>
    <t xml:space="preserve">RARRES1 </t>
  </si>
  <si>
    <t xml:space="preserve">Retinoic acid receptor responder protein 2 </t>
  </si>
  <si>
    <t xml:space="preserve">RARRES2 </t>
  </si>
  <si>
    <t xml:space="preserve">Retinoid-inducible serine carboxypeptidase </t>
  </si>
  <si>
    <t xml:space="preserve">SCPEP1 </t>
  </si>
  <si>
    <t xml:space="preserve">Retinol-binding protein 1 </t>
  </si>
  <si>
    <t xml:space="preserve">RBP1 </t>
  </si>
  <si>
    <t xml:space="preserve">Retinol-binding protein 3 </t>
  </si>
  <si>
    <t xml:space="preserve">RBP3 </t>
  </si>
  <si>
    <t xml:space="preserve">Retinol-binding protein </t>
  </si>
  <si>
    <t xml:space="preserve">RBP4 </t>
  </si>
  <si>
    <t xml:space="preserve">Retinoschisin </t>
  </si>
  <si>
    <t xml:space="preserve">RS1 </t>
  </si>
  <si>
    <t xml:space="preserve">Reversion-inducing cysteine-rich protein with Kazal motifs </t>
  </si>
  <si>
    <t xml:space="preserve">RECK </t>
  </si>
  <si>
    <t xml:space="preserve">RGM domain family member B </t>
  </si>
  <si>
    <t xml:space="preserve">RGMB </t>
  </si>
  <si>
    <t xml:space="preserve">Rho GDP-dissociation inhibitor 1 </t>
  </si>
  <si>
    <t xml:space="preserve">ARHGDIA </t>
  </si>
  <si>
    <t xml:space="preserve">Rho GDP-dissociation inhibitor 2 </t>
  </si>
  <si>
    <t xml:space="preserve">ARHGDIB </t>
  </si>
  <si>
    <t xml:space="preserve">Rho GTPase-activating protein 1 </t>
  </si>
  <si>
    <t xml:space="preserve">ARHGAP1 </t>
  </si>
  <si>
    <t xml:space="preserve">Rho-related GTP-binding protein RhoC (Fragment) </t>
  </si>
  <si>
    <t xml:space="preserve">RHOC </t>
  </si>
  <si>
    <t xml:space="preserve">Ribitol-5-phosphate xylosyltransferase 1 </t>
  </si>
  <si>
    <t xml:space="preserve">RXYLT1 </t>
  </si>
  <si>
    <t xml:space="preserve">Ribonuclease 4 </t>
  </si>
  <si>
    <t xml:space="preserve">RNASE4 </t>
  </si>
  <si>
    <t xml:space="preserve">Ribonuclease inhibitor </t>
  </si>
  <si>
    <t xml:space="preserve">RNH1 </t>
  </si>
  <si>
    <t xml:space="preserve">Ribonuclease K6 </t>
  </si>
  <si>
    <t xml:space="preserve">RNASE6 </t>
  </si>
  <si>
    <t xml:space="preserve">Ribonuclease pancreatic </t>
  </si>
  <si>
    <t xml:space="preserve">RNASE1 </t>
  </si>
  <si>
    <t xml:space="preserve">Ribonuclease T2 (Fragment) </t>
  </si>
  <si>
    <t xml:space="preserve">RNASET2 </t>
  </si>
  <si>
    <t xml:space="preserve">Ribosomal protein S6 kinase alpha-6 </t>
  </si>
  <si>
    <t xml:space="preserve">RPS6KA6 </t>
  </si>
  <si>
    <t xml:space="preserve">Roundabout homolog 1 </t>
  </si>
  <si>
    <t xml:space="preserve">ROBO1 </t>
  </si>
  <si>
    <t xml:space="preserve">Roundabout homolog 2 </t>
  </si>
  <si>
    <t xml:space="preserve">ROBO2 </t>
  </si>
  <si>
    <t xml:space="preserve">Roundabout homolog 4 </t>
  </si>
  <si>
    <t xml:space="preserve">ROBO4 </t>
  </si>
  <si>
    <t xml:space="preserve">R-spondin-4 </t>
  </si>
  <si>
    <t xml:space="preserve">RSPO4 </t>
  </si>
  <si>
    <t xml:space="preserve">RuvB-like helicase </t>
  </si>
  <si>
    <t xml:space="preserve">RUVBL1 </t>
  </si>
  <si>
    <t xml:space="preserve">SAA2-SAA4 readthrough </t>
  </si>
  <si>
    <t xml:space="preserve">SAA2-SAA4 </t>
  </si>
  <si>
    <t xml:space="preserve">S-arrestin </t>
  </si>
  <si>
    <t xml:space="preserve">SAG </t>
  </si>
  <si>
    <t xml:space="preserve">Scavenger receptor cysteine-rich type 1 protein M130 </t>
  </si>
  <si>
    <t xml:space="preserve">CD163 </t>
  </si>
  <si>
    <t xml:space="preserve">Scrapie-responsive protein 1 </t>
  </si>
  <si>
    <t xml:space="preserve">SCRG1 </t>
  </si>
  <si>
    <t xml:space="preserve">Secernin-1 </t>
  </si>
  <si>
    <t xml:space="preserve">SCRN1 </t>
  </si>
  <si>
    <t xml:space="preserve">Secreted frizzled-related protein 1 </t>
  </si>
  <si>
    <t xml:space="preserve">SFRP1 </t>
  </si>
  <si>
    <t xml:space="preserve">Secreted frizzled-related protein 2 </t>
  </si>
  <si>
    <t xml:space="preserve">SFRP2 </t>
  </si>
  <si>
    <t xml:space="preserve">Secreted frizzled-related protein 3 </t>
  </si>
  <si>
    <t xml:space="preserve">FRZB </t>
  </si>
  <si>
    <t xml:space="preserve">Secreted frizzled-related protein 4 </t>
  </si>
  <si>
    <t xml:space="preserve">SFRP4 </t>
  </si>
  <si>
    <t xml:space="preserve">Secreted frizzled-related protein 5 </t>
  </si>
  <si>
    <t xml:space="preserve">SFRP5 </t>
  </si>
  <si>
    <t xml:space="preserve">Secreted Ly-6/uPAR domain-containing protein 2 </t>
  </si>
  <si>
    <t xml:space="preserve">SLURP2 </t>
  </si>
  <si>
    <t xml:space="preserve">Secretoglobin family 1D member 1 </t>
  </si>
  <si>
    <t xml:space="preserve">SCGB1D1 </t>
  </si>
  <si>
    <t xml:space="preserve">Secretogranin-1 </t>
  </si>
  <si>
    <t xml:space="preserve">CHGB </t>
  </si>
  <si>
    <t xml:space="preserve">Secretogranin-2 </t>
  </si>
  <si>
    <t xml:space="preserve">SCG2 </t>
  </si>
  <si>
    <t xml:space="preserve">Secretogranin-3 </t>
  </si>
  <si>
    <t xml:space="preserve">SCG3 </t>
  </si>
  <si>
    <t xml:space="preserve">Secretory phospholipase A2 receptor </t>
  </si>
  <si>
    <t xml:space="preserve">PLA2R1 </t>
  </si>
  <si>
    <t xml:space="preserve">Seizure 6-like protein 2 </t>
  </si>
  <si>
    <t xml:space="preserve">SEZ6L2 </t>
  </si>
  <si>
    <t xml:space="preserve">Seizure 6-like protein </t>
  </si>
  <si>
    <t xml:space="preserve">SEZ6L </t>
  </si>
  <si>
    <t xml:space="preserve">Seizure protein 6 homolog </t>
  </si>
  <si>
    <t xml:space="preserve">SEZ6 </t>
  </si>
  <si>
    <t xml:space="preserve">Selenoprotein F </t>
  </si>
  <si>
    <t xml:space="preserve">SELENOF </t>
  </si>
  <si>
    <t xml:space="preserve">Selenoprotein M </t>
  </si>
  <si>
    <t xml:space="preserve">SELENOM </t>
  </si>
  <si>
    <t xml:space="preserve">Selenoprotein P </t>
  </si>
  <si>
    <t xml:space="preserve">SELENOP </t>
  </si>
  <si>
    <t xml:space="preserve">Semaphorin-3A </t>
  </si>
  <si>
    <t xml:space="preserve">SEMA3A </t>
  </si>
  <si>
    <t xml:space="preserve">Semaphorin-3B </t>
  </si>
  <si>
    <t xml:space="preserve">SEMA3B </t>
  </si>
  <si>
    <t xml:space="preserve">Semaphorin-3C </t>
  </si>
  <si>
    <t xml:space="preserve">SEMA3C </t>
  </si>
  <si>
    <t xml:space="preserve">Semaphorin-3D </t>
  </si>
  <si>
    <t xml:space="preserve">SEMA3D </t>
  </si>
  <si>
    <t xml:space="preserve">Semaphorin-3E </t>
  </si>
  <si>
    <t xml:space="preserve">SEMA3E </t>
  </si>
  <si>
    <t xml:space="preserve">Semaphorin-3F </t>
  </si>
  <si>
    <t xml:space="preserve">SEMA3F </t>
  </si>
  <si>
    <t xml:space="preserve">Semaphorin-3G </t>
  </si>
  <si>
    <t xml:space="preserve">SEMA3G </t>
  </si>
  <si>
    <t xml:space="preserve">Semaphorin-4A </t>
  </si>
  <si>
    <t xml:space="preserve">SEMA4A </t>
  </si>
  <si>
    <t xml:space="preserve">Semaphorin-4B </t>
  </si>
  <si>
    <t xml:space="preserve">SEMA4B </t>
  </si>
  <si>
    <t xml:space="preserve">Semaphorin-4C </t>
  </si>
  <si>
    <t xml:space="preserve">SEMA4C </t>
  </si>
  <si>
    <t xml:space="preserve">Semaphorin-4D </t>
  </si>
  <si>
    <t xml:space="preserve">SEMA4D </t>
  </si>
  <si>
    <t xml:space="preserve">Semaphorin-5A </t>
  </si>
  <si>
    <t xml:space="preserve">SEMA5A </t>
  </si>
  <si>
    <t xml:space="preserve">Semaphorin-6A </t>
  </si>
  <si>
    <t xml:space="preserve">SEMA6A </t>
  </si>
  <si>
    <t xml:space="preserve">Semaphorin-6B </t>
  </si>
  <si>
    <t xml:space="preserve">SEMA6B </t>
  </si>
  <si>
    <t xml:space="preserve">Semaphorin-6D </t>
  </si>
  <si>
    <t xml:space="preserve">SEMA6D </t>
  </si>
  <si>
    <t xml:space="preserve">Semaphorin-7A </t>
  </si>
  <si>
    <t xml:space="preserve">SEMA7A </t>
  </si>
  <si>
    <t xml:space="preserve">Septin-11 (Fragment) </t>
  </si>
  <si>
    <t xml:space="preserve">SEPTIN11 </t>
  </si>
  <si>
    <t xml:space="preserve">Serglycin </t>
  </si>
  <si>
    <t xml:space="preserve">SRGN </t>
  </si>
  <si>
    <t xml:space="preserve">Serine hydroxymethyltransferase, cytosolic </t>
  </si>
  <si>
    <t xml:space="preserve">SHMT1 </t>
  </si>
  <si>
    <t xml:space="preserve">Serine protease 56 </t>
  </si>
  <si>
    <t xml:space="preserve">PRSS56 </t>
  </si>
  <si>
    <t xml:space="preserve">Serine protease HTRA1 </t>
  </si>
  <si>
    <t xml:space="preserve">HTRA1 </t>
  </si>
  <si>
    <t xml:space="preserve">Serine protease inhibitor Kazal-type 1 </t>
  </si>
  <si>
    <t xml:space="preserve">SPINK1 </t>
  </si>
  <si>
    <t xml:space="preserve">Serine protease inhibitor Kazal-type 4 </t>
  </si>
  <si>
    <t xml:space="preserve">SPINK4 </t>
  </si>
  <si>
    <t xml:space="preserve">Serine protease inhibitor Kazal-type 5 </t>
  </si>
  <si>
    <t xml:space="preserve">SPINK5 </t>
  </si>
  <si>
    <t xml:space="preserve">Serine/threonine-protein phosphatase 2A activator (Fragment) </t>
  </si>
  <si>
    <t xml:space="preserve">PTPA </t>
  </si>
  <si>
    <t xml:space="preserve">Serine/threonine-protein phosphatase 2A catalytic subunit beta isoform </t>
  </si>
  <si>
    <t xml:space="preserve">PPP2CB </t>
  </si>
  <si>
    <t xml:space="preserve">Serine-threonine kinase receptor-associated protein </t>
  </si>
  <si>
    <t xml:space="preserve">STRAP </t>
  </si>
  <si>
    <t xml:space="preserve">Serotransferrin (Fragment) </t>
  </si>
  <si>
    <t xml:space="preserve">TF </t>
  </si>
  <si>
    <t xml:space="preserve">Serotransferrin </t>
  </si>
  <si>
    <t xml:space="preserve">Serpin B12 </t>
  </si>
  <si>
    <t xml:space="preserve">SERPINB12 </t>
  </si>
  <si>
    <t xml:space="preserve">Serpin B5 </t>
  </si>
  <si>
    <t xml:space="preserve">SERPINB5 </t>
  </si>
  <si>
    <t xml:space="preserve">Serpin B6 </t>
  </si>
  <si>
    <t xml:space="preserve">SERPINB6 </t>
  </si>
  <si>
    <t xml:space="preserve">Serpin B8 </t>
  </si>
  <si>
    <t xml:space="preserve">SERPINB8 </t>
  </si>
  <si>
    <t xml:space="preserve">Serpin E3 </t>
  </si>
  <si>
    <t xml:space="preserve">SERPINE3 </t>
  </si>
  <si>
    <t xml:space="preserve">Serpin H1 (Fragment) </t>
  </si>
  <si>
    <t xml:space="preserve">SERPINH1 </t>
  </si>
  <si>
    <t xml:space="preserve">Serum amyloid A-1 protein </t>
  </si>
  <si>
    <t xml:space="preserve">SAA1 </t>
  </si>
  <si>
    <t xml:space="preserve">Serum amyloid A-2 protein </t>
  </si>
  <si>
    <t xml:space="preserve">SAA2 </t>
  </si>
  <si>
    <t xml:space="preserve">Serum amyloid P-component </t>
  </si>
  <si>
    <t xml:space="preserve">APCS </t>
  </si>
  <si>
    <t xml:space="preserve">Serum paraoxonase/arylesterase 1 </t>
  </si>
  <si>
    <t xml:space="preserve">PON1 </t>
  </si>
  <si>
    <t xml:space="preserve">Serum paraoxonase/lactonase 3 </t>
  </si>
  <si>
    <t xml:space="preserve">PON3 </t>
  </si>
  <si>
    <t xml:space="preserve">Seryl-tRNA synthetase </t>
  </si>
  <si>
    <t xml:space="preserve">SARS1 </t>
  </si>
  <si>
    <t xml:space="preserve">Sex hormone-binding globulin </t>
  </si>
  <si>
    <t xml:space="preserve">SHBG </t>
  </si>
  <si>
    <t xml:space="preserve">S-formylglutathione hydrolase </t>
  </si>
  <si>
    <t xml:space="preserve">ESD </t>
  </si>
  <si>
    <t xml:space="preserve">SH3 domain-binding glutamic acid-rich-like protein 3 </t>
  </si>
  <si>
    <t xml:space="preserve">SH3BGRL3 </t>
  </si>
  <si>
    <t xml:space="preserve">SH3 domain-binding glutamic acid-rich-like protein </t>
  </si>
  <si>
    <t xml:space="preserve">SH3BGRL </t>
  </si>
  <si>
    <t xml:space="preserve">Sia-alpha-2,3-Gal-beta-1,4-GlcNAc-R:alpha 2,8-sialyltransferase </t>
  </si>
  <si>
    <t xml:space="preserve">ST8SIA3 </t>
  </si>
  <si>
    <t xml:space="preserve">Sialate O-acetylesterase </t>
  </si>
  <si>
    <t xml:space="preserve">SIAE </t>
  </si>
  <si>
    <t xml:space="preserve">Sialic acid-binding Ig-like lectin 14 </t>
  </si>
  <si>
    <t xml:space="preserve">SIGLEC14 </t>
  </si>
  <si>
    <t xml:space="preserve">Sialidase-1 </t>
  </si>
  <si>
    <t xml:space="preserve">NEU1 </t>
  </si>
  <si>
    <t xml:space="preserve">Signal peptide, CUB and EGF-like domain-containing protein 1 </t>
  </si>
  <si>
    <t xml:space="preserve">SCUBE1 </t>
  </si>
  <si>
    <t xml:space="preserve">Signal peptide, CUB and EGF-like domain-containing protein 2 </t>
  </si>
  <si>
    <t xml:space="preserve">SCUBE2 </t>
  </si>
  <si>
    <t xml:space="preserve">Signal peptide, CUB and EGF-like domain-containing protein 3 </t>
  </si>
  <si>
    <t xml:space="preserve">SCUBE3 </t>
  </si>
  <si>
    <t xml:space="preserve">Sister chromatid cohesion protein PDS5 homolog B </t>
  </si>
  <si>
    <t xml:space="preserve">PDS5B </t>
  </si>
  <si>
    <t xml:space="preserve">Skin-specific protein 32 </t>
  </si>
  <si>
    <t xml:space="preserve">XP32 </t>
  </si>
  <si>
    <t xml:space="preserve">SLIT and NTRK-like protein 1 </t>
  </si>
  <si>
    <t xml:space="preserve">SLITRK1 </t>
  </si>
  <si>
    <t xml:space="preserve">SLIT and NTRK-like protein 2 </t>
  </si>
  <si>
    <t xml:space="preserve">SLITRK2 </t>
  </si>
  <si>
    <t xml:space="preserve">SLIT and NTRK-like protein 3 </t>
  </si>
  <si>
    <t xml:space="preserve">SLITRK3 </t>
  </si>
  <si>
    <t xml:space="preserve">SLIT and NTRK-like protein 4 </t>
  </si>
  <si>
    <t xml:space="preserve">SLITRK4 </t>
  </si>
  <si>
    <t xml:space="preserve">SLIT and NTRK-like protein 5 </t>
  </si>
  <si>
    <t xml:space="preserve">SLITRK5 </t>
  </si>
  <si>
    <t xml:space="preserve">Slit homolog 1 protein </t>
  </si>
  <si>
    <t xml:space="preserve">SLIT1 </t>
  </si>
  <si>
    <t xml:space="preserve">Slit homolog 2 protein </t>
  </si>
  <si>
    <t xml:space="preserve">SLIT2 </t>
  </si>
  <si>
    <t xml:space="preserve">Slit homolog 3 protein </t>
  </si>
  <si>
    <t xml:space="preserve">SLIT3 </t>
  </si>
  <si>
    <t xml:space="preserve">Small proline-rich protein 3 </t>
  </si>
  <si>
    <t xml:space="preserve">SPRR3 </t>
  </si>
  <si>
    <t xml:space="preserve">Small ubiquitin-related modifier 2 </t>
  </si>
  <si>
    <t xml:space="preserve">SUMO2 </t>
  </si>
  <si>
    <t xml:space="preserve">S-methyl-5'-thioadenosine phosphorylase </t>
  </si>
  <si>
    <t xml:space="preserve">MTAP </t>
  </si>
  <si>
    <t xml:space="preserve">Sodium channel subunit beta-3 </t>
  </si>
  <si>
    <t xml:space="preserve">SCN3B </t>
  </si>
  <si>
    <t xml:space="preserve">Sodium/potassium-transporting ATPase subunit alpha-3 </t>
  </si>
  <si>
    <t xml:space="preserve">ATP1A3 </t>
  </si>
  <si>
    <t xml:space="preserve">Sodium/potassium-transporting ATPase subunit beta-2 </t>
  </si>
  <si>
    <t xml:space="preserve">ATP1B2 </t>
  </si>
  <si>
    <t xml:space="preserve">Sodium-dependent phosphate transport protein 2C </t>
  </si>
  <si>
    <t xml:space="preserve">SLC34A3 </t>
  </si>
  <si>
    <t xml:space="preserve">Soluble calcium-activated nucleotidase 1 </t>
  </si>
  <si>
    <t xml:space="preserve">CANT1 </t>
  </si>
  <si>
    <t xml:space="preserve">Soluble scavenger receptor cysteine-rich domain-containing protein SSC5D </t>
  </si>
  <si>
    <t xml:space="preserve">SSC5D </t>
  </si>
  <si>
    <t xml:space="preserve">Solute carrier family 2, facilitated glucose transporter member 1 </t>
  </si>
  <si>
    <t xml:space="preserve">SLC2A1 </t>
  </si>
  <si>
    <t xml:space="preserve">Solute carrier family 23 member 2 </t>
  </si>
  <si>
    <t xml:space="preserve">SLC23A2 </t>
  </si>
  <si>
    <t xml:space="preserve">Somatomedin-B and thrombospondin type-1 domain-containing protein </t>
  </si>
  <si>
    <t xml:space="preserve">SBSPON </t>
  </si>
  <si>
    <t xml:space="preserve">Sortilin (Fragment) </t>
  </si>
  <si>
    <t xml:space="preserve">SORT1 </t>
  </si>
  <si>
    <t xml:space="preserve">Sortilin </t>
  </si>
  <si>
    <t xml:space="preserve">Sortilin-related receptor </t>
  </si>
  <si>
    <t xml:space="preserve">SORL1 </t>
  </si>
  <si>
    <t xml:space="preserve">Sorting nexin-12 </t>
  </si>
  <si>
    <t xml:space="preserve">SNX12 </t>
  </si>
  <si>
    <t xml:space="preserve">SPARC </t>
  </si>
  <si>
    <t xml:space="preserve">SPARC-like protein 1 </t>
  </si>
  <si>
    <t xml:space="preserve">SPARCL1 </t>
  </si>
  <si>
    <t xml:space="preserve">SPARC-related modular calcium-binding protein 1 </t>
  </si>
  <si>
    <t xml:space="preserve">SMOC1 </t>
  </si>
  <si>
    <t xml:space="preserve">Spectrin alpha chain, erythrocytic 1 </t>
  </si>
  <si>
    <t xml:space="preserve">SPTA1 </t>
  </si>
  <si>
    <t xml:space="preserve">Spectrin alpha chain, non-erythrocytic 1 </t>
  </si>
  <si>
    <t xml:space="preserve">SPTAN1 </t>
  </si>
  <si>
    <t xml:space="preserve">Spectrin beta chain, erythrocytic </t>
  </si>
  <si>
    <t xml:space="preserve">SPTB </t>
  </si>
  <si>
    <t xml:space="preserve">Sperm equatorial segment protein 1 </t>
  </si>
  <si>
    <t xml:space="preserve">SPESP1 </t>
  </si>
  <si>
    <t xml:space="preserve">Spermine synthase (Fragment) </t>
  </si>
  <si>
    <t xml:space="preserve">SMS </t>
  </si>
  <si>
    <t xml:space="preserve">S-phase kinase-associated protein 1 </t>
  </si>
  <si>
    <t xml:space="preserve">SKP1 </t>
  </si>
  <si>
    <t xml:space="preserve">Sphingomyelin phosphodiesterase </t>
  </si>
  <si>
    <t xml:space="preserve">SMPD1 </t>
  </si>
  <si>
    <t xml:space="preserve">Spondin-1 </t>
  </si>
  <si>
    <t xml:space="preserve">SPON1 </t>
  </si>
  <si>
    <t xml:space="preserve">Spondin-2 </t>
  </si>
  <si>
    <t xml:space="preserve">SPON2 </t>
  </si>
  <si>
    <t xml:space="preserve">SREBP regulating gene protein </t>
  </si>
  <si>
    <t xml:space="preserve">SPRING1 </t>
  </si>
  <si>
    <t xml:space="preserve">Stabilin-1 </t>
  </si>
  <si>
    <t xml:space="preserve">STAB1 </t>
  </si>
  <si>
    <t xml:space="preserve">Stanniocalcin-1 </t>
  </si>
  <si>
    <t xml:space="preserve">STC1 </t>
  </si>
  <si>
    <t xml:space="preserve">Stanniocalcin-2 </t>
  </si>
  <si>
    <t xml:space="preserve">STC2 </t>
  </si>
  <si>
    <t xml:space="preserve">Stathmin </t>
  </si>
  <si>
    <t xml:space="preserve">STMN1 </t>
  </si>
  <si>
    <t xml:space="preserve">Steroid 21-hydroxylase </t>
  </si>
  <si>
    <t xml:space="preserve">CYP21A2 </t>
  </si>
  <si>
    <t xml:space="preserve">Stomatin </t>
  </si>
  <si>
    <t xml:space="preserve">STOM </t>
  </si>
  <si>
    <t xml:space="preserve">Stress-induced-phosphoprotein 1 </t>
  </si>
  <si>
    <t xml:space="preserve">STIP1 </t>
  </si>
  <si>
    <t xml:space="preserve">Stromal cell-derived factor 1 </t>
  </si>
  <si>
    <t xml:space="preserve">CXCL12 </t>
  </si>
  <si>
    <t xml:space="preserve">Stromelysin-1 </t>
  </si>
  <si>
    <t xml:space="preserve">MMP3 </t>
  </si>
  <si>
    <t xml:space="preserve">Sulfhydryl oxidase 1 </t>
  </si>
  <si>
    <t xml:space="preserve">QSOX1 </t>
  </si>
  <si>
    <t xml:space="preserve">Sulfhydryl oxidase 2 </t>
  </si>
  <si>
    <t xml:space="preserve">QSOX2 </t>
  </si>
  <si>
    <t xml:space="preserve">SUMO-activating enzyme subunit 1 </t>
  </si>
  <si>
    <t xml:space="preserve">SAE1 </t>
  </si>
  <si>
    <t xml:space="preserve">SUMO-conjugating enzyme UBC9 </t>
  </si>
  <si>
    <t xml:space="preserve">UBE2I </t>
  </si>
  <si>
    <t xml:space="preserve">Superoxide dismutase [Cu-Zn] </t>
  </si>
  <si>
    <t xml:space="preserve">SOD1 </t>
  </si>
  <si>
    <t xml:space="preserve">Superoxide dismutase [Mn], mitochondrial </t>
  </si>
  <si>
    <t xml:space="preserve">SOD2 </t>
  </si>
  <si>
    <t xml:space="preserve">Suprabasin </t>
  </si>
  <si>
    <t xml:space="preserve">SBSN </t>
  </si>
  <si>
    <t xml:space="preserve">Sushi repeat-containing protein SRPX </t>
  </si>
  <si>
    <t xml:space="preserve">SRPX </t>
  </si>
  <si>
    <t xml:space="preserve">Sushi, nidogen and EGF-like domain-containing protein 1 </t>
  </si>
  <si>
    <t xml:space="preserve">SNED1 </t>
  </si>
  <si>
    <t xml:space="preserve">Synaptic vesicle membrane protein VAT-1 homolog </t>
  </si>
  <si>
    <t xml:space="preserve">VAT1 </t>
  </si>
  <si>
    <t xml:space="preserve">Synaptic vesicle membrane protein VAT-1 homolog-like </t>
  </si>
  <si>
    <t xml:space="preserve">VAT1L </t>
  </si>
  <si>
    <t xml:space="preserve">Synaptobrevin-2 </t>
  </si>
  <si>
    <t xml:space="preserve">VAMP2 </t>
  </si>
  <si>
    <t xml:space="preserve">Syndecan-1 </t>
  </si>
  <si>
    <t xml:space="preserve">SDC1 </t>
  </si>
  <si>
    <t xml:space="preserve">Syndecan-4 </t>
  </si>
  <si>
    <t xml:space="preserve">SDC4 </t>
  </si>
  <si>
    <t xml:space="preserve">Tachykinin-3 </t>
  </si>
  <si>
    <t xml:space="preserve">TAC3 </t>
  </si>
  <si>
    <t xml:space="preserve">Talin-1 </t>
  </si>
  <si>
    <t xml:space="preserve">TLN1 </t>
  </si>
  <si>
    <t xml:space="preserve">Target of Nesh-SH3 </t>
  </si>
  <si>
    <t xml:space="preserve">ABI3BP </t>
  </si>
  <si>
    <t xml:space="preserve">T-complex protein 1 subunit alpha </t>
  </si>
  <si>
    <t xml:space="preserve">TCP1 </t>
  </si>
  <si>
    <t xml:space="preserve">T-complex protein 1 subunit beta </t>
  </si>
  <si>
    <t xml:space="preserve">CCT2 </t>
  </si>
  <si>
    <t xml:space="preserve">T-complex protein 1 subunit delta </t>
  </si>
  <si>
    <t xml:space="preserve">CCT4 </t>
  </si>
  <si>
    <t xml:space="preserve">T-complex protein 1 subunit gamma </t>
  </si>
  <si>
    <t xml:space="preserve">CCT3 </t>
  </si>
  <si>
    <t xml:space="preserve">T-complex protein 1 subunit theta </t>
  </si>
  <si>
    <t xml:space="preserve">CCT8 </t>
  </si>
  <si>
    <t xml:space="preserve">T-complex protein 1 subunit zeta </t>
  </si>
  <si>
    <t xml:space="preserve">CCT6A </t>
  </si>
  <si>
    <t xml:space="preserve">Tenascin </t>
  </si>
  <si>
    <t xml:space="preserve">TNC </t>
  </si>
  <si>
    <t xml:space="preserve">Tenascin-R </t>
  </si>
  <si>
    <t xml:space="preserve">TNR </t>
  </si>
  <si>
    <t xml:space="preserve">Tenascin-X </t>
  </si>
  <si>
    <t xml:space="preserve">TNXB </t>
  </si>
  <si>
    <t xml:space="preserve">Teneurin-2 </t>
  </si>
  <si>
    <t xml:space="preserve">TENM2 </t>
  </si>
  <si>
    <t xml:space="preserve">Testican-1 </t>
  </si>
  <si>
    <t xml:space="preserve">SPOCK1 </t>
  </si>
  <si>
    <t xml:space="preserve">Testican-2 </t>
  </si>
  <si>
    <t xml:space="preserve">SPOCK2 </t>
  </si>
  <si>
    <t xml:space="preserve">Testican-3 </t>
  </si>
  <si>
    <t xml:space="preserve">SPOCK3 </t>
  </si>
  <si>
    <t xml:space="preserve">Tetranectin </t>
  </si>
  <si>
    <t xml:space="preserve">CLEC3B </t>
  </si>
  <si>
    <t xml:space="preserve">Thioredoxin 1 </t>
  </si>
  <si>
    <t xml:space="preserve">trxA </t>
  </si>
  <si>
    <t xml:space="preserve">Thioredoxin domain-containing protein 17 </t>
  </si>
  <si>
    <t xml:space="preserve">TXNDC17 </t>
  </si>
  <si>
    <t xml:space="preserve">Thioredoxin domain-containing protein 5 </t>
  </si>
  <si>
    <t xml:space="preserve">TXNDC5 </t>
  </si>
  <si>
    <t xml:space="preserve">Thioredoxin </t>
  </si>
  <si>
    <t xml:space="preserve">TXN </t>
  </si>
  <si>
    <t xml:space="preserve">Thioredoxin-like protein 1 </t>
  </si>
  <si>
    <t xml:space="preserve">TXNL1 </t>
  </si>
  <si>
    <t xml:space="preserve">Thrombospondin type-1 domain-containing protein 4 </t>
  </si>
  <si>
    <t xml:space="preserve">THSD4 </t>
  </si>
  <si>
    <t xml:space="preserve">Thrombospondin type-1 domain-containing protein 7A </t>
  </si>
  <si>
    <t xml:space="preserve">THSD7A </t>
  </si>
  <si>
    <t xml:space="preserve">Thrombospondin-1 </t>
  </si>
  <si>
    <t xml:space="preserve">THBS1 </t>
  </si>
  <si>
    <t xml:space="preserve">Thrombospondin-3 </t>
  </si>
  <si>
    <t xml:space="preserve">THBS3 </t>
  </si>
  <si>
    <t xml:space="preserve">Thrombospondin-4 </t>
  </si>
  <si>
    <t xml:space="preserve">THBS4 </t>
  </si>
  <si>
    <t xml:space="preserve">Thy-1 antigen (Fragment) </t>
  </si>
  <si>
    <t xml:space="preserve">THY1 </t>
  </si>
  <si>
    <t xml:space="preserve">Thymosin beta-4 </t>
  </si>
  <si>
    <t xml:space="preserve">TMSB4X </t>
  </si>
  <si>
    <t xml:space="preserve">Thyrotropin-releasing hormone-degrading ectoenzyme </t>
  </si>
  <si>
    <t xml:space="preserve">TRHDE </t>
  </si>
  <si>
    <t xml:space="preserve">Thyroxine-binding globulin </t>
  </si>
  <si>
    <t xml:space="preserve">SERPINA7 </t>
  </si>
  <si>
    <t xml:space="preserve">Tissue alpha-L-fucosidase </t>
  </si>
  <si>
    <t xml:space="preserve">FUCA1 </t>
  </si>
  <si>
    <t xml:space="preserve">Tissue factor pathway inhibitor 2 </t>
  </si>
  <si>
    <t xml:space="preserve">TFPI2 </t>
  </si>
  <si>
    <t xml:space="preserve">Tissue factor pathway inhibitor </t>
  </si>
  <si>
    <t xml:space="preserve">TFPI </t>
  </si>
  <si>
    <t xml:space="preserve">Torsin-1B </t>
  </si>
  <si>
    <t xml:space="preserve">TOR1B </t>
  </si>
  <si>
    <t xml:space="preserve">Transaldolase </t>
  </si>
  <si>
    <t xml:space="preserve">TALDO1 </t>
  </si>
  <si>
    <t xml:space="preserve">Transcobalamin-2 </t>
  </si>
  <si>
    <t xml:space="preserve">TCN2 </t>
  </si>
  <si>
    <t xml:space="preserve">Transcriptional activator protein Pur-alpha </t>
  </si>
  <si>
    <t xml:space="preserve">PURA </t>
  </si>
  <si>
    <t xml:space="preserve">Transferrin receptor protein 1 </t>
  </si>
  <si>
    <t xml:space="preserve">TFRC </t>
  </si>
  <si>
    <t xml:space="preserve">Transforming growth factor beta receptor type 3 </t>
  </si>
  <si>
    <t xml:space="preserve">TGFBR3 </t>
  </si>
  <si>
    <t xml:space="preserve">Transforming growth factor beta-2 proprotein </t>
  </si>
  <si>
    <t xml:space="preserve">TGFB2 </t>
  </si>
  <si>
    <t xml:space="preserve">Transforming growth factor beta-3 proprotein </t>
  </si>
  <si>
    <t xml:space="preserve">TGFB3 </t>
  </si>
  <si>
    <t xml:space="preserve">Transforming growth factor-beta-induced protein ig-h3 </t>
  </si>
  <si>
    <t xml:space="preserve">TGFBI </t>
  </si>
  <si>
    <t xml:space="preserve">Transgelin (Fragment) </t>
  </si>
  <si>
    <t xml:space="preserve">TAGLN </t>
  </si>
  <si>
    <t xml:space="preserve">Transgelin-2 (Fragment) </t>
  </si>
  <si>
    <t xml:space="preserve">TAGLN2 </t>
  </si>
  <si>
    <t xml:space="preserve">Trans-Golgi network integral membrane protein 2 </t>
  </si>
  <si>
    <t xml:space="preserve">TGOLN2 </t>
  </si>
  <si>
    <t xml:space="preserve">Transitional endoplasmic reticulum ATPase </t>
  </si>
  <si>
    <t xml:space="preserve">VCP </t>
  </si>
  <si>
    <t xml:space="preserve">Transketolase </t>
  </si>
  <si>
    <t xml:space="preserve">TKT </t>
  </si>
  <si>
    <t xml:space="preserve">Translationally-controlled tumor protein </t>
  </si>
  <si>
    <t xml:space="preserve">TPT1 </t>
  </si>
  <si>
    <t xml:space="preserve">Translin </t>
  </si>
  <si>
    <t xml:space="preserve">TSN </t>
  </si>
  <si>
    <t xml:space="preserve">Transmembrane emp24 domain-containing protein 4 </t>
  </si>
  <si>
    <t xml:space="preserve">TMED4 </t>
  </si>
  <si>
    <t xml:space="preserve">Transmembrane glycoprotein NMB </t>
  </si>
  <si>
    <t xml:space="preserve">GPNMB </t>
  </si>
  <si>
    <t xml:space="preserve">Transmembrane protein 132A </t>
  </si>
  <si>
    <t xml:space="preserve">TMEM132A </t>
  </si>
  <si>
    <t xml:space="preserve">Transmembrane protein 132C </t>
  </si>
  <si>
    <t xml:space="preserve">TMEM132C </t>
  </si>
  <si>
    <t xml:space="preserve">Transmembrane protein 135 </t>
  </si>
  <si>
    <t xml:space="preserve">TMEM135 </t>
  </si>
  <si>
    <t xml:space="preserve">Transmembrane protein 25 (Fragment) </t>
  </si>
  <si>
    <t xml:space="preserve">TMEM25 </t>
  </si>
  <si>
    <t xml:space="preserve">Transmembrane protein 59-like </t>
  </si>
  <si>
    <t xml:space="preserve">TMEM59L </t>
  </si>
  <si>
    <t xml:space="preserve">Transport and Golgi organization protein 1 homolog </t>
  </si>
  <si>
    <t xml:space="preserve">MIA3 </t>
  </si>
  <si>
    <t xml:space="preserve">Transthyretin </t>
  </si>
  <si>
    <t xml:space="preserve">TTR </t>
  </si>
  <si>
    <t xml:space="preserve">Triggering receptor expressed on myeloid cells 2 </t>
  </si>
  <si>
    <t xml:space="preserve">TREM2 </t>
  </si>
  <si>
    <t xml:space="preserve">Triokinase/FMN cyclase </t>
  </si>
  <si>
    <t xml:space="preserve">TKFC </t>
  </si>
  <si>
    <t xml:space="preserve">Triosephosphate isomerase </t>
  </si>
  <si>
    <t xml:space="preserve">TPI1 </t>
  </si>
  <si>
    <t xml:space="preserve">Tripeptidyl-peptidase 1 </t>
  </si>
  <si>
    <t xml:space="preserve">TPP1 </t>
  </si>
  <si>
    <t xml:space="preserve">Tropomyosin alpha-3 chain </t>
  </si>
  <si>
    <t xml:space="preserve">TPM3 </t>
  </si>
  <si>
    <t xml:space="preserve">Tropomyosin alpha-4 chain </t>
  </si>
  <si>
    <t xml:space="preserve">TPM4 </t>
  </si>
  <si>
    <t xml:space="preserve">Trypsin-1 </t>
  </si>
  <si>
    <t xml:space="preserve">PRSS1 </t>
  </si>
  <si>
    <t xml:space="preserve">Tryptase beta-2 </t>
  </si>
  <si>
    <t xml:space="preserve">TPSB2 </t>
  </si>
  <si>
    <t xml:space="preserve">Tryptophan--tRNA ligase, cytoplasmic </t>
  </si>
  <si>
    <t xml:space="preserve">WARS1 </t>
  </si>
  <si>
    <t xml:space="preserve">Tsukushi </t>
  </si>
  <si>
    <t xml:space="preserve">TSKU </t>
  </si>
  <si>
    <t xml:space="preserve">Tubulin alpha-1A chain </t>
  </si>
  <si>
    <t xml:space="preserve">TUBA1A </t>
  </si>
  <si>
    <t xml:space="preserve">Tubulin alpha-4A chain </t>
  </si>
  <si>
    <t xml:space="preserve">TUBA4A </t>
  </si>
  <si>
    <t xml:space="preserve">Tubulin beta chain </t>
  </si>
  <si>
    <t xml:space="preserve">TUBB </t>
  </si>
  <si>
    <t xml:space="preserve">Tubulin beta-2A chain </t>
  </si>
  <si>
    <t xml:space="preserve">TUBB2A </t>
  </si>
  <si>
    <t xml:space="preserve">Tubulin beta-4B chain </t>
  </si>
  <si>
    <t xml:space="preserve">TUBB4B </t>
  </si>
  <si>
    <t xml:space="preserve">Tubulin-specific chaperone A </t>
  </si>
  <si>
    <t xml:space="preserve">TBCA </t>
  </si>
  <si>
    <t xml:space="preserve">Tubulointerstitial nephritis antigen-like </t>
  </si>
  <si>
    <t xml:space="preserve">TINAGL1 </t>
  </si>
  <si>
    <t xml:space="preserve">Tudor domain-containing protein 7 </t>
  </si>
  <si>
    <t xml:space="preserve">TDRD7 </t>
  </si>
  <si>
    <t xml:space="preserve">Tumor necrosis factor ligand superfamily member 13B </t>
  </si>
  <si>
    <t xml:space="preserve">TNFSF13B </t>
  </si>
  <si>
    <t xml:space="preserve">Tumor necrosis factor receptor superfamily member 11B </t>
  </si>
  <si>
    <t xml:space="preserve">TNFRSF11B </t>
  </si>
  <si>
    <t xml:space="preserve">Tumor necrosis factor receptor superfamily member 12A </t>
  </si>
  <si>
    <t xml:space="preserve">TNFRSF12A </t>
  </si>
  <si>
    <t xml:space="preserve">Tumor necrosis factor receptor superfamily member 16 </t>
  </si>
  <si>
    <t xml:space="preserve">NGFR </t>
  </si>
  <si>
    <t xml:space="preserve">Tumor necrosis factor receptor superfamily member 19L </t>
  </si>
  <si>
    <t xml:space="preserve">RELT </t>
  </si>
  <si>
    <t xml:space="preserve">Tumor necrosis factor receptor superfamily member 21 </t>
  </si>
  <si>
    <t xml:space="preserve">TNFRSF21 </t>
  </si>
  <si>
    <t xml:space="preserve">Tumor necrosis factor receptor superfamily member 6 </t>
  </si>
  <si>
    <t xml:space="preserve">FAS </t>
  </si>
  <si>
    <t xml:space="preserve">Tumor protein D52 </t>
  </si>
  <si>
    <t xml:space="preserve">TPD52 </t>
  </si>
  <si>
    <t xml:space="preserve">Twinfilin-2 </t>
  </si>
  <si>
    <t xml:space="preserve">TWF2 </t>
  </si>
  <si>
    <t xml:space="preserve">Twisted gastrulation protein homolog 1 </t>
  </si>
  <si>
    <t xml:space="preserve">TWSG1 </t>
  </si>
  <si>
    <t xml:space="preserve">Type 2 lactosamine alpha-2,3-sialyltransferase (Fragment) </t>
  </si>
  <si>
    <t xml:space="preserve">ST3GAL6 </t>
  </si>
  <si>
    <t xml:space="preserve">Tyrosine-protein kinase receptor Tie-1 </t>
  </si>
  <si>
    <t xml:space="preserve">TIE1 </t>
  </si>
  <si>
    <t xml:space="preserve">Tyrosine-protein kinase receptor UFO </t>
  </si>
  <si>
    <t xml:space="preserve">AXL </t>
  </si>
  <si>
    <t xml:space="preserve">Tyrosine-protein phosphatase non-receptor type substrate 1 </t>
  </si>
  <si>
    <t xml:space="preserve">SIRPA </t>
  </si>
  <si>
    <t xml:space="preserve">Ubiquitin carboxyl-terminal hydrolase 14 </t>
  </si>
  <si>
    <t xml:space="preserve">USP14 </t>
  </si>
  <si>
    <t xml:space="preserve">Ubiquitin carboxyl-terminal hydrolase 5 </t>
  </si>
  <si>
    <t xml:space="preserve">USP5 </t>
  </si>
  <si>
    <t xml:space="preserve">Ubiquitin carboxyl-terminal hydrolase isozyme L1 </t>
  </si>
  <si>
    <t xml:space="preserve">UCHL1 </t>
  </si>
  <si>
    <t xml:space="preserve">Ubiquitin thioesterase </t>
  </si>
  <si>
    <t xml:space="preserve">OTUB1 </t>
  </si>
  <si>
    <t xml:space="preserve">Ubiquitin thioesterase OTU1 </t>
  </si>
  <si>
    <t xml:space="preserve">YOD1 </t>
  </si>
  <si>
    <t xml:space="preserve">Ubiquitin-60S ribosomal protein L40 (Fragment) </t>
  </si>
  <si>
    <t xml:space="preserve">UBA52 </t>
  </si>
  <si>
    <t xml:space="preserve">Ubiquitin-conjugating enzyme E2 D3 </t>
  </si>
  <si>
    <t xml:space="preserve">UBE2D3 </t>
  </si>
  <si>
    <t xml:space="preserve">Ubiquitin-conjugating enzyme E2 L3 </t>
  </si>
  <si>
    <t xml:space="preserve">UBE2L3 </t>
  </si>
  <si>
    <t xml:space="preserve">Ubiquitin-fold modifier 1 </t>
  </si>
  <si>
    <t xml:space="preserve">UFM1 </t>
  </si>
  <si>
    <t xml:space="preserve">Ubiquitin-like modifier-activating enzyme 1 </t>
  </si>
  <si>
    <t xml:space="preserve">UBA1 </t>
  </si>
  <si>
    <t xml:space="preserve">UDP-GalNAc:beta-1,3-N-acetylgalactosaminyltransferase 1 </t>
  </si>
  <si>
    <t xml:space="preserve">B3GALNT1 </t>
  </si>
  <si>
    <t xml:space="preserve">UDP-GlcNAc:betaGal beta-1,3-N-acetylglucosaminyltransferase 7 </t>
  </si>
  <si>
    <t xml:space="preserve">B3GNT7 </t>
  </si>
  <si>
    <t xml:space="preserve">UDP-GlcNAc:betaGal beta-1,3-N-acetylglucosaminyltransferase 9 </t>
  </si>
  <si>
    <t xml:space="preserve">B3GNT9 </t>
  </si>
  <si>
    <t xml:space="preserve">UDP-glucuronic acid decarboxylase 1 </t>
  </si>
  <si>
    <t xml:space="preserve">UXS1 </t>
  </si>
  <si>
    <t xml:space="preserve">UL16-binding protein 2 </t>
  </si>
  <si>
    <t xml:space="preserve">ULBP2 </t>
  </si>
  <si>
    <t xml:space="preserve">UMP-CMP kinase </t>
  </si>
  <si>
    <t xml:space="preserve">CMPK1 </t>
  </si>
  <si>
    <t xml:space="preserve">Uncharacterized protein (Fragment) </t>
  </si>
  <si>
    <t xml:space="preserve">Uncharacterized protein C11orf87 </t>
  </si>
  <si>
    <t xml:space="preserve">C11orf87 </t>
  </si>
  <si>
    <t xml:space="preserve">UPF0764 protein C16orf89 </t>
  </si>
  <si>
    <t xml:space="preserve">C16orf89 </t>
  </si>
  <si>
    <t xml:space="preserve">Uteroglobin </t>
  </si>
  <si>
    <t xml:space="preserve">SCGB1A1 </t>
  </si>
  <si>
    <t xml:space="preserve">UTP--glucose-1-phosphate uridylyltransferase </t>
  </si>
  <si>
    <t xml:space="preserve">UGP2 </t>
  </si>
  <si>
    <t xml:space="preserve">UV excision repair protein RAD23 homolog A </t>
  </si>
  <si>
    <t xml:space="preserve">RAD23A </t>
  </si>
  <si>
    <t xml:space="preserve">UV excision repair protein RAD23 homolog B </t>
  </si>
  <si>
    <t xml:space="preserve">RAD23B </t>
  </si>
  <si>
    <t xml:space="preserve">Vacuolar protein sorting-associated protein 29 </t>
  </si>
  <si>
    <t xml:space="preserve">VPS29 </t>
  </si>
  <si>
    <t xml:space="preserve">Vascular cell adhesion protein 1 </t>
  </si>
  <si>
    <t xml:space="preserve">VCAM1 </t>
  </si>
  <si>
    <t xml:space="preserve">Vascular endothelial growth factor A </t>
  </si>
  <si>
    <t xml:space="preserve">VEGFA </t>
  </si>
  <si>
    <t xml:space="preserve">Vascular endothelial growth factor receptor 1 </t>
  </si>
  <si>
    <t xml:space="preserve">FLT1 </t>
  </si>
  <si>
    <t xml:space="preserve">Vascular endothelial growth factor receptor 2 </t>
  </si>
  <si>
    <t xml:space="preserve">KDR </t>
  </si>
  <si>
    <t xml:space="preserve">Vasoactive intestinal peptide (Fragment) </t>
  </si>
  <si>
    <t xml:space="preserve">VIP </t>
  </si>
  <si>
    <t xml:space="preserve">Vasorin </t>
  </si>
  <si>
    <t xml:space="preserve">VASN </t>
  </si>
  <si>
    <t xml:space="preserve">Versican core protein (Fragment) </t>
  </si>
  <si>
    <t xml:space="preserve">VCAN </t>
  </si>
  <si>
    <t xml:space="preserve">Versican core protein </t>
  </si>
  <si>
    <t xml:space="preserve">Very low-density lipoprotein receptor </t>
  </si>
  <si>
    <t xml:space="preserve">VLDLR </t>
  </si>
  <si>
    <t xml:space="preserve">Vesicle-fusing ATPase </t>
  </si>
  <si>
    <t xml:space="preserve">NSF </t>
  </si>
  <si>
    <t xml:space="preserve">Vesicular integral-membrane protein VIP36 </t>
  </si>
  <si>
    <t xml:space="preserve">LMAN2 </t>
  </si>
  <si>
    <t xml:space="preserve">Vimentin </t>
  </si>
  <si>
    <t xml:space="preserve">VIM </t>
  </si>
  <si>
    <t xml:space="preserve">Vinculin </t>
  </si>
  <si>
    <t xml:space="preserve">VCL </t>
  </si>
  <si>
    <t xml:space="preserve">Vitamin K-dependent protein C </t>
  </si>
  <si>
    <t xml:space="preserve">PROC </t>
  </si>
  <si>
    <t xml:space="preserve">Vitamin K-dependent protein S </t>
  </si>
  <si>
    <t xml:space="preserve">PROS1 </t>
  </si>
  <si>
    <t xml:space="preserve">Vitamin K-dependent protein Z </t>
  </si>
  <si>
    <t xml:space="preserve">PROZ </t>
  </si>
  <si>
    <t xml:space="preserve">Vitelline membrane outer layer protein 1 homolog </t>
  </si>
  <si>
    <t xml:space="preserve">VMO1 </t>
  </si>
  <si>
    <t xml:space="preserve">Vitrin </t>
  </si>
  <si>
    <t xml:space="preserve">VIT </t>
  </si>
  <si>
    <t xml:space="preserve">Vitronectin </t>
  </si>
  <si>
    <t xml:space="preserve">VTN </t>
  </si>
  <si>
    <t xml:space="preserve">Voltage-dependent calcium channel subunit alpha-2/delta-1 </t>
  </si>
  <si>
    <t xml:space="preserve">CACNA2D1 </t>
  </si>
  <si>
    <t xml:space="preserve">Voltage-dependent calcium channel subunit alpha-2/delta-2 </t>
  </si>
  <si>
    <t xml:space="preserve">CACNA2D2 </t>
  </si>
  <si>
    <t xml:space="preserve">von Willebrand factor A domain-containing protein 1 </t>
  </si>
  <si>
    <t xml:space="preserve">VWA1 </t>
  </si>
  <si>
    <t xml:space="preserve">von Willebrand factor C domain-containing protein 2-like </t>
  </si>
  <si>
    <t xml:space="preserve">VWC2L </t>
  </si>
  <si>
    <t xml:space="preserve">von Willebrand factor </t>
  </si>
  <si>
    <t xml:space="preserve">VWF </t>
  </si>
  <si>
    <t xml:space="preserve">VPS10 domain-containing receptor SorCS1 </t>
  </si>
  <si>
    <t xml:space="preserve">SORCS1 </t>
  </si>
  <si>
    <t xml:space="preserve">VPS10 domain-containing receptor SorCS2 </t>
  </si>
  <si>
    <t xml:space="preserve">SORCS2 </t>
  </si>
  <si>
    <t xml:space="preserve">VPS10 domain-containing receptor SorCS3 </t>
  </si>
  <si>
    <t xml:space="preserve">SORCS3 </t>
  </si>
  <si>
    <t xml:space="preserve">V-set and immunoglobulin domain-containing protein 4 </t>
  </si>
  <si>
    <t xml:space="preserve">VSIG4 </t>
  </si>
  <si>
    <t xml:space="preserve">V-set and transmembrane domain-containing protein 2A </t>
  </si>
  <si>
    <t xml:space="preserve">VSTM2A </t>
  </si>
  <si>
    <t xml:space="preserve">V-set and transmembrane domain-containing protein 2B </t>
  </si>
  <si>
    <t xml:space="preserve">VSTM2B </t>
  </si>
  <si>
    <t xml:space="preserve">V-set and transmembrane domain-containing protein 2-like protein </t>
  </si>
  <si>
    <t xml:space="preserve">VSTM2L </t>
  </si>
  <si>
    <t xml:space="preserve">V-type proton ATPase subunit H </t>
  </si>
  <si>
    <t xml:space="preserve">ATP6V1H </t>
  </si>
  <si>
    <t xml:space="preserve">V-type proton ATPase subunit S1 </t>
  </si>
  <si>
    <t xml:space="preserve">ATP6AP1 </t>
  </si>
  <si>
    <t xml:space="preserve">VWFA and cache domain-containing protein 1 </t>
  </si>
  <si>
    <t xml:space="preserve">CACHD1 </t>
  </si>
  <si>
    <t xml:space="preserve">WAP four-disulfide core domain protein 1 </t>
  </si>
  <si>
    <t xml:space="preserve">WFDC1 </t>
  </si>
  <si>
    <t xml:space="preserve">WAP four-disulfide core domain protein 2 </t>
  </si>
  <si>
    <t xml:space="preserve">WFDC2 </t>
  </si>
  <si>
    <t xml:space="preserve">WAP, Kazal, immunoglobulin, Kunitz and NTR domain-containing protein 2 </t>
  </si>
  <si>
    <t xml:space="preserve">WFIKKN2 </t>
  </si>
  <si>
    <t xml:space="preserve">WD repeat-containing protein 1 </t>
  </si>
  <si>
    <t xml:space="preserve">WDR1 </t>
  </si>
  <si>
    <t xml:space="preserve">Wnt inhibitory factor 1 </t>
  </si>
  <si>
    <t xml:space="preserve">WIF1 </t>
  </si>
  <si>
    <t xml:space="preserve">WSC domain-containing protein 1 </t>
  </si>
  <si>
    <t xml:space="preserve">WSCD1 </t>
  </si>
  <si>
    <t xml:space="preserve">WW domain-binding protein 2 </t>
  </si>
  <si>
    <t xml:space="preserve">WBP2 </t>
  </si>
  <si>
    <t xml:space="preserve">Xaa-Pro aminopeptidase 1 </t>
  </si>
  <si>
    <t xml:space="preserve">XPNPEP1 </t>
  </si>
  <si>
    <t xml:space="preserve">Xaa-Pro dipeptidase (Fragment) </t>
  </si>
  <si>
    <t xml:space="preserve">PEPD </t>
  </si>
  <si>
    <t xml:space="preserve">Xanthine dehydrogenase/oxidase </t>
  </si>
  <si>
    <t xml:space="preserve">XDH </t>
  </si>
  <si>
    <t xml:space="preserve">Xyloside xylosyltransferase 1 </t>
  </si>
  <si>
    <t xml:space="preserve">XXYLT1 </t>
  </si>
  <si>
    <t xml:space="preserve">Xylosyltransferase 1 </t>
  </si>
  <si>
    <t xml:space="preserve">XYLT1 </t>
  </si>
  <si>
    <t xml:space="preserve">Xylosyltransferase 2 </t>
  </si>
  <si>
    <t xml:space="preserve">XYLT2 </t>
  </si>
  <si>
    <t xml:space="preserve">Zinc finger and SCAN domain-containing protein 18 (Fragment) </t>
  </si>
  <si>
    <t xml:space="preserve">ZSCAN18 </t>
  </si>
  <si>
    <t xml:space="preserve">Zinc finger protein 648 </t>
  </si>
  <si>
    <t xml:space="preserve">ZNF648 </t>
  </si>
  <si>
    <t xml:space="preserve">Zinc finger protein-like 1 </t>
  </si>
  <si>
    <t xml:space="preserve">ZFPL1 </t>
  </si>
  <si>
    <t xml:space="preserve">Zinc transporter ZIP10 </t>
  </si>
  <si>
    <t xml:space="preserve">SLC39A10 </t>
  </si>
  <si>
    <t xml:space="preserve">Zinc-alpha-2-glycoprotein </t>
  </si>
  <si>
    <t xml:space="preserve">AZGP1 </t>
  </si>
  <si>
    <t xml:space="preserve">ZNF511-PRAP1 readthrough (Fragment) </t>
  </si>
  <si>
    <t xml:space="preserve">ZNF511-PRAP1 </t>
  </si>
  <si>
    <t xml:space="preserve">Zymogen granule membrane protein 16 </t>
  </si>
  <si>
    <t xml:space="preserve">ZG16 </t>
  </si>
  <si>
    <t xml:space="preserve">Zymogen granule protein 16 homolog B </t>
  </si>
  <si>
    <t xml:space="preserve">ZG16B </t>
  </si>
  <si>
    <t>Protein Name</t>
  </si>
  <si>
    <t>Log2 (relative abundance)</t>
  </si>
  <si>
    <t>Statistical Analysis</t>
  </si>
  <si>
    <t xml:space="preserve">Protein Information </t>
  </si>
  <si>
    <t>q-value</t>
  </si>
  <si>
    <t>P-value</t>
  </si>
  <si>
    <t xml:space="preserve"> -Log10 (P value)</t>
  </si>
  <si>
    <t>-Log10 (p-value)</t>
  </si>
  <si>
    <t># Peptides</t>
  </si>
  <si>
    <t># PSMs</t>
  </si>
  <si>
    <t># Protein Unique Peptides</t>
  </si>
  <si>
    <t># Unique Peptides</t>
  </si>
  <si>
    <t># AAs</t>
  </si>
  <si>
    <t>Control_AQ-8439-09 (OS): F1, 127N</t>
  </si>
  <si>
    <t>Control_AQ-8439-10 (OD): F1, 129C</t>
  </si>
  <si>
    <t>Control_AQ-8439-47-A (OS): F3, 128N</t>
  </si>
  <si>
    <t>Control_AQ-8439-51-A (OS): F3, 129N</t>
  </si>
  <si>
    <t>Control_AQ-8439-41-A (OD): F1, 133C</t>
  </si>
  <si>
    <t>Statistical Analysis (Diabetes vs. Control)</t>
  </si>
  <si>
    <t xml:space="preserve">Log2(Diabetes/Control) </t>
  </si>
  <si>
    <t>Log2 (Diabetes/Control)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</si>
</sst>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0" fontId="1" fillId="0" borderId="2" xfId="0" quotePrefix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quotePrefix="1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17"/>
  <sheetViews>
    <sheetView topLeftCell="W643" workbookViewId="0">
      <selection activeCell="AR13" sqref="AR13"/>
    </sheetView>
  </sheetViews>
  <sheetFormatPr baseColWidth="10" defaultColWidth="8.83203125" defaultRowHeight="15" x14ac:dyDescent="0.2"/>
  <cols>
    <col min="32" max="32" width="18" style="15" customWidth="1"/>
    <col min="33" max="33" width="13.5" style="15" customWidth="1"/>
    <col min="34" max="34" width="10.5" style="15" customWidth="1"/>
    <col min="35" max="35" width="22.33203125" style="15" customWidth="1"/>
    <col min="36" max="36" width="15.5" customWidth="1"/>
    <col min="37" max="37" width="91.6640625" customWidth="1"/>
    <col min="38" max="38" width="14.83203125" customWidth="1"/>
  </cols>
  <sheetData>
    <row r="1" spans="1:38" x14ac:dyDescent="0.2">
      <c r="A1" s="22" t="s">
        <v>5679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/>
      <c r="AA1" s="19"/>
      <c r="AB1" s="19"/>
      <c r="AC1" s="19"/>
      <c r="AD1" s="19"/>
      <c r="AE1" s="19"/>
      <c r="AF1" s="25" t="s">
        <v>5696</v>
      </c>
      <c r="AG1" s="26"/>
      <c r="AH1" s="26"/>
      <c r="AI1" s="26"/>
      <c r="AJ1" s="27" t="s">
        <v>5681</v>
      </c>
      <c r="AK1" s="28"/>
      <c r="AL1" s="29"/>
    </row>
    <row r="2" spans="1:38" s="2" customFormat="1" ht="96" x14ac:dyDescent="0.2">
      <c r="A2" s="6" t="s">
        <v>1916</v>
      </c>
      <c r="B2" s="7" t="s">
        <v>5691</v>
      </c>
      <c r="C2" s="7" t="s">
        <v>1917</v>
      </c>
      <c r="D2" s="7" t="s">
        <v>1918</v>
      </c>
      <c r="E2" s="7" t="s">
        <v>1919</v>
      </c>
      <c r="F2" s="7" t="s">
        <v>1920</v>
      </c>
      <c r="G2" s="7" t="s">
        <v>5692</v>
      </c>
      <c r="H2" s="7" t="s">
        <v>1921</v>
      </c>
      <c r="I2" s="7" t="s">
        <v>1922</v>
      </c>
      <c r="J2" s="7" t="s">
        <v>1923</v>
      </c>
      <c r="K2" s="7" t="s">
        <v>1924</v>
      </c>
      <c r="L2" s="7" t="s">
        <v>5695</v>
      </c>
      <c r="M2" s="7" t="s">
        <v>1925</v>
      </c>
      <c r="N2" s="7" t="s">
        <v>1926</v>
      </c>
      <c r="O2" s="7" t="s">
        <v>1927</v>
      </c>
      <c r="P2" s="7" t="s">
        <v>1928</v>
      </c>
      <c r="Q2" s="7" t="s">
        <v>1929</v>
      </c>
      <c r="R2" s="7" t="s">
        <v>1930</v>
      </c>
      <c r="S2" s="7" t="s">
        <v>1931</v>
      </c>
      <c r="T2" s="7" t="s">
        <v>1932</v>
      </c>
      <c r="U2" s="7" t="s">
        <v>1933</v>
      </c>
      <c r="V2" s="7" t="s">
        <v>1934</v>
      </c>
      <c r="W2" s="7" t="s">
        <v>1935</v>
      </c>
      <c r="X2" s="7" t="s">
        <v>5693</v>
      </c>
      <c r="Y2" s="7" t="s">
        <v>1936</v>
      </c>
      <c r="Z2" s="8" t="s">
        <v>5694</v>
      </c>
      <c r="AA2" s="16" t="s">
        <v>5686</v>
      </c>
      <c r="AB2" s="17" t="s">
        <v>5687</v>
      </c>
      <c r="AC2" s="17" t="s">
        <v>5688</v>
      </c>
      <c r="AD2" s="17" t="s">
        <v>5689</v>
      </c>
      <c r="AE2" s="17" t="s">
        <v>5690</v>
      </c>
      <c r="AF2" s="11" t="s">
        <v>5685</v>
      </c>
      <c r="AG2" s="12" t="s">
        <v>5683</v>
      </c>
      <c r="AH2" s="13" t="s">
        <v>5682</v>
      </c>
      <c r="AI2" s="14" t="s">
        <v>5697</v>
      </c>
      <c r="AJ2" s="6" t="s">
        <v>1937</v>
      </c>
      <c r="AK2" s="7" t="s">
        <v>1938</v>
      </c>
      <c r="AL2" s="8" t="s">
        <v>5678</v>
      </c>
    </row>
    <row r="3" spans="1:38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>
        <v>-1.37175</v>
      </c>
      <c r="N3">
        <v>-1.23231</v>
      </c>
      <c r="O3">
        <v>-0.81150999999999995</v>
      </c>
      <c r="P3">
        <v>-0.295624</v>
      </c>
      <c r="Q3">
        <v>-0.35659800000000003</v>
      </c>
      <c r="R3">
        <v>0.94377299999999997</v>
      </c>
      <c r="S3">
        <v>0.24956900000000001</v>
      </c>
      <c r="T3">
        <v>1.63273</v>
      </c>
      <c r="U3">
        <v>-1.10345</v>
      </c>
      <c r="V3">
        <v>-1.77552</v>
      </c>
      <c r="W3">
        <v>-0.362813</v>
      </c>
      <c r="X3">
        <v>-0.41788500000000001</v>
      </c>
      <c r="Y3">
        <v>0.51443899999999998</v>
      </c>
      <c r="Z3">
        <v>0.36722100000000002</v>
      </c>
      <c r="AA3" s="18">
        <v>3</v>
      </c>
      <c r="AB3" s="18">
        <v>5</v>
      </c>
      <c r="AC3" s="18">
        <v>0</v>
      </c>
      <c r="AD3" s="18">
        <v>3</v>
      </c>
      <c r="AE3" s="18">
        <v>935</v>
      </c>
      <c r="AF3" s="15">
        <v>3.24621</v>
      </c>
      <c r="AG3" s="15">
        <f t="shared" ref="AG3:AG66" si="0">10^-(AF3)</f>
        <v>5.6727023960062269E-4</v>
      </c>
      <c r="AH3" s="15">
        <v>0.44800000000000001</v>
      </c>
      <c r="AI3" s="15">
        <v>-1.27406</v>
      </c>
      <c r="AJ3" t="s">
        <v>1526</v>
      </c>
      <c r="AK3" t="s">
        <v>4914</v>
      </c>
      <c r="AL3" t="s">
        <v>4915</v>
      </c>
    </row>
    <row r="4" spans="1:38" x14ac:dyDescent="0.2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>
        <v>1.2632699999999999</v>
      </c>
      <c r="N4">
        <v>1.0363599999999999</v>
      </c>
      <c r="O4">
        <v>0.453206</v>
      </c>
      <c r="P4">
        <v>-0.84676899999999999</v>
      </c>
      <c r="Q4">
        <v>-0.21901300000000001</v>
      </c>
      <c r="R4">
        <v>5.4973000000000001E-2</v>
      </c>
      <c r="S4">
        <v>-0.53450200000000003</v>
      </c>
      <c r="T4">
        <v>-0.77532400000000001</v>
      </c>
      <c r="U4">
        <v>1.4731300000000001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s="18">
        <v>1</v>
      </c>
      <c r="AB4" s="18">
        <v>3</v>
      </c>
      <c r="AC4" s="18">
        <v>0</v>
      </c>
      <c r="AD4" s="18">
        <v>1</v>
      </c>
      <c r="AE4" s="18">
        <v>377</v>
      </c>
      <c r="AF4" s="15">
        <v>3.0774900000000001</v>
      </c>
      <c r="AG4" s="15">
        <f t="shared" si="0"/>
        <v>8.3658485861228145E-4</v>
      </c>
      <c r="AH4" s="15">
        <v>0.41</v>
      </c>
      <c r="AI4" s="15">
        <v>1.49715</v>
      </c>
      <c r="AJ4" t="s">
        <v>1465</v>
      </c>
      <c r="AK4" t="s">
        <v>4799</v>
      </c>
      <c r="AL4" t="s">
        <v>4800</v>
      </c>
    </row>
    <row r="5" spans="1:38" x14ac:dyDescent="0.2">
      <c r="A5">
        <v>-0.81882200000000005</v>
      </c>
      <c r="B5">
        <v>1.0086299999999999</v>
      </c>
      <c r="C5">
        <v>-1.09643</v>
      </c>
      <c r="D5">
        <v>1.36433</v>
      </c>
      <c r="E5">
        <v>-0.53397700000000003</v>
      </c>
      <c r="F5">
        <v>2.0365500000000001</v>
      </c>
      <c r="G5">
        <v>1.1974800000000001</v>
      </c>
      <c r="H5">
        <v>-1.0863100000000001</v>
      </c>
      <c r="I5">
        <v>-2.2550000000000001E-2</v>
      </c>
      <c r="J5">
        <v>0.56726799999999999</v>
      </c>
      <c r="K5">
        <v>2.0615999999999999</v>
      </c>
      <c r="L5">
        <v>-0.70391099999999995</v>
      </c>
      <c r="M5">
        <v>-1.0669299999999999</v>
      </c>
      <c r="N5">
        <v>0.21304200000000001</v>
      </c>
      <c r="O5">
        <v>0.37906200000000001</v>
      </c>
      <c r="P5">
        <v>0.74581399999999998</v>
      </c>
      <c r="Q5">
        <v>-0.21940000000000001</v>
      </c>
      <c r="R5">
        <v>1.7944599999999999</v>
      </c>
      <c r="S5">
        <v>-0.137767</v>
      </c>
      <c r="T5">
        <v>-0.33385700000000001</v>
      </c>
      <c r="U5">
        <v>0.59346399999999999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s="18">
        <v>5</v>
      </c>
      <c r="AB5" s="18">
        <v>24</v>
      </c>
      <c r="AC5" s="18">
        <v>5</v>
      </c>
      <c r="AD5" s="18">
        <v>5</v>
      </c>
      <c r="AE5" s="18">
        <v>353</v>
      </c>
      <c r="AF5" s="15">
        <v>2.6612900000000002</v>
      </c>
      <c r="AG5" s="15">
        <f t="shared" si="0"/>
        <v>2.181272881169477E-3</v>
      </c>
      <c r="AH5" s="15">
        <v>0.72933300000000001</v>
      </c>
      <c r="AI5" s="15">
        <v>-1.3036700000000001</v>
      </c>
      <c r="AJ5" t="s">
        <v>1813</v>
      </c>
      <c r="AK5" t="s">
        <v>5476</v>
      </c>
      <c r="AL5" t="s">
        <v>5477</v>
      </c>
    </row>
    <row r="6" spans="1:38" x14ac:dyDescent="0.2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>
        <v>0.80366400000000004</v>
      </c>
      <c r="N6">
        <v>1.8991199999999999</v>
      </c>
      <c r="O6">
        <v>-1.29566</v>
      </c>
      <c r="P6">
        <v>-0.58707600000000004</v>
      </c>
      <c r="Q6">
        <v>-0.52055099999999999</v>
      </c>
      <c r="R6">
        <v>-1.2132499999999999</v>
      </c>
      <c r="S6">
        <v>-0.33990999999999999</v>
      </c>
      <c r="T6">
        <v>1.35646</v>
      </c>
      <c r="U6">
        <v>1.04545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s="18">
        <v>3</v>
      </c>
      <c r="AB6" s="18">
        <v>3</v>
      </c>
      <c r="AC6" s="18">
        <v>0</v>
      </c>
      <c r="AD6" s="18">
        <v>3</v>
      </c>
      <c r="AE6" s="18">
        <v>2457</v>
      </c>
      <c r="AF6" s="15">
        <v>2.6206100000000001</v>
      </c>
      <c r="AG6" s="15">
        <f t="shared" si="0"/>
        <v>2.3954659388431801E-3</v>
      </c>
      <c r="AH6" s="15">
        <v>0.63</v>
      </c>
      <c r="AI6" s="15">
        <v>1.7722500000000001</v>
      </c>
      <c r="AJ6" t="s">
        <v>1713</v>
      </c>
      <c r="AK6" t="s">
        <v>5276</v>
      </c>
      <c r="AL6" t="s">
        <v>5277</v>
      </c>
    </row>
    <row r="7" spans="1:38" x14ac:dyDescent="0.2">
      <c r="A7">
        <v>0.206403</v>
      </c>
      <c r="B7">
        <v>1.9004700000000001</v>
      </c>
      <c r="C7">
        <v>-0.45357399999999998</v>
      </c>
      <c r="D7">
        <v>0.34676000000000001</v>
      </c>
      <c r="E7">
        <v>-0.562191</v>
      </c>
      <c r="F7">
        <v>0.44758399999999998</v>
      </c>
      <c r="G7">
        <v>1.6168400000000001</v>
      </c>
      <c r="H7">
        <v>-0.34108699999999997</v>
      </c>
      <c r="I7">
        <v>-0.13322500000000001</v>
      </c>
      <c r="J7">
        <v>-0.69003800000000004</v>
      </c>
      <c r="K7">
        <v>1.1797800000000001</v>
      </c>
      <c r="L7">
        <v>-0.444546</v>
      </c>
      <c r="M7">
        <v>-1.4838100000000001</v>
      </c>
      <c r="N7">
        <v>-0.233795</v>
      </c>
      <c r="O7">
        <v>0.18220600000000001</v>
      </c>
      <c r="P7">
        <v>2.2399900000000001</v>
      </c>
      <c r="Q7">
        <v>-0.89353099999999996</v>
      </c>
      <c r="R7">
        <v>-0.31434800000000002</v>
      </c>
      <c r="S7">
        <v>-0.49452299999999999</v>
      </c>
      <c r="T7">
        <v>-1.8307100000000001</v>
      </c>
      <c r="U7">
        <v>-0.940272</v>
      </c>
      <c r="V7">
        <v>0.43646800000000002</v>
      </c>
      <c r="W7">
        <v>0.36565999999999999</v>
      </c>
      <c r="X7">
        <v>1.5210399999999999</v>
      </c>
      <c r="Y7">
        <v>0.238285</v>
      </c>
      <c r="Z7">
        <v>0.60698700000000005</v>
      </c>
      <c r="AA7" s="18">
        <v>6</v>
      </c>
      <c r="AB7" s="18">
        <v>15</v>
      </c>
      <c r="AC7" s="18">
        <v>0</v>
      </c>
      <c r="AD7" s="18">
        <v>6</v>
      </c>
      <c r="AE7" s="18">
        <v>500</v>
      </c>
      <c r="AF7" s="15">
        <v>2.53057</v>
      </c>
      <c r="AG7" s="15">
        <f t="shared" si="0"/>
        <v>2.9473383834997574E-3</v>
      </c>
      <c r="AH7" s="15">
        <v>0.61280000000000001</v>
      </c>
      <c r="AI7" s="15">
        <v>-1.0682</v>
      </c>
      <c r="AJ7" t="s">
        <v>1090</v>
      </c>
      <c r="AK7" t="s">
        <v>4073</v>
      </c>
      <c r="AL7" t="s">
        <v>4074</v>
      </c>
    </row>
    <row r="8" spans="1:38" x14ac:dyDescent="0.2">
      <c r="A8">
        <v>6.5873299999999996E-2</v>
      </c>
      <c r="B8">
        <v>-0.63273800000000002</v>
      </c>
      <c r="C8">
        <v>-0.18459500000000001</v>
      </c>
      <c r="D8">
        <v>-1.6091800000000001</v>
      </c>
      <c r="E8">
        <v>1.05219</v>
      </c>
      <c r="F8">
        <v>-0.80962000000000001</v>
      </c>
      <c r="G8">
        <v>-1.51485</v>
      </c>
      <c r="H8">
        <v>0.78303999999999996</v>
      </c>
      <c r="I8">
        <v>-0.487319</v>
      </c>
      <c r="J8">
        <v>-0.37898500000000002</v>
      </c>
      <c r="K8">
        <v>-0.71287400000000001</v>
      </c>
      <c r="L8">
        <v>-2.1367600000000002</v>
      </c>
      <c r="M8">
        <v>6.4437000000000001E-3</v>
      </c>
      <c r="N8">
        <v>0.79914600000000002</v>
      </c>
      <c r="O8">
        <v>0.26302999999999999</v>
      </c>
      <c r="P8">
        <v>-0.61510100000000001</v>
      </c>
      <c r="Q8">
        <v>0</v>
      </c>
      <c r="R8">
        <v>0.60428099999999996</v>
      </c>
      <c r="S8">
        <v>-0.47286899999999998</v>
      </c>
      <c r="T8">
        <v>0.48697200000000002</v>
      </c>
      <c r="U8">
        <v>0.43845400000000001</v>
      </c>
      <c r="V8">
        <v>-0.16253100000000001</v>
      </c>
      <c r="W8">
        <v>-1.53417</v>
      </c>
      <c r="X8">
        <v>-0.29247299999999998</v>
      </c>
      <c r="Y8">
        <v>-0.79515400000000003</v>
      </c>
      <c r="Z8">
        <v>0.41398600000000002</v>
      </c>
      <c r="AA8" s="18">
        <v>6</v>
      </c>
      <c r="AB8" s="18">
        <v>19</v>
      </c>
      <c r="AC8" s="18">
        <v>1</v>
      </c>
      <c r="AD8" s="18">
        <v>6</v>
      </c>
      <c r="AE8" s="18">
        <v>685</v>
      </c>
      <c r="AF8" s="15">
        <v>2.52719</v>
      </c>
      <c r="AG8" s="15">
        <f t="shared" si="0"/>
        <v>2.970366238440653E-3</v>
      </c>
      <c r="AH8" s="15">
        <v>0.51266699999999998</v>
      </c>
      <c r="AI8" s="15">
        <v>0.99786799999999998</v>
      </c>
      <c r="AJ8" t="s">
        <v>695</v>
      </c>
      <c r="AK8" t="s">
        <v>3292</v>
      </c>
      <c r="AL8" t="s">
        <v>3293</v>
      </c>
    </row>
    <row r="9" spans="1:38" x14ac:dyDescent="0.2">
      <c r="A9">
        <v>-0.45549600000000001</v>
      </c>
      <c r="B9">
        <v>1.05752</v>
      </c>
      <c r="C9">
        <v>-0.26857300000000001</v>
      </c>
      <c r="D9">
        <v>1.34897</v>
      </c>
      <c r="E9">
        <v>-0.70775500000000002</v>
      </c>
      <c r="F9">
        <v>1.1278600000000001</v>
      </c>
      <c r="G9">
        <v>0.88496600000000003</v>
      </c>
      <c r="H9">
        <v>-0.99829000000000001</v>
      </c>
      <c r="I9">
        <v>0.17297899999999999</v>
      </c>
      <c r="J9">
        <v>0.405445</v>
      </c>
      <c r="K9">
        <v>-0.17297899999999999</v>
      </c>
      <c r="L9">
        <v>1.0475699999999999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s="18">
        <v>3</v>
      </c>
      <c r="AB9" s="18">
        <v>6</v>
      </c>
      <c r="AC9" s="18">
        <v>0</v>
      </c>
      <c r="AD9" s="18">
        <v>3</v>
      </c>
      <c r="AE9" s="18">
        <v>117</v>
      </c>
      <c r="AF9" s="15">
        <v>2.50319</v>
      </c>
      <c r="AG9" s="15">
        <f t="shared" si="0"/>
        <v>3.1391350495611945E-3</v>
      </c>
      <c r="AH9" s="15">
        <v>0.46457100000000001</v>
      </c>
      <c r="AI9" s="15">
        <v>-1.19093</v>
      </c>
      <c r="AJ9" t="s">
        <v>1353</v>
      </c>
      <c r="AK9" t="s">
        <v>4578</v>
      </c>
      <c r="AL9" t="s">
        <v>4579</v>
      </c>
    </row>
    <row r="10" spans="1:38" x14ac:dyDescent="0.2">
      <c r="A10">
        <v>-0.43501899999999999</v>
      </c>
      <c r="B10">
        <v>1.61744</v>
      </c>
      <c r="C10">
        <v>-0.40361000000000002</v>
      </c>
      <c r="D10">
        <v>0.80640500000000004</v>
      </c>
      <c r="E10">
        <v>-0.993649</v>
      </c>
      <c r="F10">
        <v>2.6303000000000001</v>
      </c>
      <c r="G10">
        <v>-0.51946700000000001</v>
      </c>
      <c r="H10">
        <v>-0.247391</v>
      </c>
      <c r="I10">
        <v>0.185256</v>
      </c>
      <c r="J10">
        <v>-0.131549</v>
      </c>
      <c r="K10">
        <v>0.42574899999999999</v>
      </c>
      <c r="L10">
        <v>0.260322</v>
      </c>
      <c r="M10">
        <v>-1.3191200000000001</v>
      </c>
      <c r="N10">
        <v>-0.51069900000000001</v>
      </c>
      <c r="O10">
        <v>-9.0832899999999994E-2</v>
      </c>
      <c r="P10">
        <v>0.84672400000000003</v>
      </c>
      <c r="Q10">
        <v>-0.35960599999999998</v>
      </c>
      <c r="R10">
        <v>1.00959</v>
      </c>
      <c r="S10">
        <v>0.23250599999999999</v>
      </c>
      <c r="T10">
        <v>-0.33004699999999998</v>
      </c>
      <c r="U10">
        <v>-0.16659199999999999</v>
      </c>
      <c r="V10">
        <v>-0.30136400000000002</v>
      </c>
      <c r="W10">
        <v>0.32223299999999999</v>
      </c>
      <c r="X10">
        <v>0</v>
      </c>
      <c r="Y10">
        <v>0.37470799999999999</v>
      </c>
      <c r="Z10">
        <v>-2.1408E-2</v>
      </c>
      <c r="AA10" s="18">
        <v>7</v>
      </c>
      <c r="AB10" s="18">
        <v>13</v>
      </c>
      <c r="AC10" s="18">
        <v>6</v>
      </c>
      <c r="AD10" s="18">
        <v>7</v>
      </c>
      <c r="AE10" s="18">
        <v>979</v>
      </c>
      <c r="AF10" s="15">
        <v>2.4821399999999998</v>
      </c>
      <c r="AG10" s="15">
        <f t="shared" si="0"/>
        <v>3.2950347568431008E-3</v>
      </c>
      <c r="AH10" s="15">
        <v>0.42299999999999999</v>
      </c>
      <c r="AI10" s="15">
        <v>-0.88123799999999997</v>
      </c>
      <c r="AJ10" t="s">
        <v>1569</v>
      </c>
      <c r="AK10" t="s">
        <v>4994</v>
      </c>
      <c r="AL10" t="s">
        <v>4995</v>
      </c>
    </row>
    <row r="11" spans="1:38" x14ac:dyDescent="0.2">
      <c r="A11">
        <v>0.39534799999999998</v>
      </c>
      <c r="B11">
        <v>-1.3269899999999999</v>
      </c>
      <c r="C11">
        <v>-0.66553700000000005</v>
      </c>
      <c r="D11">
        <v>-0.95703800000000006</v>
      </c>
      <c r="E11">
        <v>0.59778900000000001</v>
      </c>
      <c r="F11">
        <v>8.36393E-2</v>
      </c>
      <c r="G11">
        <v>-0.53861099999999995</v>
      </c>
      <c r="H11">
        <v>0.94561899999999999</v>
      </c>
      <c r="I11">
        <v>-0.242454</v>
      </c>
      <c r="J11">
        <v>1.3390300000000001E-2</v>
      </c>
      <c r="K11">
        <v>-1.20682</v>
      </c>
      <c r="L11">
        <v>-2.6616499999999998</v>
      </c>
      <c r="M11">
        <v>0.48386600000000002</v>
      </c>
      <c r="N11">
        <v>0.341109</v>
      </c>
      <c r="O11">
        <v>0.18853200000000001</v>
      </c>
      <c r="P11">
        <v>-0.152475</v>
      </c>
      <c r="Q11">
        <v>-0.50793900000000003</v>
      </c>
      <c r="R11">
        <v>-0.29555599999999999</v>
      </c>
      <c r="S11">
        <v>4.7225200000000002E-2</v>
      </c>
      <c r="T11">
        <v>0.32151099999999999</v>
      </c>
      <c r="U11">
        <v>6.6446400000000003E-2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s="18">
        <v>6</v>
      </c>
      <c r="AB11" s="18">
        <v>13</v>
      </c>
      <c r="AC11" s="18">
        <v>0</v>
      </c>
      <c r="AD11" s="18">
        <v>6</v>
      </c>
      <c r="AE11" s="18">
        <v>931</v>
      </c>
      <c r="AF11" s="15">
        <v>2.2583700000000002</v>
      </c>
      <c r="AG11" s="15">
        <f t="shared" si="0"/>
        <v>5.5160729362672255E-3</v>
      </c>
      <c r="AH11" s="15">
        <v>0.61066699999999996</v>
      </c>
      <c r="AI11" s="15">
        <v>1.00176</v>
      </c>
      <c r="AJ11" t="s">
        <v>1228</v>
      </c>
      <c r="AK11" t="s">
        <v>4339</v>
      </c>
      <c r="AL11" t="s">
        <v>4340</v>
      </c>
    </row>
    <row r="12" spans="1:38" x14ac:dyDescent="0.2">
      <c r="A12">
        <v>8.4937499999999999E-2</v>
      </c>
      <c r="B12">
        <v>-0.46753299999999998</v>
      </c>
      <c r="C12">
        <v>1.5499499999999999</v>
      </c>
      <c r="D12">
        <v>-0.22292799999999999</v>
      </c>
      <c r="E12">
        <v>1.21001</v>
      </c>
      <c r="F12">
        <v>-0.21233399999999999</v>
      </c>
      <c r="G12">
        <v>-1.02898</v>
      </c>
      <c r="H12">
        <v>1.13689</v>
      </c>
      <c r="I12">
        <v>-2.1029800000000001E-2</v>
      </c>
      <c r="J12">
        <v>-0.39491900000000002</v>
      </c>
      <c r="K12">
        <v>-0.52433600000000002</v>
      </c>
      <c r="L12">
        <v>-1.38795</v>
      </c>
      <c r="M12">
        <v>-4.9516999999999999E-2</v>
      </c>
      <c r="N12">
        <v>0.18370600000000001</v>
      </c>
      <c r="O12">
        <v>0.126975</v>
      </c>
      <c r="P12">
        <v>0.14763100000000001</v>
      </c>
      <c r="Q12">
        <v>-0.20005600000000001</v>
      </c>
      <c r="R12">
        <v>-0.52595099999999995</v>
      </c>
      <c r="S12">
        <v>2.9943899999999999E-2</v>
      </c>
      <c r="T12">
        <v>-0.77660700000000005</v>
      </c>
      <c r="U12">
        <v>-0.13006300000000001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s="18">
        <v>3</v>
      </c>
      <c r="AB12" s="18">
        <v>6</v>
      </c>
      <c r="AC12" s="18">
        <v>0</v>
      </c>
      <c r="AD12" s="18">
        <v>3</v>
      </c>
      <c r="AE12" s="18">
        <v>1342</v>
      </c>
      <c r="AF12" s="15">
        <v>2.2090999999999998</v>
      </c>
      <c r="AG12" s="15">
        <f t="shared" si="0"/>
        <v>6.1787411298543969E-3</v>
      </c>
      <c r="AH12" s="15">
        <v>0.622</v>
      </c>
      <c r="AI12" s="15">
        <v>0.771536</v>
      </c>
      <c r="AJ12" t="s">
        <v>1512</v>
      </c>
      <c r="AK12" t="s">
        <v>4891</v>
      </c>
      <c r="AL12" t="s">
        <v>4892</v>
      </c>
    </row>
    <row r="13" spans="1:38" x14ac:dyDescent="0.2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>
        <v>-1.71621</v>
      </c>
      <c r="N13">
        <v>-0.94275100000000001</v>
      </c>
      <c r="O13">
        <v>-0.16059300000000001</v>
      </c>
      <c r="P13">
        <v>0.92313699999999999</v>
      </c>
      <c r="Q13">
        <v>0.22381899999999999</v>
      </c>
      <c r="R13">
        <v>-0.46107100000000001</v>
      </c>
      <c r="S13">
        <v>-7.4736200000000003E-2</v>
      </c>
      <c r="T13">
        <v>0.44852599999999998</v>
      </c>
      <c r="U13">
        <v>-0.797037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s="18">
        <v>2</v>
      </c>
      <c r="AB13" s="18">
        <v>4</v>
      </c>
      <c r="AC13" s="18">
        <v>2</v>
      </c>
      <c r="AD13" s="18">
        <v>2</v>
      </c>
      <c r="AE13" s="18">
        <v>92</v>
      </c>
      <c r="AF13" s="15">
        <v>2.07843</v>
      </c>
      <c r="AG13" s="15">
        <f t="shared" si="0"/>
        <v>8.3477608744270213E-3</v>
      </c>
      <c r="AH13" s="15">
        <v>0.79527300000000001</v>
      </c>
      <c r="AI13" s="15">
        <v>-1.1800900000000001</v>
      </c>
      <c r="AJ13" t="s">
        <v>578</v>
      </c>
      <c r="AK13" t="s">
        <v>3063</v>
      </c>
      <c r="AL13" t="s">
        <v>3064</v>
      </c>
    </row>
    <row r="14" spans="1:38" x14ac:dyDescent="0.2">
      <c r="A14">
        <v>-0.32460299999999997</v>
      </c>
      <c r="B14">
        <v>-0.347497</v>
      </c>
      <c r="C14">
        <v>0.56428999999999996</v>
      </c>
      <c r="D14">
        <v>-0.68909500000000001</v>
      </c>
      <c r="E14">
        <v>0.96557400000000004</v>
      </c>
      <c r="F14">
        <v>-0.29012900000000003</v>
      </c>
      <c r="G14">
        <v>-0.36742900000000001</v>
      </c>
      <c r="H14">
        <v>2.2129400000000001</v>
      </c>
      <c r="I14">
        <v>0.57961399999999996</v>
      </c>
      <c r="J14">
        <v>0.10011399999999999</v>
      </c>
      <c r="K14">
        <v>-0.72806700000000002</v>
      </c>
      <c r="L14">
        <v>-1.83362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s="18">
        <v>2</v>
      </c>
      <c r="AB14" s="18">
        <v>3</v>
      </c>
      <c r="AC14" s="18">
        <v>0</v>
      </c>
      <c r="AD14" s="18">
        <v>1</v>
      </c>
      <c r="AE14" s="18">
        <v>1523</v>
      </c>
      <c r="AF14" s="15">
        <v>2.0631699999999999</v>
      </c>
      <c r="AG14" s="15">
        <f t="shared" si="0"/>
        <v>8.6462940245427191E-3</v>
      </c>
      <c r="AH14" s="15">
        <v>0.75666699999999998</v>
      </c>
      <c r="AI14" s="15">
        <v>1.39229</v>
      </c>
      <c r="AJ14" t="s">
        <v>1692</v>
      </c>
      <c r="AK14" t="s">
        <v>5236</v>
      </c>
      <c r="AL14" t="s">
        <v>5237</v>
      </c>
    </row>
    <row r="15" spans="1:38" x14ac:dyDescent="0.2">
      <c r="A15">
        <v>0.15887999999999999</v>
      </c>
      <c r="B15">
        <v>1.5891500000000001</v>
      </c>
      <c r="C15">
        <v>-0.50526899999999997</v>
      </c>
      <c r="D15">
        <v>1.38819</v>
      </c>
      <c r="E15">
        <v>-1.06073</v>
      </c>
      <c r="F15">
        <v>1.3288599999999999</v>
      </c>
      <c r="G15">
        <v>1.09527</v>
      </c>
      <c r="H15">
        <v>-0.39896300000000001</v>
      </c>
      <c r="I15">
        <v>-0.12568099999999999</v>
      </c>
      <c r="J15">
        <v>-4.1935399999999998E-2</v>
      </c>
      <c r="K15">
        <v>1.2722500000000001</v>
      </c>
      <c r="L15">
        <v>5.68187E-2</v>
      </c>
      <c r="M15">
        <v>-1.7242500000000001</v>
      </c>
      <c r="N15">
        <v>-1.4816499999999999</v>
      </c>
      <c r="O15">
        <v>0.59692100000000003</v>
      </c>
      <c r="P15">
        <v>1.62744</v>
      </c>
      <c r="Q15">
        <v>-5.0576099999999999E-2</v>
      </c>
      <c r="R15">
        <v>0.758996</v>
      </c>
      <c r="S15">
        <v>0.117295</v>
      </c>
      <c r="T15">
        <v>-6.9905700000000001E-2</v>
      </c>
      <c r="U15">
        <v>0.70671300000000004</v>
      </c>
      <c r="V15">
        <v>2.98394</v>
      </c>
      <c r="W15">
        <v>0.61822299999999997</v>
      </c>
      <c r="X15">
        <v>1.75108</v>
      </c>
      <c r="Y15">
        <v>8.6025799999999999E-2</v>
      </c>
      <c r="Z15">
        <v>0.73852799999999996</v>
      </c>
      <c r="AA15" s="18">
        <v>42</v>
      </c>
      <c r="AB15" s="18">
        <v>260</v>
      </c>
      <c r="AC15" s="18">
        <v>0</v>
      </c>
      <c r="AD15" s="18">
        <v>42</v>
      </c>
      <c r="AE15" s="18">
        <v>942</v>
      </c>
      <c r="AF15" s="15">
        <v>2.0268700000000002</v>
      </c>
      <c r="AG15" s="15">
        <f t="shared" si="0"/>
        <v>9.4000464574465689E-3</v>
      </c>
      <c r="AH15" s="15">
        <v>0.76184600000000002</v>
      </c>
      <c r="AI15" s="15">
        <v>-1.06389</v>
      </c>
      <c r="AJ15" t="s">
        <v>974</v>
      </c>
      <c r="AK15" t="s">
        <v>3843</v>
      </c>
      <c r="AL15" t="s">
        <v>3844</v>
      </c>
    </row>
    <row r="16" spans="1:38" x14ac:dyDescent="0.2">
      <c r="A16">
        <v>0.25982100000000002</v>
      </c>
      <c r="B16">
        <v>1.0096400000000001</v>
      </c>
      <c r="C16">
        <v>-7.0402300000000001E-2</v>
      </c>
      <c r="D16">
        <v>0.54238699999999995</v>
      </c>
      <c r="E16">
        <v>-0.51922999999999997</v>
      </c>
      <c r="F16">
        <v>1.50959</v>
      </c>
      <c r="G16">
        <v>1.4580900000000001</v>
      </c>
      <c r="H16">
        <v>0.867919</v>
      </c>
      <c r="I16">
        <v>-0.48494900000000002</v>
      </c>
      <c r="J16">
        <v>-0.106242</v>
      </c>
      <c r="K16">
        <v>0.21859400000000001</v>
      </c>
      <c r="L16">
        <v>2.3564699999999998</v>
      </c>
      <c r="M16">
        <v>-0.75536800000000004</v>
      </c>
      <c r="N16">
        <v>-0.229015</v>
      </c>
      <c r="O16">
        <v>-0.55759499999999995</v>
      </c>
      <c r="P16">
        <v>0.46227499999999999</v>
      </c>
      <c r="Q16">
        <v>-0.23191800000000001</v>
      </c>
      <c r="R16">
        <v>1.8426499999999999</v>
      </c>
      <c r="S16">
        <v>-0.34920699999999999</v>
      </c>
      <c r="T16">
        <v>0.17843600000000001</v>
      </c>
      <c r="U16">
        <v>-0.10394</v>
      </c>
      <c r="V16">
        <v>1.1909099999999999</v>
      </c>
      <c r="W16">
        <v>2.1067800000000001</v>
      </c>
      <c r="X16">
        <v>1.7498800000000001</v>
      </c>
      <c r="Y16">
        <v>-0.34272000000000002</v>
      </c>
      <c r="Z16">
        <v>2.33331</v>
      </c>
      <c r="AA16" s="18">
        <v>9</v>
      </c>
      <c r="AB16" s="18">
        <v>32</v>
      </c>
      <c r="AC16" s="18">
        <v>9</v>
      </c>
      <c r="AD16" s="18">
        <v>9</v>
      </c>
      <c r="AE16" s="18">
        <v>434</v>
      </c>
      <c r="AF16" s="15">
        <v>1.96522</v>
      </c>
      <c r="AG16" s="15">
        <f t="shared" si="0"/>
        <v>1.0833779696020718E-2</v>
      </c>
      <c r="AH16" s="15">
        <v>0.82285699999999995</v>
      </c>
      <c r="AI16" s="15">
        <v>-0.96844699999999995</v>
      </c>
      <c r="AJ16" t="s">
        <v>1711</v>
      </c>
      <c r="AK16" t="s">
        <v>5272</v>
      </c>
      <c r="AL16" t="s">
        <v>5273</v>
      </c>
    </row>
    <row r="17" spans="1:38" x14ac:dyDescent="0.2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>
        <v>0.19984399999999999</v>
      </c>
      <c r="N17">
        <v>1.7194199999999999</v>
      </c>
      <c r="O17">
        <v>-0.34735700000000003</v>
      </c>
      <c r="P17">
        <v>5.1491200000000001E-2</v>
      </c>
      <c r="Q17">
        <v>-0.56705700000000003</v>
      </c>
      <c r="R17">
        <v>0.25337199999999999</v>
      </c>
      <c r="S17">
        <v>-1.1991700000000001</v>
      </c>
      <c r="T17">
        <v>-5.1491200000000001E-2</v>
      </c>
      <c r="U17">
        <v>0.87586600000000003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s="18">
        <v>2</v>
      </c>
      <c r="AB17" s="18">
        <v>2</v>
      </c>
      <c r="AC17" s="18">
        <v>2</v>
      </c>
      <c r="AD17" s="18">
        <v>2</v>
      </c>
      <c r="AE17" s="18">
        <v>993</v>
      </c>
      <c r="AF17" s="15">
        <v>1.96227</v>
      </c>
      <c r="AG17" s="15">
        <f t="shared" si="0"/>
        <v>1.0907620010833442E-2</v>
      </c>
      <c r="AH17" s="15">
        <v>0.77493299999999998</v>
      </c>
      <c r="AI17" s="15">
        <v>1.5019100000000001</v>
      </c>
      <c r="AJ17" t="s">
        <v>1682</v>
      </c>
      <c r="AK17" t="s">
        <v>5216</v>
      </c>
      <c r="AL17" t="s">
        <v>5217</v>
      </c>
    </row>
    <row r="18" spans="1:38" x14ac:dyDescent="0.2">
      <c r="A18">
        <v>8.7380700000000006E-2</v>
      </c>
      <c r="B18">
        <v>-6.1370500000000001E-2</v>
      </c>
      <c r="C18">
        <v>0.25520799999999999</v>
      </c>
      <c r="D18">
        <v>-0.50301399999999996</v>
      </c>
      <c r="E18">
        <v>0.41834700000000002</v>
      </c>
      <c r="F18">
        <v>-0.30486999999999997</v>
      </c>
      <c r="G18">
        <v>-1.567E-2</v>
      </c>
      <c r="H18">
        <v>1.13192</v>
      </c>
      <c r="I18">
        <v>-2.8455600000000001E-2</v>
      </c>
      <c r="J18">
        <v>1.567E-2</v>
      </c>
      <c r="K18">
        <v>-0.54588099999999995</v>
      </c>
      <c r="L18">
        <v>-0.249087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s="18">
        <v>2</v>
      </c>
      <c r="AB18" s="18">
        <v>3</v>
      </c>
      <c r="AC18" s="18">
        <v>2</v>
      </c>
      <c r="AD18" s="18">
        <v>2</v>
      </c>
      <c r="AE18" s="18">
        <v>1447</v>
      </c>
      <c r="AF18" s="15">
        <v>1.8679399999999999</v>
      </c>
      <c r="AG18" s="15">
        <f t="shared" si="0"/>
        <v>1.3553766516211123E-2</v>
      </c>
      <c r="AH18" s="15">
        <v>0.91500000000000004</v>
      </c>
      <c r="AI18" s="15">
        <v>0.59332700000000005</v>
      </c>
      <c r="AJ18" t="s">
        <v>1683</v>
      </c>
      <c r="AK18" t="s">
        <v>5218</v>
      </c>
      <c r="AL18" t="s">
        <v>5219</v>
      </c>
    </row>
    <row r="19" spans="1:38" x14ac:dyDescent="0.2">
      <c r="A19">
        <v>0.19619</v>
      </c>
      <c r="B19">
        <v>-0.36128500000000002</v>
      </c>
      <c r="C19">
        <v>0.52044500000000005</v>
      </c>
      <c r="D19">
        <v>-0.318915</v>
      </c>
      <c r="E19">
        <v>1.34043</v>
      </c>
      <c r="F19">
        <v>-0.34119500000000003</v>
      </c>
      <c r="G19">
        <v>-6.8800500000000001E-2</v>
      </c>
      <c r="H19">
        <v>0.61683699999999997</v>
      </c>
      <c r="I19">
        <v>2.2527599999999998E-2</v>
      </c>
      <c r="J19">
        <v>-0.185864</v>
      </c>
      <c r="K19">
        <v>-0.236763</v>
      </c>
      <c r="L19">
        <v>-0.31943300000000002</v>
      </c>
      <c r="M19">
        <v>0.58926299999999998</v>
      </c>
      <c r="N19">
        <v>-0.43476999999999999</v>
      </c>
      <c r="O19">
        <v>0.36785099999999998</v>
      </c>
      <c r="P19">
        <v>-0.40391899999999997</v>
      </c>
      <c r="Q19">
        <v>0</v>
      </c>
      <c r="R19">
        <v>-0.58074400000000004</v>
      </c>
      <c r="S19">
        <v>-0.14629900000000001</v>
      </c>
      <c r="T19">
        <v>0.35878199999999999</v>
      </c>
      <c r="U19">
        <v>-0.31978699999999999</v>
      </c>
      <c r="V19">
        <v>-0.12997500000000001</v>
      </c>
      <c r="W19">
        <v>-7.1772600000000006E-2</v>
      </c>
      <c r="X19">
        <v>-0.147115</v>
      </c>
      <c r="Y19">
        <v>0.18260000000000001</v>
      </c>
      <c r="Z19">
        <v>-6.4269900000000005E-2</v>
      </c>
      <c r="AA19" s="18">
        <v>2</v>
      </c>
      <c r="AB19" s="18">
        <v>12</v>
      </c>
      <c r="AC19" s="18">
        <v>2</v>
      </c>
      <c r="AD19" s="18">
        <v>2</v>
      </c>
      <c r="AE19" s="18">
        <v>116</v>
      </c>
      <c r="AF19" s="15">
        <v>1.8545</v>
      </c>
      <c r="AG19" s="15">
        <f t="shared" si="0"/>
        <v>1.3979769153227791E-2</v>
      </c>
      <c r="AH19" s="15">
        <v>0.89294099999999998</v>
      </c>
      <c r="AI19" s="15">
        <v>0.40314499999999998</v>
      </c>
      <c r="AJ19" t="s">
        <v>1401</v>
      </c>
      <c r="AK19" t="s">
        <v>4673</v>
      </c>
      <c r="AL19" t="s">
        <v>4674</v>
      </c>
    </row>
    <row r="20" spans="1:38" x14ac:dyDescent="0.2">
      <c r="A20">
        <v>-2.1656100000000001E-2</v>
      </c>
      <c r="B20">
        <v>-3.3909099999999998E-2</v>
      </c>
      <c r="C20">
        <v>0.220749</v>
      </c>
      <c r="D20">
        <v>-4.1380199999999999E-2</v>
      </c>
      <c r="E20">
        <v>1.1307100000000001</v>
      </c>
      <c r="F20">
        <v>-0.38954</v>
      </c>
      <c r="G20">
        <v>-0.199431</v>
      </c>
      <c r="H20">
        <v>0.67238799999999999</v>
      </c>
      <c r="I20">
        <v>2.1656100000000001E-2</v>
      </c>
      <c r="J20">
        <v>6.5937300000000004E-2</v>
      </c>
      <c r="K20">
        <v>-0.41040300000000002</v>
      </c>
      <c r="L20">
        <v>-0.84970500000000004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s="18">
        <v>3</v>
      </c>
      <c r="AB20" s="18">
        <v>3</v>
      </c>
      <c r="AC20" s="18">
        <v>2</v>
      </c>
      <c r="AD20" s="18">
        <v>3</v>
      </c>
      <c r="AE20" s="18">
        <v>205</v>
      </c>
      <c r="AF20" s="15">
        <v>1.85094</v>
      </c>
      <c r="AG20" s="15">
        <f t="shared" si="0"/>
        <v>1.4094835123146614E-2</v>
      </c>
      <c r="AH20" s="15">
        <v>0.848889</v>
      </c>
      <c r="AI20" s="15">
        <v>0.66902499999999998</v>
      </c>
      <c r="AJ20" t="s">
        <v>1721</v>
      </c>
      <c r="AK20" t="s">
        <v>5292</v>
      </c>
      <c r="AL20" t="s">
        <v>5293</v>
      </c>
    </row>
    <row r="21" spans="1:38" x14ac:dyDescent="0.2">
      <c r="A21">
        <v>-8.8168599999999993E-3</v>
      </c>
      <c r="B21">
        <v>0.54949899999999996</v>
      </c>
      <c r="C21">
        <v>1.2004900000000001</v>
      </c>
      <c r="D21">
        <v>-0.20686399999999999</v>
      </c>
      <c r="E21">
        <v>0.64075199999999999</v>
      </c>
      <c r="F21">
        <v>-0.21398500000000001</v>
      </c>
      <c r="G21">
        <v>-1.9566699999999999E-2</v>
      </c>
      <c r="H21">
        <v>3.4812699999999999</v>
      </c>
      <c r="I21">
        <v>0.23596</v>
      </c>
      <c r="J21">
        <v>-3.4991800000000003E-2</v>
      </c>
      <c r="K21">
        <v>-9.6824800000000003E-3</v>
      </c>
      <c r="L21">
        <v>0.22114700000000001</v>
      </c>
      <c r="M21">
        <v>0.79384200000000005</v>
      </c>
      <c r="N21">
        <v>0.80789</v>
      </c>
      <c r="O21">
        <v>0.30414000000000002</v>
      </c>
      <c r="P21">
        <v>0</v>
      </c>
      <c r="Q21">
        <v>-7.8710499999999992E-3</v>
      </c>
      <c r="R21">
        <v>0.64362600000000003</v>
      </c>
      <c r="S21">
        <v>2.2918899999999999E-2</v>
      </c>
      <c r="T21">
        <v>-0.36856800000000001</v>
      </c>
      <c r="U21">
        <v>-1.50618E-2</v>
      </c>
      <c r="V21">
        <v>-0.26852100000000001</v>
      </c>
      <c r="W21">
        <v>-0.52665200000000001</v>
      </c>
      <c r="X21">
        <v>-0.53075099999999997</v>
      </c>
      <c r="Y21">
        <v>-0.24349699999999999</v>
      </c>
      <c r="Z21">
        <v>-7.2003600000000001E-2</v>
      </c>
      <c r="AA21" s="18">
        <v>29</v>
      </c>
      <c r="AB21" s="18">
        <v>916</v>
      </c>
      <c r="AC21" s="18">
        <v>0</v>
      </c>
      <c r="AD21" s="18">
        <v>15</v>
      </c>
      <c r="AE21" s="18">
        <v>406</v>
      </c>
      <c r="AF21" s="15">
        <v>1.84494</v>
      </c>
      <c r="AG21" s="15">
        <f t="shared" si="0"/>
        <v>1.4290913811439614E-2</v>
      </c>
      <c r="AH21" s="15">
        <v>0.81557900000000005</v>
      </c>
      <c r="AI21" s="15">
        <v>0.773926</v>
      </c>
      <c r="AJ21" t="s">
        <v>781</v>
      </c>
      <c r="AK21" t="s">
        <v>3463</v>
      </c>
      <c r="AL21" t="s">
        <v>3464</v>
      </c>
    </row>
    <row r="22" spans="1:38" x14ac:dyDescent="0.2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2.6987700000000001</v>
      </c>
      <c r="N22">
        <v>1.69391</v>
      </c>
      <c r="O22">
        <v>-0.28168199999999999</v>
      </c>
      <c r="P22">
        <v>-0.56698999999999999</v>
      </c>
      <c r="Q22">
        <v>0.55904600000000004</v>
      </c>
      <c r="R22">
        <v>8.3708099999999994E-2</v>
      </c>
      <c r="S22">
        <v>-0.50594499999999998</v>
      </c>
      <c r="T22">
        <v>1.1760600000000001</v>
      </c>
      <c r="U22">
        <v>0.59632499999999999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s="18">
        <v>2</v>
      </c>
      <c r="AB22" s="18">
        <v>4</v>
      </c>
      <c r="AC22" s="18">
        <v>0</v>
      </c>
      <c r="AD22" s="18">
        <v>2</v>
      </c>
      <c r="AE22" s="18">
        <v>260</v>
      </c>
      <c r="AF22" s="15">
        <v>1.8057700000000001</v>
      </c>
      <c r="AG22" s="15">
        <f t="shared" si="0"/>
        <v>1.5639756963938076E-2</v>
      </c>
      <c r="AH22" s="15">
        <v>0.86539999999999995</v>
      </c>
      <c r="AI22" s="15">
        <v>1.5646199999999999</v>
      </c>
      <c r="AJ22" t="s">
        <v>815</v>
      </c>
      <c r="AK22" t="s">
        <v>3531</v>
      </c>
      <c r="AL22" t="s">
        <v>3532</v>
      </c>
    </row>
    <row r="23" spans="1:38" x14ac:dyDescent="0.2">
      <c r="A23">
        <v>-0.635884</v>
      </c>
      <c r="B23">
        <v>1.62168</v>
      </c>
      <c r="C23">
        <v>-0.55496199999999996</v>
      </c>
      <c r="D23">
        <v>0.49965999999999999</v>
      </c>
      <c r="E23">
        <v>-0.62436199999999997</v>
      </c>
      <c r="F23">
        <v>2.1734</v>
      </c>
      <c r="G23">
        <v>0.1469</v>
      </c>
      <c r="H23">
        <v>-0.46622599999999997</v>
      </c>
      <c r="I23">
        <v>0.208395</v>
      </c>
      <c r="J23">
        <v>0.12676499999999999</v>
      </c>
      <c r="K23">
        <v>1.22184</v>
      </c>
      <c r="L23">
        <v>0.27672799999999997</v>
      </c>
      <c r="M23">
        <v>-2.3581300000000001</v>
      </c>
      <c r="N23">
        <v>-0.29045100000000001</v>
      </c>
      <c r="O23">
        <v>-0.40029500000000001</v>
      </c>
      <c r="P23">
        <v>0.86501300000000003</v>
      </c>
      <c r="Q23">
        <v>-0.55987200000000004</v>
      </c>
      <c r="R23">
        <v>1.1305000000000001E-2</v>
      </c>
      <c r="S23">
        <v>1.81242E-2</v>
      </c>
      <c r="T23">
        <v>-0.97961699999999996</v>
      </c>
      <c r="U23">
        <v>-0.360593</v>
      </c>
      <c r="V23">
        <v>2.1647799999999999</v>
      </c>
      <c r="W23">
        <v>1.6850499999999999</v>
      </c>
      <c r="X23">
        <v>1.58168</v>
      </c>
      <c r="Y23">
        <v>0.15926000000000001</v>
      </c>
      <c r="Z23">
        <v>0.45635900000000001</v>
      </c>
      <c r="AA23" s="18">
        <v>15</v>
      </c>
      <c r="AB23" s="18">
        <v>476</v>
      </c>
      <c r="AC23" s="18">
        <v>5</v>
      </c>
      <c r="AD23" s="18">
        <v>15</v>
      </c>
      <c r="AE23" s="18">
        <v>379</v>
      </c>
      <c r="AF23" s="15">
        <v>1.79941</v>
      </c>
      <c r="AG23" s="15">
        <f t="shared" si="0"/>
        <v>1.5870477730047072E-2</v>
      </c>
      <c r="AH23" s="15">
        <v>0.83523800000000004</v>
      </c>
      <c r="AI23" s="15">
        <v>-0.95918400000000004</v>
      </c>
      <c r="AJ23" t="s">
        <v>1899</v>
      </c>
      <c r="AK23" t="s">
        <v>5644</v>
      </c>
      <c r="AL23" t="s">
        <v>5645</v>
      </c>
    </row>
    <row r="24" spans="1:38" x14ac:dyDescent="0.2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>
        <v>0.70392600000000005</v>
      </c>
      <c r="N24">
        <v>0.75095900000000004</v>
      </c>
      <c r="O24">
        <v>6.8358799999999997E-2</v>
      </c>
      <c r="P24">
        <v>-0.85188600000000003</v>
      </c>
      <c r="Q24">
        <v>-0.14266899999999999</v>
      </c>
      <c r="R24">
        <v>-0.47650700000000001</v>
      </c>
      <c r="S24">
        <v>7.9439200000000001E-2</v>
      </c>
      <c r="T24">
        <v>3.0180799999999999</v>
      </c>
      <c r="U24">
        <v>6.7099899999999999E-3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s="18">
        <v>5</v>
      </c>
      <c r="AB24" s="18">
        <v>11</v>
      </c>
      <c r="AC24" s="18">
        <v>0</v>
      </c>
      <c r="AD24" s="18">
        <v>2</v>
      </c>
      <c r="AE24" s="18">
        <v>375</v>
      </c>
      <c r="AF24" s="15">
        <v>1.78783</v>
      </c>
      <c r="AG24" s="15">
        <f t="shared" si="0"/>
        <v>1.6299339282489968E-2</v>
      </c>
      <c r="AH24" s="15">
        <v>0.82236399999999998</v>
      </c>
      <c r="AI24" s="15">
        <v>0.92952699999999999</v>
      </c>
      <c r="AJ24" t="s">
        <v>119</v>
      </c>
      <c r="AK24" t="s">
        <v>2170</v>
      </c>
      <c r="AL24" t="s">
        <v>2171</v>
      </c>
    </row>
    <row r="25" spans="1:38" x14ac:dyDescent="0.2">
      <c r="A25">
        <v>0</v>
      </c>
      <c r="B25">
        <v>0.90271100000000004</v>
      </c>
      <c r="C25">
        <v>-0.353771</v>
      </c>
      <c r="D25">
        <v>0.21775600000000001</v>
      </c>
      <c r="E25">
        <v>-1.0240800000000001</v>
      </c>
      <c r="F25">
        <v>1.4231799999999999</v>
      </c>
      <c r="G25">
        <v>0.282474</v>
      </c>
      <c r="H25">
        <v>-0.63220500000000002</v>
      </c>
      <c r="I25">
        <v>0.45391399999999998</v>
      </c>
      <c r="J25">
        <v>-7.6062500000000005E-2</v>
      </c>
      <c r="K25">
        <v>0.68231399999999998</v>
      </c>
      <c r="L25">
        <v>5.3025700000000002E-2</v>
      </c>
      <c r="M25">
        <v>-1.47614</v>
      </c>
      <c r="N25">
        <v>-0.30787700000000001</v>
      </c>
      <c r="O25">
        <v>-1.49152E-2</v>
      </c>
      <c r="P25">
        <v>0.81227899999999997</v>
      </c>
      <c r="Q25">
        <v>-0.15836900000000001</v>
      </c>
      <c r="R25">
        <v>9.7112900000000002E-2</v>
      </c>
      <c r="S25">
        <v>9.8531199999999999E-2</v>
      </c>
      <c r="T25">
        <v>-0.43212499999999998</v>
      </c>
      <c r="U25">
        <v>0.119392</v>
      </c>
      <c r="V25">
        <v>1.7816799999999999</v>
      </c>
      <c r="W25">
        <v>1.8787100000000001</v>
      </c>
      <c r="X25">
        <v>1.5383599999999999</v>
      </c>
      <c r="Y25">
        <v>9.5988800000000006E-3</v>
      </c>
      <c r="Z25">
        <v>0.54296699999999998</v>
      </c>
      <c r="AA25" s="18">
        <v>8</v>
      </c>
      <c r="AB25" s="18">
        <v>39</v>
      </c>
      <c r="AC25" s="18">
        <v>1</v>
      </c>
      <c r="AD25" s="18">
        <v>8</v>
      </c>
      <c r="AE25" s="18">
        <v>168</v>
      </c>
      <c r="AF25" s="15">
        <v>1.7790999999999999</v>
      </c>
      <c r="AG25" s="15">
        <f t="shared" si="0"/>
        <v>1.6630296795457827E-2</v>
      </c>
      <c r="AH25" s="15">
        <v>0.79982600000000004</v>
      </c>
      <c r="AI25" s="15">
        <v>-0.74773299999999998</v>
      </c>
      <c r="AJ25" t="s">
        <v>1376</v>
      </c>
      <c r="AK25" t="s">
        <v>4623</v>
      </c>
      <c r="AL25" t="s">
        <v>4624</v>
      </c>
    </row>
    <row r="26" spans="1:38" x14ac:dyDescent="0.2">
      <c r="A26">
        <v>0.514401</v>
      </c>
      <c r="B26">
        <v>-0.64913699999999996</v>
      </c>
      <c r="C26">
        <v>-0.113384</v>
      </c>
      <c r="D26">
        <v>0.40908</v>
      </c>
      <c r="E26">
        <v>-1.06694</v>
      </c>
      <c r="F26">
        <v>2.04806</v>
      </c>
      <c r="G26">
        <v>1.7649900000000001</v>
      </c>
      <c r="H26">
        <v>-0.48042200000000002</v>
      </c>
      <c r="I26">
        <v>0.66351199999999999</v>
      </c>
      <c r="J26">
        <v>-7.1950399999999998E-2</v>
      </c>
      <c r="K26">
        <v>2.0552899999999998</v>
      </c>
      <c r="L26">
        <v>-0.32266400000000001</v>
      </c>
      <c r="M26">
        <v>-2.3101099999999999</v>
      </c>
      <c r="N26">
        <v>1.9877700000000002E-2</v>
      </c>
      <c r="O26">
        <v>-0.57265100000000002</v>
      </c>
      <c r="P26">
        <v>0.101122</v>
      </c>
      <c r="Q26">
        <v>0.36541899999999999</v>
      </c>
      <c r="R26">
        <v>-0.40457500000000002</v>
      </c>
      <c r="S26">
        <v>0.20541999999999999</v>
      </c>
      <c r="T26">
        <v>-0.55485099999999998</v>
      </c>
      <c r="U26">
        <v>-0.182255</v>
      </c>
      <c r="V26">
        <v>1.0732999999999999</v>
      </c>
      <c r="W26">
        <v>0.85639799999999999</v>
      </c>
      <c r="X26">
        <v>1.93252</v>
      </c>
      <c r="Y26">
        <v>1.3730500000000001</v>
      </c>
      <c r="Z26">
        <v>1.4328099999999999</v>
      </c>
      <c r="AA26" s="18">
        <v>37</v>
      </c>
      <c r="AB26" s="18">
        <v>331</v>
      </c>
      <c r="AC26" s="18">
        <v>35</v>
      </c>
      <c r="AD26" s="18">
        <v>37</v>
      </c>
      <c r="AE26" s="18">
        <v>664</v>
      </c>
      <c r="AF26" s="15">
        <v>1.74068</v>
      </c>
      <c r="AG26" s="15">
        <f t="shared" si="0"/>
        <v>1.8168538771053528E-2</v>
      </c>
      <c r="AH26" s="15">
        <v>0.84066700000000005</v>
      </c>
      <c r="AI26" s="15">
        <v>-0.979128</v>
      </c>
      <c r="AJ26" t="s">
        <v>1710</v>
      </c>
      <c r="AK26" t="s">
        <v>5270</v>
      </c>
      <c r="AL26" t="s">
        <v>5271</v>
      </c>
    </row>
    <row r="27" spans="1:38" x14ac:dyDescent="0.2">
      <c r="A27">
        <v>6.4797999999999994E-2</v>
      </c>
      <c r="B27">
        <v>0.65481900000000004</v>
      </c>
      <c r="C27">
        <v>-0.50855499999999998</v>
      </c>
      <c r="D27">
        <v>0.37225999999999998</v>
      </c>
      <c r="E27">
        <v>-9.1513300000000006E-2</v>
      </c>
      <c r="F27">
        <v>0.786416</v>
      </c>
      <c r="G27">
        <v>-0.660215</v>
      </c>
      <c r="H27">
        <v>-1.2403</v>
      </c>
      <c r="I27">
        <v>-6.4797999999999994E-2</v>
      </c>
      <c r="J27">
        <v>-1.0762799999999999</v>
      </c>
      <c r="K27">
        <v>0.59332499999999999</v>
      </c>
      <c r="L27">
        <v>1.44496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s="18">
        <v>1</v>
      </c>
      <c r="AB27" s="18">
        <v>2</v>
      </c>
      <c r="AC27" s="18">
        <v>1</v>
      </c>
      <c r="AD27" s="18">
        <v>1</v>
      </c>
      <c r="AE27" s="18">
        <v>106</v>
      </c>
      <c r="AF27" s="15">
        <v>1.73858</v>
      </c>
      <c r="AG27" s="15">
        <f t="shared" si="0"/>
        <v>1.8256604190215187E-2</v>
      </c>
      <c r="AH27" s="15">
        <v>0.81152000000000002</v>
      </c>
      <c r="AI27" s="15">
        <v>-1.01803</v>
      </c>
      <c r="AJ27" t="s">
        <v>534</v>
      </c>
      <c r="AK27" t="s">
        <v>2975</v>
      </c>
      <c r="AL27" t="s">
        <v>2976</v>
      </c>
    </row>
    <row r="28" spans="1:38" x14ac:dyDescent="0.2">
      <c r="A28">
        <v>-0.108515</v>
      </c>
      <c r="B28">
        <v>-0.72907299999999997</v>
      </c>
      <c r="C28">
        <v>0.57937099999999997</v>
      </c>
      <c r="D28">
        <v>-0.38367600000000002</v>
      </c>
      <c r="E28">
        <v>1.2829299999999999</v>
      </c>
      <c r="F28">
        <v>0.198291</v>
      </c>
      <c r="G28">
        <v>-0.118742</v>
      </c>
      <c r="H28">
        <v>1.86589</v>
      </c>
      <c r="I28">
        <v>3.5223900000000002E-2</v>
      </c>
      <c r="J28">
        <v>-0.139603</v>
      </c>
      <c r="K28">
        <v>-0.172094</v>
      </c>
      <c r="L28">
        <v>-2.0026700000000002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>
        <v>0.41341099999999997</v>
      </c>
      <c r="W28">
        <v>-1.1870000000000001</v>
      </c>
      <c r="X28">
        <v>0.36202899999999999</v>
      </c>
      <c r="Y28">
        <v>0.57445599999999997</v>
      </c>
      <c r="Z28">
        <v>-0.994699</v>
      </c>
      <c r="AA28" s="18">
        <v>5</v>
      </c>
      <c r="AB28" s="18">
        <v>13</v>
      </c>
      <c r="AC28" s="18">
        <v>0</v>
      </c>
      <c r="AD28" s="18">
        <v>5</v>
      </c>
      <c r="AE28" s="18">
        <v>500</v>
      </c>
      <c r="AF28" s="15">
        <v>1.7148600000000001</v>
      </c>
      <c r="AG28" s="15">
        <f t="shared" si="0"/>
        <v>1.9281463739716051E-2</v>
      </c>
      <c r="AH28" s="15">
        <v>0.83184599999999997</v>
      </c>
      <c r="AI28" s="15">
        <v>1.0065599999999999</v>
      </c>
      <c r="AJ28" t="s">
        <v>1377</v>
      </c>
      <c r="AK28" t="s">
        <v>4625</v>
      </c>
      <c r="AL28" t="s">
        <v>4626</v>
      </c>
    </row>
    <row r="29" spans="1:38" x14ac:dyDescent="0.2">
      <c r="A29">
        <v>-0.26873000000000002</v>
      </c>
      <c r="B29">
        <v>0.15151999999999999</v>
      </c>
      <c r="C29">
        <v>0.63154500000000002</v>
      </c>
      <c r="D29">
        <v>0.45574700000000001</v>
      </c>
      <c r="E29">
        <v>0.73311899999999997</v>
      </c>
      <c r="F29">
        <v>0.44853599999999999</v>
      </c>
      <c r="G29">
        <v>-0.121133</v>
      </c>
      <c r="H29">
        <v>0.69334799999999996</v>
      </c>
      <c r="I29">
        <v>-4.1484800000000002E-2</v>
      </c>
      <c r="J29">
        <v>0</v>
      </c>
      <c r="K29">
        <v>0.48125400000000002</v>
      </c>
      <c r="L29">
        <v>-1.12158</v>
      </c>
      <c r="M29">
        <v>1.62649</v>
      </c>
      <c r="N29">
        <v>-0.160772</v>
      </c>
      <c r="O29">
        <v>5.0256500000000003E-2</v>
      </c>
      <c r="P29">
        <v>-1.24156</v>
      </c>
      <c r="Q29">
        <v>-0.36806899999999998</v>
      </c>
      <c r="R29">
        <v>-0.116483</v>
      </c>
      <c r="S29">
        <v>-0.18110899999999999</v>
      </c>
      <c r="T29">
        <v>0.71601400000000004</v>
      </c>
      <c r="U29">
        <v>0.46590900000000002</v>
      </c>
      <c r="V29">
        <v>3.4440800000000001E-2</v>
      </c>
      <c r="W29">
        <v>-1.08745</v>
      </c>
      <c r="X29">
        <v>-0.75026899999999996</v>
      </c>
      <c r="Y29">
        <v>5.06408E-2</v>
      </c>
      <c r="Z29">
        <v>-0.188972</v>
      </c>
      <c r="AA29" s="18">
        <v>51</v>
      </c>
      <c r="AB29" s="18">
        <v>2104</v>
      </c>
      <c r="AC29" s="18">
        <v>1</v>
      </c>
      <c r="AD29" s="18">
        <v>3</v>
      </c>
      <c r="AE29" s="18">
        <v>1065</v>
      </c>
      <c r="AF29" s="15">
        <v>1.7143200000000001</v>
      </c>
      <c r="AG29" s="15">
        <f t="shared" si="0"/>
        <v>1.9305453144718075E-2</v>
      </c>
      <c r="AH29" s="15">
        <v>0.80222199999999999</v>
      </c>
      <c r="AI29" s="15">
        <v>0.56717700000000004</v>
      </c>
      <c r="AJ29" t="s">
        <v>386</v>
      </c>
      <c r="AK29" t="s">
        <v>2690</v>
      </c>
      <c r="AL29" t="s">
        <v>2689</v>
      </c>
    </row>
    <row r="30" spans="1:38" x14ac:dyDescent="0.2">
      <c r="A30">
        <v>0.32064300000000001</v>
      </c>
      <c r="B30">
        <v>-0.113885</v>
      </c>
      <c r="C30">
        <v>0.917466</v>
      </c>
      <c r="D30">
        <v>-0.105696</v>
      </c>
      <c r="E30">
        <v>1.91116</v>
      </c>
      <c r="F30">
        <v>-0.30283599999999999</v>
      </c>
      <c r="G30">
        <v>0.138096</v>
      </c>
      <c r="H30">
        <v>0.83347300000000002</v>
      </c>
      <c r="I30">
        <v>0.20564399999999999</v>
      </c>
      <c r="J30">
        <v>0.61936800000000003</v>
      </c>
      <c r="K30">
        <v>0.57732399999999995</v>
      </c>
      <c r="L30">
        <v>-1.8777699999999999</v>
      </c>
      <c r="M30">
        <v>0.76934599999999997</v>
      </c>
      <c r="N30">
        <v>-1.0486599999999999</v>
      </c>
      <c r="O30">
        <v>0.16719800000000001</v>
      </c>
      <c r="P30">
        <v>-0.91270200000000001</v>
      </c>
      <c r="Q30">
        <v>-0.19151399999999999</v>
      </c>
      <c r="R30">
        <v>-0.76636800000000005</v>
      </c>
      <c r="S30">
        <v>-0.53979900000000003</v>
      </c>
      <c r="T30">
        <v>-0.23927999999999999</v>
      </c>
      <c r="U30">
        <v>-0.68013999999999997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s="18">
        <v>7</v>
      </c>
      <c r="AB30" s="18">
        <v>16</v>
      </c>
      <c r="AC30" s="18">
        <v>0</v>
      </c>
      <c r="AD30" s="18">
        <v>7</v>
      </c>
      <c r="AE30" s="18">
        <v>431</v>
      </c>
      <c r="AF30" s="15">
        <v>1.69577</v>
      </c>
      <c r="AG30" s="15">
        <f t="shared" si="0"/>
        <v>2.0147909897382795E-2</v>
      </c>
      <c r="AH30" s="15">
        <v>0.80385700000000004</v>
      </c>
      <c r="AI30" s="15">
        <v>0.83697100000000002</v>
      </c>
      <c r="AJ30" t="s">
        <v>264</v>
      </c>
      <c r="AK30" t="s">
        <v>2455</v>
      </c>
      <c r="AL30" t="s">
        <v>2456</v>
      </c>
    </row>
    <row r="31" spans="1:38" x14ac:dyDescent="0.2">
      <c r="A31">
        <v>-2.46818E-2</v>
      </c>
      <c r="B31">
        <v>0.35078199999999998</v>
      </c>
      <c r="C31">
        <v>-0.37366199999999999</v>
      </c>
      <c r="D31">
        <v>-3.7424600000000002E-2</v>
      </c>
      <c r="E31">
        <v>0.71428899999999995</v>
      </c>
      <c r="F31">
        <v>0.35791699999999999</v>
      </c>
      <c r="G31">
        <v>0.17960200000000001</v>
      </c>
      <c r="H31">
        <v>-0.76630900000000002</v>
      </c>
      <c r="I31">
        <v>-1.0079900000000001E-3</v>
      </c>
      <c r="J31">
        <v>6.8715099999999999E-3</v>
      </c>
      <c r="K31">
        <v>-2.7726899999999999E-2</v>
      </c>
      <c r="L31">
        <v>0.89475000000000005</v>
      </c>
      <c r="M31">
        <v>-1.1847300000000001</v>
      </c>
      <c r="N31">
        <v>-8.8542899999999994E-2</v>
      </c>
      <c r="O31">
        <v>0.19444800000000001</v>
      </c>
      <c r="P31">
        <v>1.3467100000000001</v>
      </c>
      <c r="Q31">
        <v>-0.54227099999999995</v>
      </c>
      <c r="R31">
        <v>0.87566100000000002</v>
      </c>
      <c r="S31">
        <v>-0.122234</v>
      </c>
      <c r="T31">
        <v>-0.64536499999999997</v>
      </c>
      <c r="U31">
        <v>-0.251384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s="18">
        <v>3</v>
      </c>
      <c r="AB31" s="18">
        <v>10</v>
      </c>
      <c r="AC31" s="18">
        <v>0</v>
      </c>
      <c r="AD31" s="18">
        <v>3</v>
      </c>
      <c r="AE31" s="18">
        <v>431</v>
      </c>
      <c r="AF31" s="15">
        <v>1.6852100000000001</v>
      </c>
      <c r="AG31" s="15">
        <f t="shared" si="0"/>
        <v>2.0643816973815014E-2</v>
      </c>
      <c r="AH31" s="15">
        <v>0.79917199999999999</v>
      </c>
      <c r="AI31" s="15">
        <v>-0.59547099999999997</v>
      </c>
      <c r="AJ31" t="s">
        <v>590</v>
      </c>
      <c r="AK31" t="s">
        <v>3087</v>
      </c>
      <c r="AL31" t="s">
        <v>3088</v>
      </c>
    </row>
    <row r="32" spans="1:38" x14ac:dyDescent="0.2">
      <c r="A32">
        <v>-0.12811900000000001</v>
      </c>
      <c r="B32">
        <v>-0.74734599999999995</v>
      </c>
      <c r="C32">
        <v>2.65557</v>
      </c>
      <c r="D32">
        <v>0.118391</v>
      </c>
      <c r="E32">
        <v>2.06081</v>
      </c>
      <c r="F32">
        <v>-0.96833000000000002</v>
      </c>
      <c r="G32">
        <v>-0.59528999999999999</v>
      </c>
      <c r="H32">
        <v>0.90226399999999995</v>
      </c>
      <c r="I32">
        <v>0.29771500000000001</v>
      </c>
      <c r="J32">
        <v>0.54731600000000002</v>
      </c>
      <c r="K32">
        <v>0.5796</v>
      </c>
      <c r="L32">
        <v>0.22239700000000001</v>
      </c>
      <c r="M32">
        <v>2.4861</v>
      </c>
      <c r="N32">
        <v>0.58613499999999996</v>
      </c>
      <c r="O32">
        <v>0.52343399999999995</v>
      </c>
      <c r="P32">
        <v>-0.47626099999999999</v>
      </c>
      <c r="Q32">
        <v>-0.23475399999999999</v>
      </c>
      <c r="R32">
        <v>1.1319399999999999</v>
      </c>
      <c r="S32">
        <v>-0.38768000000000002</v>
      </c>
      <c r="T32">
        <v>-0.815635</v>
      </c>
      <c r="U32">
        <v>0.50491200000000003</v>
      </c>
      <c r="V32">
        <v>-0.83259499999999997</v>
      </c>
      <c r="W32">
        <v>-0.195406</v>
      </c>
      <c r="X32">
        <v>-1.07524</v>
      </c>
      <c r="Y32">
        <v>0.67643699999999995</v>
      </c>
      <c r="Z32">
        <v>-7.6958299999999993E-2</v>
      </c>
      <c r="AA32" s="18">
        <v>3</v>
      </c>
      <c r="AB32" s="18">
        <v>7</v>
      </c>
      <c r="AC32" s="18">
        <v>2</v>
      </c>
      <c r="AD32" s="18">
        <v>3</v>
      </c>
      <c r="AE32" s="18">
        <v>79</v>
      </c>
      <c r="AF32" s="15">
        <v>1.6738299999999999</v>
      </c>
      <c r="AG32" s="15">
        <f t="shared" si="0"/>
        <v>2.1191905077136412E-2</v>
      </c>
      <c r="AH32" s="15">
        <v>0.79239999999999999</v>
      </c>
      <c r="AI32" s="15">
        <v>0.87871600000000005</v>
      </c>
      <c r="AJ32" t="s">
        <v>1652</v>
      </c>
      <c r="AK32" t="s">
        <v>5157</v>
      </c>
      <c r="AL32" t="s">
        <v>5158</v>
      </c>
    </row>
    <row r="33" spans="1:38" x14ac:dyDescent="0.2">
      <c r="A33">
        <v>1.50385E-2</v>
      </c>
      <c r="B33">
        <v>-0.30646600000000002</v>
      </c>
      <c r="C33">
        <v>0.234151</v>
      </c>
      <c r="D33">
        <v>-0.206175</v>
      </c>
      <c r="E33">
        <v>0.85139500000000001</v>
      </c>
      <c r="F33">
        <v>-0.263687</v>
      </c>
      <c r="G33">
        <v>-0.10234799999999999</v>
      </c>
      <c r="H33">
        <v>0.53627199999999997</v>
      </c>
      <c r="I33">
        <v>-3.0757799999999998E-2</v>
      </c>
      <c r="J33">
        <v>-0.123498</v>
      </c>
      <c r="K33">
        <v>-0.24663499999999999</v>
      </c>
      <c r="L33">
        <v>-1.50385E-2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s="18">
        <v>2</v>
      </c>
      <c r="AB33" s="18">
        <v>7</v>
      </c>
      <c r="AC33" s="18">
        <v>1</v>
      </c>
      <c r="AD33" s="18">
        <v>2</v>
      </c>
      <c r="AE33" s="18">
        <v>117</v>
      </c>
      <c r="AF33" s="15">
        <v>1.66218</v>
      </c>
      <c r="AG33" s="15">
        <f t="shared" si="0"/>
        <v>2.1768073742018799E-2</v>
      </c>
      <c r="AH33" s="15">
        <v>0.79161300000000001</v>
      </c>
      <c r="AI33" s="15">
        <v>0.43715799999999999</v>
      </c>
      <c r="AJ33" t="s">
        <v>899</v>
      </c>
      <c r="AK33" t="s">
        <v>3693</v>
      </c>
      <c r="AL33" t="s">
        <v>3694</v>
      </c>
    </row>
    <row r="34" spans="1:38" x14ac:dyDescent="0.2">
      <c r="A34">
        <v>3.9912700000000002E-2</v>
      </c>
      <c r="B34">
        <v>0.28385700000000003</v>
      </c>
      <c r="C34">
        <v>-0.293707</v>
      </c>
      <c r="D34">
        <v>0.868398</v>
      </c>
      <c r="E34">
        <v>-1.55924</v>
      </c>
      <c r="F34">
        <v>0.95127600000000001</v>
      </c>
      <c r="G34">
        <v>0.816774</v>
      </c>
      <c r="H34">
        <v>-0.936859</v>
      </c>
      <c r="I34">
        <v>-0.29170800000000002</v>
      </c>
      <c r="J34">
        <v>-0.226796</v>
      </c>
      <c r="K34">
        <v>0.58255699999999999</v>
      </c>
      <c r="L34">
        <v>-0.87450300000000003</v>
      </c>
      <c r="M34">
        <v>-2.0167600000000001</v>
      </c>
      <c r="N34">
        <v>-0.12775500000000001</v>
      </c>
      <c r="O34">
        <v>-0.227801</v>
      </c>
      <c r="P34">
        <v>0.35455999999999999</v>
      </c>
      <c r="Q34">
        <v>-0.165272</v>
      </c>
      <c r="R34">
        <v>-0.90032599999999996</v>
      </c>
      <c r="S34">
        <v>0.35021400000000003</v>
      </c>
      <c r="T34">
        <v>-1.12259E-2</v>
      </c>
      <c r="U34">
        <v>-0.26215500000000003</v>
      </c>
      <c r="V34">
        <v>1.45556</v>
      </c>
      <c r="W34">
        <v>1.0948199999999999</v>
      </c>
      <c r="X34">
        <v>0.85088299999999994</v>
      </c>
      <c r="Y34">
        <v>-0.50052099999999999</v>
      </c>
      <c r="Z34">
        <v>0.89126899999999998</v>
      </c>
      <c r="AA34" s="18">
        <v>6</v>
      </c>
      <c r="AB34" s="18">
        <v>30</v>
      </c>
      <c r="AC34" s="18">
        <v>3</v>
      </c>
      <c r="AD34" s="18">
        <v>6</v>
      </c>
      <c r="AE34" s="18">
        <v>360</v>
      </c>
      <c r="AF34" s="15">
        <v>1.6490899999999999</v>
      </c>
      <c r="AG34" s="15">
        <f t="shared" si="0"/>
        <v>2.2434169663454805E-2</v>
      </c>
      <c r="AH34" s="15">
        <v>0.79125000000000001</v>
      </c>
      <c r="AI34" s="15">
        <v>-0.75405900000000003</v>
      </c>
      <c r="AJ34" t="s">
        <v>548</v>
      </c>
      <c r="AK34" t="s">
        <v>3003</v>
      </c>
      <c r="AL34" t="s">
        <v>3004</v>
      </c>
    </row>
    <row r="35" spans="1:38" x14ac:dyDescent="0.2">
      <c r="A35">
        <v>-0.38427699999999998</v>
      </c>
      <c r="B35">
        <v>2.7608799999999998</v>
      </c>
      <c r="C35">
        <v>-1.16378</v>
      </c>
      <c r="D35">
        <v>1.19156</v>
      </c>
      <c r="E35">
        <v>-0.24990699999999999</v>
      </c>
      <c r="F35">
        <v>1.16866</v>
      </c>
      <c r="G35">
        <v>1.7357899999999999</v>
      </c>
      <c r="H35">
        <v>0</v>
      </c>
      <c r="I35">
        <v>0.810724</v>
      </c>
      <c r="J35">
        <v>-9.0896299999999999E-2</v>
      </c>
      <c r="K35">
        <v>1.0315300000000001</v>
      </c>
      <c r="L35">
        <v>-0.223195</v>
      </c>
      <c r="M35">
        <v>-1.01675</v>
      </c>
      <c r="N35">
        <v>0.49157699999999999</v>
      </c>
      <c r="O35">
        <v>8.25006E-3</v>
      </c>
      <c r="P35">
        <v>0.518069</v>
      </c>
      <c r="Q35">
        <v>-2.31373E-2</v>
      </c>
      <c r="R35">
        <v>-0.37341299999999999</v>
      </c>
      <c r="S35">
        <v>-0.116465</v>
      </c>
      <c r="T35">
        <v>-0.60312900000000003</v>
      </c>
      <c r="U35">
        <v>0.14313999999999999</v>
      </c>
      <c r="V35">
        <v>1.5317400000000001</v>
      </c>
      <c r="W35">
        <v>2.5250900000000001</v>
      </c>
      <c r="X35">
        <v>1.7735099999999999</v>
      </c>
      <c r="Y35">
        <v>-0.12768399999999999</v>
      </c>
      <c r="Z35">
        <v>0.79653700000000005</v>
      </c>
      <c r="AA35" s="18">
        <v>15</v>
      </c>
      <c r="AB35" s="18">
        <v>48</v>
      </c>
      <c r="AC35" s="18">
        <v>2</v>
      </c>
      <c r="AD35" s="18">
        <v>15</v>
      </c>
      <c r="AE35" s="18">
        <v>504</v>
      </c>
      <c r="AF35" s="15">
        <v>1.6485300000000001</v>
      </c>
      <c r="AG35" s="15">
        <f t="shared" si="0"/>
        <v>2.2463116009241731E-2</v>
      </c>
      <c r="AH35" s="15">
        <v>0.76775800000000005</v>
      </c>
      <c r="AI35" s="15">
        <v>-0.90202199999999999</v>
      </c>
      <c r="AJ35" t="s">
        <v>577</v>
      </c>
      <c r="AK35" t="s">
        <v>3061</v>
      </c>
      <c r="AL35" t="s">
        <v>3062</v>
      </c>
    </row>
    <row r="36" spans="1:38" x14ac:dyDescent="0.2">
      <c r="A36">
        <v>-0.34151399999999998</v>
      </c>
      <c r="B36">
        <v>-0.59935099999999997</v>
      </c>
      <c r="C36">
        <v>1.6549</v>
      </c>
      <c r="D36">
        <v>-0.30127199999999998</v>
      </c>
      <c r="E36">
        <v>3.4416500000000001</v>
      </c>
      <c r="F36">
        <v>-0.28375499999999998</v>
      </c>
      <c r="G36">
        <v>-0.44760100000000003</v>
      </c>
      <c r="H36">
        <v>1.35561</v>
      </c>
      <c r="I36">
        <v>4.1748399999999998E-2</v>
      </c>
      <c r="J36">
        <v>-0.18918399999999999</v>
      </c>
      <c r="K36">
        <v>0.36088300000000001</v>
      </c>
      <c r="L36">
        <v>-0.78105999999999998</v>
      </c>
      <c r="M36">
        <v>2.73204</v>
      </c>
      <c r="N36">
        <v>-0.41884399999999999</v>
      </c>
      <c r="O36">
        <v>0.339028</v>
      </c>
      <c r="P36">
        <v>-0.47447499999999998</v>
      </c>
      <c r="Q36">
        <v>-7.3977899999999999E-2</v>
      </c>
      <c r="R36">
        <v>0.35930800000000002</v>
      </c>
      <c r="S36">
        <v>-0.23072799999999999</v>
      </c>
      <c r="T36">
        <v>-0.36979099999999998</v>
      </c>
      <c r="U36">
        <v>-0.15845999999999999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s="18">
        <v>3</v>
      </c>
      <c r="AB36" s="18">
        <v>8</v>
      </c>
      <c r="AC36" s="18">
        <v>0</v>
      </c>
      <c r="AD36" s="18">
        <v>3</v>
      </c>
      <c r="AE36" s="18">
        <v>238</v>
      </c>
      <c r="AF36" s="15">
        <v>1.64585</v>
      </c>
      <c r="AG36" s="15">
        <f t="shared" si="0"/>
        <v>2.260216286472062E-2</v>
      </c>
      <c r="AH36" s="15">
        <v>0.75023499999999999</v>
      </c>
      <c r="AI36" s="15">
        <v>1.0715399999999999</v>
      </c>
      <c r="AJ36" t="s">
        <v>612</v>
      </c>
      <c r="AK36" t="s">
        <v>3130</v>
      </c>
      <c r="AL36" t="s">
        <v>3131</v>
      </c>
    </row>
    <row r="37" spans="1:38" x14ac:dyDescent="0.2">
      <c r="A37">
        <v>0</v>
      </c>
      <c r="B37">
        <v>1.1497999999999999</v>
      </c>
      <c r="C37">
        <v>-0.74490999999999996</v>
      </c>
      <c r="D37">
        <v>2.0292300000000001</v>
      </c>
      <c r="E37">
        <v>6.2615100000000007E-2</v>
      </c>
      <c r="F37">
        <v>1.6049800000000001</v>
      </c>
      <c r="G37">
        <v>1.4622299999999999</v>
      </c>
      <c r="H37">
        <v>2.0338400000000001</v>
      </c>
      <c r="I37">
        <v>0.21446699999999999</v>
      </c>
      <c r="J37">
        <v>-0.233319</v>
      </c>
      <c r="K37">
        <v>1.7136800000000001</v>
      </c>
      <c r="L37">
        <v>1.1033900000000001</v>
      </c>
      <c r="M37">
        <v>-0.86717</v>
      </c>
      <c r="N37">
        <v>-1.3523799999999999</v>
      </c>
      <c r="O37">
        <v>0.21007700000000001</v>
      </c>
      <c r="P37">
        <v>0.99847200000000003</v>
      </c>
      <c r="Q37">
        <v>9.5047599999999996E-2</v>
      </c>
      <c r="R37">
        <v>0.33591500000000002</v>
      </c>
      <c r="S37">
        <v>-0.26297100000000001</v>
      </c>
      <c r="T37">
        <v>-0.81289500000000003</v>
      </c>
      <c r="U37">
        <v>-0.318743</v>
      </c>
      <c r="V37">
        <v>-0.85409100000000004</v>
      </c>
      <c r="W37">
        <v>-0.109634</v>
      </c>
      <c r="X37">
        <v>0.15757499999999999</v>
      </c>
      <c r="Y37">
        <v>-0.55505499999999997</v>
      </c>
      <c r="Z37">
        <v>-0.495724</v>
      </c>
      <c r="AA37" s="18">
        <v>4</v>
      </c>
      <c r="AB37" s="18">
        <v>20</v>
      </c>
      <c r="AC37" s="18">
        <v>4</v>
      </c>
      <c r="AD37" s="18">
        <v>4</v>
      </c>
      <c r="AE37" s="18">
        <v>93</v>
      </c>
      <c r="AF37" s="15">
        <v>1.64476</v>
      </c>
      <c r="AG37" s="15">
        <f t="shared" si="0"/>
        <v>2.2658961421495344E-2</v>
      </c>
      <c r="AH37" s="15">
        <v>0.73074300000000003</v>
      </c>
      <c r="AI37" s="15">
        <v>-0.83683300000000005</v>
      </c>
      <c r="AJ37" t="s">
        <v>1729</v>
      </c>
      <c r="AK37" t="s">
        <v>5308</v>
      </c>
      <c r="AL37" t="s">
        <v>5309</v>
      </c>
    </row>
    <row r="38" spans="1:38" x14ac:dyDescent="0.2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>
        <v>2.8951799999999999</v>
      </c>
      <c r="N38">
        <v>1.0690299999999999</v>
      </c>
      <c r="O38">
        <v>0.24916099999999999</v>
      </c>
      <c r="P38">
        <v>-1.3482400000000001</v>
      </c>
      <c r="Q38">
        <v>-7.1103600000000003E-2</v>
      </c>
      <c r="R38">
        <v>-0.66831600000000002</v>
      </c>
      <c r="S38">
        <v>-0.43568000000000001</v>
      </c>
      <c r="T38">
        <v>0.66374599999999995</v>
      </c>
      <c r="U38">
        <v>5.1505799999999997E-2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s="18">
        <v>4</v>
      </c>
      <c r="AB38" s="18">
        <v>5</v>
      </c>
      <c r="AC38" s="18">
        <v>0</v>
      </c>
      <c r="AD38" s="18">
        <v>4</v>
      </c>
      <c r="AE38" s="18">
        <v>376</v>
      </c>
      <c r="AF38" s="15">
        <v>1.639</v>
      </c>
      <c r="AG38" s="15">
        <f t="shared" si="0"/>
        <v>2.2961486481123606E-2</v>
      </c>
      <c r="AH38" s="15">
        <v>0.72177800000000003</v>
      </c>
      <c r="AI38" s="15">
        <v>1.7500199999999999</v>
      </c>
      <c r="AJ38" t="s">
        <v>1662</v>
      </c>
      <c r="AK38" t="s">
        <v>5176</v>
      </c>
      <c r="AL38" t="s">
        <v>5177</v>
      </c>
    </row>
    <row r="39" spans="1:38" x14ac:dyDescent="0.2">
      <c r="A39">
        <v>0.16445499999999999</v>
      </c>
      <c r="B39">
        <v>-0.29083199999999998</v>
      </c>
      <c r="C39">
        <v>8.9177500000000007E-2</v>
      </c>
      <c r="D39">
        <v>0.64684799999999998</v>
      </c>
      <c r="E39">
        <v>-1.8432500000000001</v>
      </c>
      <c r="F39">
        <v>0.39079000000000003</v>
      </c>
      <c r="G39">
        <v>0.69270100000000001</v>
      </c>
      <c r="H39">
        <v>-0.89223200000000003</v>
      </c>
      <c r="I39">
        <v>0.61673699999999998</v>
      </c>
      <c r="J39">
        <v>0.52005599999999996</v>
      </c>
      <c r="K39">
        <v>0.58877999999999997</v>
      </c>
      <c r="L39">
        <v>0.40450599999999998</v>
      </c>
      <c r="M39">
        <v>-0.93552599999999997</v>
      </c>
      <c r="N39">
        <v>-0.45605699999999999</v>
      </c>
      <c r="O39">
        <v>-9.2755000000000004E-2</v>
      </c>
      <c r="P39">
        <v>0.37074299999999999</v>
      </c>
      <c r="Q39">
        <v>0.39969700000000002</v>
      </c>
      <c r="R39">
        <v>-0.13127900000000001</v>
      </c>
      <c r="S39">
        <v>0.31386799999999998</v>
      </c>
      <c r="T39">
        <v>-5.8704600000000003E-2</v>
      </c>
      <c r="U39">
        <v>-4.8980000000000003E-2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s="18">
        <v>3</v>
      </c>
      <c r="AB39" s="18">
        <v>8</v>
      </c>
      <c r="AC39" s="18">
        <v>0</v>
      </c>
      <c r="AD39" s="18">
        <v>3</v>
      </c>
      <c r="AE39" s="18">
        <v>239</v>
      </c>
      <c r="AF39" s="15">
        <v>1.6240000000000001</v>
      </c>
      <c r="AG39" s="15">
        <f t="shared" si="0"/>
        <v>2.3768402866248751E-2</v>
      </c>
      <c r="AH39" s="15">
        <v>0.73502699999999999</v>
      </c>
      <c r="AI39" s="15">
        <v>-0.61268900000000004</v>
      </c>
      <c r="AJ39" t="s">
        <v>268</v>
      </c>
      <c r="AK39" t="s">
        <v>2463</v>
      </c>
      <c r="AL39" t="s">
        <v>2464</v>
      </c>
    </row>
    <row r="40" spans="1:38" x14ac:dyDescent="0.2">
      <c r="A40">
        <v>-9.0300699999999998E-2</v>
      </c>
      <c r="B40">
        <v>0.62010399999999999</v>
      </c>
      <c r="C40">
        <v>1.6657200000000001</v>
      </c>
      <c r="D40">
        <v>-0.28056999999999999</v>
      </c>
      <c r="E40">
        <v>2.4584999999999999</v>
      </c>
      <c r="F40">
        <v>-0.238928</v>
      </c>
      <c r="G40">
        <v>-0.32061400000000001</v>
      </c>
      <c r="H40">
        <v>1.6415900000000001</v>
      </c>
      <c r="I40">
        <v>0.36917299999999997</v>
      </c>
      <c r="J40">
        <v>0.106237</v>
      </c>
      <c r="K40">
        <v>8.6265499999999995E-2</v>
      </c>
      <c r="L40">
        <v>1.9994899999999999E-2</v>
      </c>
      <c r="M40">
        <v>2.3012700000000001</v>
      </c>
      <c r="N40">
        <v>0</v>
      </c>
      <c r="O40">
        <v>0.53785400000000005</v>
      </c>
      <c r="P40">
        <v>-0.25906299999999999</v>
      </c>
      <c r="Q40">
        <v>4.2363699999999997E-2</v>
      </c>
      <c r="R40">
        <v>0.37637399999999999</v>
      </c>
      <c r="S40">
        <v>-0.28749799999999998</v>
      </c>
      <c r="T40">
        <v>-0.23303699999999999</v>
      </c>
      <c r="U40">
        <v>-0.26791399999999999</v>
      </c>
      <c r="V40">
        <v>-0.88788400000000001</v>
      </c>
      <c r="W40">
        <v>-0.81253500000000001</v>
      </c>
      <c r="X40">
        <v>-1.1258900000000001</v>
      </c>
      <c r="Y40">
        <v>1.1355</v>
      </c>
      <c r="Z40">
        <v>-0.61547099999999999</v>
      </c>
      <c r="AA40" s="18">
        <v>41</v>
      </c>
      <c r="AB40" s="18">
        <v>935</v>
      </c>
      <c r="AC40" s="18">
        <v>40</v>
      </c>
      <c r="AD40" s="18">
        <v>41</v>
      </c>
      <c r="AE40" s="18">
        <v>396</v>
      </c>
      <c r="AF40" s="15">
        <v>1.6234299999999999</v>
      </c>
      <c r="AG40" s="15">
        <f t="shared" si="0"/>
        <v>2.3799618745745849E-2</v>
      </c>
      <c r="AH40" s="15">
        <v>0.716947</v>
      </c>
      <c r="AI40" s="15">
        <v>0.81180699999999995</v>
      </c>
      <c r="AJ40" t="s">
        <v>191</v>
      </c>
      <c r="AK40" t="s">
        <v>2309</v>
      </c>
      <c r="AL40" t="s">
        <v>2310</v>
      </c>
    </row>
    <row r="41" spans="1:38" x14ac:dyDescent="0.2">
      <c r="A41">
        <v>-6.0055799999999999E-2</v>
      </c>
      <c r="B41">
        <v>-0.50204899999999997</v>
      </c>
      <c r="C41">
        <v>0.45239299999999999</v>
      </c>
      <c r="D41">
        <v>0.47098800000000002</v>
      </c>
      <c r="E41">
        <v>2.05206</v>
      </c>
      <c r="F41">
        <v>1.6736899999999999</v>
      </c>
      <c r="G41">
        <v>-0.94477199999999995</v>
      </c>
      <c r="H41">
        <v>1.0228200000000001</v>
      </c>
      <c r="I41">
        <v>-0.16803799999999999</v>
      </c>
      <c r="J41">
        <v>0.21318500000000001</v>
      </c>
      <c r="K41">
        <v>-7.2509000000000004E-2</v>
      </c>
      <c r="L41">
        <v>-1.1870000000000001</v>
      </c>
      <c r="M41">
        <v>2.0509300000000001</v>
      </c>
      <c r="N41">
        <v>0.34731200000000001</v>
      </c>
      <c r="O41">
        <v>0.33838099999999999</v>
      </c>
      <c r="P41">
        <v>-0.53953300000000004</v>
      </c>
      <c r="Q41">
        <v>5.6027899999999999E-2</v>
      </c>
      <c r="R41">
        <v>-0.62448199999999998</v>
      </c>
      <c r="S41">
        <v>-0.43370799999999998</v>
      </c>
      <c r="T41">
        <v>0.15657699999999999</v>
      </c>
      <c r="U41">
        <v>-0.55137400000000003</v>
      </c>
      <c r="V41">
        <v>-9.3710199999999994E-2</v>
      </c>
      <c r="W41">
        <v>-0.191138</v>
      </c>
      <c r="X41">
        <v>-0.62326899999999996</v>
      </c>
      <c r="Y41">
        <v>9.9102399999999993E-2</v>
      </c>
      <c r="Z41">
        <v>-0.67443900000000001</v>
      </c>
      <c r="AA41" s="18">
        <v>3</v>
      </c>
      <c r="AB41" s="18">
        <v>17</v>
      </c>
      <c r="AC41" s="18">
        <v>0</v>
      </c>
      <c r="AD41" s="18">
        <v>3</v>
      </c>
      <c r="AE41" s="18">
        <v>277</v>
      </c>
      <c r="AF41" s="15">
        <v>1.6218300000000001</v>
      </c>
      <c r="AG41" s="15">
        <f t="shared" si="0"/>
        <v>2.3887461494461037E-2</v>
      </c>
      <c r="AH41" s="15">
        <v>0.70040999999999998</v>
      </c>
      <c r="AI41" s="15">
        <v>0.73643000000000003</v>
      </c>
      <c r="AJ41" t="s">
        <v>365</v>
      </c>
      <c r="AK41" t="s">
        <v>2649</v>
      </c>
      <c r="AL41" t="s">
        <v>2650</v>
      </c>
    </row>
    <row r="42" spans="1:38" x14ac:dyDescent="0.2">
      <c r="A42">
        <v>0.50078900000000004</v>
      </c>
      <c r="B42">
        <v>-0.61668599999999996</v>
      </c>
      <c r="C42">
        <v>-0.69096800000000003</v>
      </c>
      <c r="D42">
        <v>0.83852800000000005</v>
      </c>
      <c r="E42">
        <v>-1.73126</v>
      </c>
      <c r="F42">
        <v>1.3500300000000001</v>
      </c>
      <c r="G42">
        <v>0.43316399999999999</v>
      </c>
      <c r="H42">
        <v>-1.5141100000000001</v>
      </c>
      <c r="I42">
        <v>-3.5963299999999997E-2</v>
      </c>
      <c r="J42">
        <v>0.32055600000000001</v>
      </c>
      <c r="K42">
        <v>0.65572799999999998</v>
      </c>
      <c r="L42">
        <v>-8.7921399999999997E-2</v>
      </c>
      <c r="M42">
        <v>-1.8325199999999999</v>
      </c>
      <c r="N42">
        <v>-0.80973799999999996</v>
      </c>
      <c r="O42">
        <v>-0.62066100000000002</v>
      </c>
      <c r="P42">
        <v>1.22726</v>
      </c>
      <c r="Q42">
        <v>-0.141599</v>
      </c>
      <c r="R42">
        <v>0.83022499999999999</v>
      </c>
      <c r="S42">
        <v>0.37954100000000002</v>
      </c>
      <c r="T42">
        <v>-4.3530699999999999E-2</v>
      </c>
      <c r="U42">
        <v>-0.42295899999999997</v>
      </c>
      <c r="V42">
        <v>1.7647999999999999</v>
      </c>
      <c r="W42">
        <v>0.31702200000000003</v>
      </c>
      <c r="X42">
        <v>0.95822200000000002</v>
      </c>
      <c r="Y42">
        <v>8.73834E-2</v>
      </c>
      <c r="Z42">
        <v>1.40217E-2</v>
      </c>
      <c r="AA42" s="18">
        <v>15</v>
      </c>
      <c r="AB42" s="18">
        <v>53</v>
      </c>
      <c r="AC42" s="18">
        <v>0</v>
      </c>
      <c r="AD42" s="18">
        <v>15</v>
      </c>
      <c r="AE42" s="18">
        <v>994</v>
      </c>
      <c r="AF42" s="15">
        <v>1.60154</v>
      </c>
      <c r="AG42" s="15">
        <f t="shared" si="0"/>
        <v>2.5029951033978284E-2</v>
      </c>
      <c r="AH42" s="15">
        <v>0.71960000000000002</v>
      </c>
      <c r="AI42" s="15">
        <v>-0.79217899999999997</v>
      </c>
      <c r="AJ42" t="s">
        <v>1626</v>
      </c>
      <c r="AK42" t="s">
        <v>5107</v>
      </c>
      <c r="AL42" t="s">
        <v>5108</v>
      </c>
    </row>
    <row r="43" spans="1:38" x14ac:dyDescent="0.2">
      <c r="A43">
        <v>-0.11533499999999999</v>
      </c>
      <c r="B43">
        <v>0.59931599999999996</v>
      </c>
      <c r="C43">
        <v>-0.17961199999999999</v>
      </c>
      <c r="D43">
        <v>0.93121900000000002</v>
      </c>
      <c r="E43">
        <v>-2.6140099999999999E-2</v>
      </c>
      <c r="F43">
        <v>1.16604</v>
      </c>
      <c r="G43">
        <v>0</v>
      </c>
      <c r="H43">
        <v>-0.43581199999999998</v>
      </c>
      <c r="I43">
        <v>0.27411400000000002</v>
      </c>
      <c r="J43">
        <v>-4.3294300000000001E-2</v>
      </c>
      <c r="K43">
        <v>1.3963300000000001</v>
      </c>
      <c r="L43">
        <v>0.91251000000000004</v>
      </c>
      <c r="M43">
        <v>-1.16957</v>
      </c>
      <c r="N43">
        <v>-0.31970999999999999</v>
      </c>
      <c r="O43">
        <v>-4.7342799999999997E-2</v>
      </c>
      <c r="P43">
        <v>1.5505100000000001</v>
      </c>
      <c r="Q43">
        <v>-0.217887</v>
      </c>
      <c r="R43">
        <v>0.75909899999999997</v>
      </c>
      <c r="S43">
        <v>8.9211499999999999E-2</v>
      </c>
      <c r="T43">
        <v>-0.60571699999999995</v>
      </c>
      <c r="U43">
        <v>-7.1814799999999998E-2</v>
      </c>
      <c r="V43">
        <v>2.6115699999999999</v>
      </c>
      <c r="W43">
        <v>1.63144</v>
      </c>
      <c r="X43">
        <v>2.4893700000000001</v>
      </c>
      <c r="Y43">
        <v>0.23666499999999999</v>
      </c>
      <c r="Z43">
        <v>0.86250199999999999</v>
      </c>
      <c r="AA43" s="18">
        <v>15</v>
      </c>
      <c r="AB43" s="18">
        <v>46</v>
      </c>
      <c r="AC43" s="18">
        <v>13</v>
      </c>
      <c r="AD43" s="18">
        <v>13</v>
      </c>
      <c r="AE43" s="18">
        <v>741</v>
      </c>
      <c r="AF43" s="15">
        <v>1.5793900000000001</v>
      </c>
      <c r="AG43" s="15">
        <f t="shared" si="0"/>
        <v>2.63396500133454E-2</v>
      </c>
      <c r="AH43" s="15">
        <v>0.75229299999999999</v>
      </c>
      <c r="AI43" s="15">
        <v>-0.77833200000000002</v>
      </c>
      <c r="AJ43" t="s">
        <v>126</v>
      </c>
      <c r="AK43" t="s">
        <v>2184</v>
      </c>
      <c r="AL43" t="s">
        <v>2185</v>
      </c>
    </row>
    <row r="44" spans="1:38" x14ac:dyDescent="0.2">
      <c r="A44">
        <v>-0.20893500000000001</v>
      </c>
      <c r="B44">
        <v>0.262965</v>
      </c>
      <c r="C44">
        <v>-0.50330799999999998</v>
      </c>
      <c r="D44">
        <v>1.5764800000000001</v>
      </c>
      <c r="E44">
        <v>-0.79466599999999998</v>
      </c>
      <c r="F44">
        <v>1.53607</v>
      </c>
      <c r="G44">
        <v>0.84079899999999996</v>
      </c>
      <c r="H44">
        <v>-0.87769900000000001</v>
      </c>
      <c r="I44">
        <v>0.43545</v>
      </c>
      <c r="J44">
        <v>0.40934399999999999</v>
      </c>
      <c r="K44">
        <v>1.38242</v>
      </c>
      <c r="L44">
        <v>-0.90434199999999998</v>
      </c>
      <c r="M44">
        <v>-0.427093</v>
      </c>
      <c r="N44">
        <v>-1.04688</v>
      </c>
      <c r="O44">
        <v>0.105003</v>
      </c>
      <c r="P44">
        <v>0.236904</v>
      </c>
      <c r="Q44">
        <v>-0.56272500000000003</v>
      </c>
      <c r="R44">
        <v>-0.81171899999999997</v>
      </c>
      <c r="S44">
        <v>-0.307703</v>
      </c>
      <c r="T44">
        <v>0.289215</v>
      </c>
      <c r="U44">
        <v>0.63142699999999996</v>
      </c>
      <c r="V44">
        <v>-0.12506500000000001</v>
      </c>
      <c r="W44">
        <v>0.57360900000000004</v>
      </c>
      <c r="X44">
        <v>1.36511</v>
      </c>
      <c r="Y44">
        <v>0</v>
      </c>
      <c r="Z44">
        <v>0.45828799999999997</v>
      </c>
      <c r="AA44" s="18">
        <v>2</v>
      </c>
      <c r="AB44" s="18">
        <v>9</v>
      </c>
      <c r="AC44" s="18">
        <v>0</v>
      </c>
      <c r="AD44" s="18">
        <v>2</v>
      </c>
      <c r="AE44" s="18">
        <v>142</v>
      </c>
      <c r="AF44" s="15">
        <v>1.55488</v>
      </c>
      <c r="AG44" s="15">
        <f t="shared" si="0"/>
        <v>2.7868911087244444E-2</v>
      </c>
      <c r="AH44" s="15">
        <v>0.78371400000000002</v>
      </c>
      <c r="AI44" s="15">
        <v>-0.68682600000000005</v>
      </c>
      <c r="AJ44" t="s">
        <v>222</v>
      </c>
      <c r="AK44" t="s">
        <v>2371</v>
      </c>
      <c r="AL44" t="s">
        <v>2372</v>
      </c>
    </row>
    <row r="45" spans="1:38" x14ac:dyDescent="0.2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>
        <v>-0.85043199999999997</v>
      </c>
      <c r="N45">
        <v>-2.5051399999999999</v>
      </c>
      <c r="O45">
        <v>-0.27764</v>
      </c>
      <c r="P45">
        <v>-0.89894600000000002</v>
      </c>
      <c r="Q45">
        <v>-0.273449</v>
      </c>
      <c r="R45">
        <v>0.54629499999999998</v>
      </c>
      <c r="S45">
        <v>-5.6384400000000001E-2</v>
      </c>
      <c r="T45">
        <v>0.64896299999999996</v>
      </c>
      <c r="U45">
        <v>-0.59275</v>
      </c>
      <c r="V45">
        <v>0.32977299999999998</v>
      </c>
      <c r="W45">
        <v>0.45653199999999999</v>
      </c>
      <c r="X45">
        <v>2.45641</v>
      </c>
      <c r="Y45">
        <v>0.81418599999999997</v>
      </c>
      <c r="Z45">
        <v>0.66607099999999997</v>
      </c>
      <c r="AA45" s="18">
        <v>5</v>
      </c>
      <c r="AB45" s="18">
        <v>9</v>
      </c>
      <c r="AC45" s="18">
        <v>0</v>
      </c>
      <c r="AD45" s="18">
        <v>5</v>
      </c>
      <c r="AE45" s="18">
        <v>245</v>
      </c>
      <c r="AF45" s="15">
        <v>1.5450299999999999</v>
      </c>
      <c r="AG45" s="15">
        <f t="shared" si="0"/>
        <v>2.8508213329409886E-2</v>
      </c>
      <c r="AH45" s="15">
        <v>0.78483700000000001</v>
      </c>
      <c r="AI45" s="15">
        <v>-1.3654500000000001</v>
      </c>
      <c r="AJ45" t="s">
        <v>611</v>
      </c>
      <c r="AK45" t="s">
        <v>3128</v>
      </c>
      <c r="AL45" t="s">
        <v>3129</v>
      </c>
    </row>
    <row r="46" spans="1:38" x14ac:dyDescent="0.2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>
        <v>-2.1648900000000002</v>
      </c>
      <c r="N46">
        <v>-1.29949</v>
      </c>
      <c r="O46">
        <v>-7.7671100000000007E-2</v>
      </c>
      <c r="P46">
        <v>1.60541</v>
      </c>
      <c r="Q46">
        <v>-0.36517500000000003</v>
      </c>
      <c r="R46">
        <v>1.4534499999999999</v>
      </c>
      <c r="S46">
        <v>0.35323199999999999</v>
      </c>
      <c r="T46">
        <v>-0.30784800000000001</v>
      </c>
      <c r="U46">
        <v>7.7671100000000007E-2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s="18">
        <v>28</v>
      </c>
      <c r="AB46" s="18">
        <v>119</v>
      </c>
      <c r="AC46" s="18">
        <v>1</v>
      </c>
      <c r="AD46" s="18">
        <v>1</v>
      </c>
      <c r="AE46" s="18">
        <v>1208</v>
      </c>
      <c r="AF46" s="15">
        <v>1.5319799999999999</v>
      </c>
      <c r="AG46" s="15">
        <f t="shared" si="0"/>
        <v>2.9377849388425432E-2</v>
      </c>
      <c r="AH46" s="15">
        <v>0.79527300000000001</v>
      </c>
      <c r="AI46" s="15">
        <v>-1.6648700000000001</v>
      </c>
      <c r="AJ46" t="s">
        <v>1240</v>
      </c>
      <c r="AK46" t="s">
        <v>4356</v>
      </c>
      <c r="AL46" t="s">
        <v>4357</v>
      </c>
    </row>
    <row r="47" spans="1:38" x14ac:dyDescent="0.2">
      <c r="A47">
        <v>5.8980100000000001E-2</v>
      </c>
      <c r="B47">
        <v>0.43426999999999999</v>
      </c>
      <c r="C47">
        <v>9.6522999999999998E-2</v>
      </c>
      <c r="D47">
        <v>1.35006</v>
      </c>
      <c r="E47">
        <v>-7.1873900000000004E-2</v>
      </c>
      <c r="F47">
        <v>-0.41208699999999998</v>
      </c>
      <c r="G47">
        <v>-0.71528499999999995</v>
      </c>
      <c r="H47">
        <v>-0.80891500000000005</v>
      </c>
      <c r="I47">
        <v>0.29059600000000002</v>
      </c>
      <c r="J47">
        <v>-0.26355899999999999</v>
      </c>
      <c r="K47">
        <v>0.58602900000000002</v>
      </c>
      <c r="L47">
        <v>3.9417800000000001</v>
      </c>
      <c r="M47">
        <v>-0.22584499999999999</v>
      </c>
      <c r="N47">
        <v>0.42719400000000002</v>
      </c>
      <c r="O47">
        <v>-0.14560100000000001</v>
      </c>
      <c r="P47">
        <v>1.14361</v>
      </c>
      <c r="Q47">
        <v>0.10936</v>
      </c>
      <c r="R47">
        <v>0.14515900000000001</v>
      </c>
      <c r="S47">
        <v>4.7324499999999999E-2</v>
      </c>
      <c r="T47">
        <v>-6.74598E-2</v>
      </c>
      <c r="U47">
        <v>0.17046</v>
      </c>
      <c r="V47">
        <v>-0.67385300000000004</v>
      </c>
      <c r="W47">
        <v>1.6456</v>
      </c>
      <c r="X47">
        <v>2.3736999999999999</v>
      </c>
      <c r="Y47">
        <v>-0.103176</v>
      </c>
      <c r="Z47">
        <v>0.61368900000000004</v>
      </c>
      <c r="AA47" s="18">
        <v>22</v>
      </c>
      <c r="AB47" s="18">
        <v>53</v>
      </c>
      <c r="AC47" s="18">
        <v>22</v>
      </c>
      <c r="AD47" s="18">
        <v>22</v>
      </c>
      <c r="AE47" s="18">
        <v>2828</v>
      </c>
      <c r="AF47" s="15">
        <v>1.5305200000000001</v>
      </c>
      <c r="AG47" s="15">
        <f t="shared" si="0"/>
        <v>2.9476777279049089E-2</v>
      </c>
      <c r="AH47" s="15">
        <v>0.78053300000000003</v>
      </c>
      <c r="AI47" s="15">
        <v>-0.88622400000000001</v>
      </c>
      <c r="AJ47" t="s">
        <v>1152</v>
      </c>
      <c r="AK47" t="s">
        <v>4191</v>
      </c>
      <c r="AL47" t="s">
        <v>4192</v>
      </c>
    </row>
    <row r="48" spans="1:38" x14ac:dyDescent="0.2">
      <c r="A48">
        <v>-7.8293000000000001E-2</v>
      </c>
      <c r="B48">
        <v>0.207202</v>
      </c>
      <c r="C48">
        <v>-1.6268800000000001</v>
      </c>
      <c r="D48">
        <v>-0.40495700000000001</v>
      </c>
      <c r="E48">
        <v>-1.1128</v>
      </c>
      <c r="F48">
        <v>0.37003900000000001</v>
      </c>
      <c r="G48">
        <v>5.14873E-2</v>
      </c>
      <c r="H48">
        <v>-1.0761000000000001</v>
      </c>
      <c r="I48">
        <v>-0.32938699999999999</v>
      </c>
      <c r="J48">
        <v>-0.58362700000000001</v>
      </c>
      <c r="K48">
        <v>0.56445599999999996</v>
      </c>
      <c r="L48">
        <v>-1.33131</v>
      </c>
      <c r="M48">
        <v>-1.6450400000000001</v>
      </c>
      <c r="N48">
        <v>-0.57074400000000003</v>
      </c>
      <c r="O48">
        <v>0.47184599999999999</v>
      </c>
      <c r="P48">
        <v>1.9071800000000001</v>
      </c>
      <c r="Q48">
        <v>0.428398</v>
      </c>
      <c r="R48">
        <v>1.1022700000000001</v>
      </c>
      <c r="S48">
        <v>0.48798399999999997</v>
      </c>
      <c r="T48">
        <v>-8.8799099999999995E-3</v>
      </c>
      <c r="U48">
        <v>1.3808199999999999</v>
      </c>
      <c r="V48">
        <v>1.02206</v>
      </c>
      <c r="W48">
        <v>0.36843100000000001</v>
      </c>
      <c r="X48">
        <v>1.6566299999999999E-2</v>
      </c>
      <c r="Y48">
        <v>0</v>
      </c>
      <c r="Z48">
        <v>-1.5955400000000002E-2</v>
      </c>
      <c r="AA48" s="18">
        <v>6</v>
      </c>
      <c r="AB48" s="18">
        <v>16</v>
      </c>
      <c r="AC48" s="18">
        <v>6</v>
      </c>
      <c r="AD48" s="18">
        <v>6</v>
      </c>
      <c r="AE48" s="18">
        <v>360</v>
      </c>
      <c r="AF48" s="15">
        <v>1.5303</v>
      </c>
      <c r="AG48" s="15">
        <f t="shared" si="0"/>
        <v>2.9491713075082734E-2</v>
      </c>
      <c r="AH48" s="15">
        <v>0.763652</v>
      </c>
      <c r="AI48" s="15">
        <v>-0.75600199999999995</v>
      </c>
      <c r="AJ48" t="s">
        <v>1489</v>
      </c>
      <c r="AK48" t="s">
        <v>4845</v>
      </c>
      <c r="AL48" t="s">
        <v>4846</v>
      </c>
    </row>
    <row r="49" spans="1:38" x14ac:dyDescent="0.2">
      <c r="A49">
        <v>0.50119000000000002</v>
      </c>
      <c r="B49">
        <v>9.0749300000000005E-2</v>
      </c>
      <c r="C49">
        <v>1.48655</v>
      </c>
      <c r="D49">
        <v>-0.19564999999999999</v>
      </c>
      <c r="E49">
        <v>2.4110299999999998</v>
      </c>
      <c r="F49">
        <v>-0.25580399999999998</v>
      </c>
      <c r="G49">
        <v>0.245447</v>
      </c>
      <c r="H49">
        <v>1.6409</v>
      </c>
      <c r="I49">
        <v>0.197244</v>
      </c>
      <c r="J49">
        <v>0.44344299999999998</v>
      </c>
      <c r="K49">
        <v>0</v>
      </c>
      <c r="L49">
        <v>-6.6039899999999999E-2</v>
      </c>
      <c r="M49">
        <v>0.37623000000000001</v>
      </c>
      <c r="N49">
        <v>-0.40928300000000001</v>
      </c>
      <c r="O49">
        <v>7.9793500000000003E-2</v>
      </c>
      <c r="P49">
        <v>-0.43348900000000001</v>
      </c>
      <c r="Q49">
        <v>2.2180100000000001E-2</v>
      </c>
      <c r="R49">
        <v>-0.36360900000000002</v>
      </c>
      <c r="S49">
        <v>-4.4063600000000001E-2</v>
      </c>
      <c r="T49">
        <v>0.25414999999999999</v>
      </c>
      <c r="U49">
        <v>-0.16234100000000001</v>
      </c>
      <c r="V49">
        <v>-0.72345599999999999</v>
      </c>
      <c r="W49">
        <v>-0.502664</v>
      </c>
      <c r="X49">
        <v>-0.27290900000000001</v>
      </c>
      <c r="Y49">
        <v>0.52037900000000004</v>
      </c>
      <c r="Z49">
        <v>-4.6956900000000003E-2</v>
      </c>
      <c r="AA49" s="18">
        <v>6</v>
      </c>
      <c r="AB49" s="18">
        <v>67</v>
      </c>
      <c r="AC49" s="18">
        <v>0</v>
      </c>
      <c r="AD49" s="18">
        <v>4</v>
      </c>
      <c r="AE49" s="18">
        <v>208</v>
      </c>
      <c r="AF49" s="15">
        <v>1.5289900000000001</v>
      </c>
      <c r="AG49" s="15">
        <f t="shared" si="0"/>
        <v>2.9580805780898081E-2</v>
      </c>
      <c r="AH49" s="15">
        <v>0.75063800000000003</v>
      </c>
      <c r="AI49" s="15">
        <v>0.59720200000000001</v>
      </c>
      <c r="AJ49" t="s">
        <v>1608</v>
      </c>
      <c r="AK49" t="s">
        <v>5071</v>
      </c>
      <c r="AL49" t="s">
        <v>5072</v>
      </c>
    </row>
    <row r="50" spans="1:38" x14ac:dyDescent="0.2">
      <c r="A50">
        <v>-0.342725</v>
      </c>
      <c r="B50">
        <v>0.82732499999999998</v>
      </c>
      <c r="C50">
        <v>-1.1166</v>
      </c>
      <c r="D50">
        <v>0.52515999999999996</v>
      </c>
      <c r="E50">
        <v>-0.19142899999999999</v>
      </c>
      <c r="F50">
        <v>1.4544299999999999</v>
      </c>
      <c r="G50">
        <v>1.63761</v>
      </c>
      <c r="H50">
        <v>9.1501299999999994E-2</v>
      </c>
      <c r="I50">
        <v>0.34455000000000002</v>
      </c>
      <c r="J50">
        <v>-8.4578399999999998E-2</v>
      </c>
      <c r="K50">
        <v>0.71609599999999995</v>
      </c>
      <c r="L50">
        <v>8.1034700000000001E-2</v>
      </c>
      <c r="M50">
        <v>-2.29453</v>
      </c>
      <c r="N50">
        <v>-0.69038500000000003</v>
      </c>
      <c r="O50">
        <v>-0.29669200000000001</v>
      </c>
      <c r="P50">
        <v>1.64497</v>
      </c>
      <c r="Q50">
        <v>-0.46216499999999999</v>
      </c>
      <c r="R50">
        <v>-0.80956499999999998</v>
      </c>
      <c r="S50">
        <v>-8.6448399999999995E-2</v>
      </c>
      <c r="T50">
        <v>8.7096300000000001E-2</v>
      </c>
      <c r="U50">
        <v>-0.18059</v>
      </c>
      <c r="V50">
        <v>1.95821</v>
      </c>
      <c r="W50">
        <v>0.65571000000000002</v>
      </c>
      <c r="X50">
        <v>2.4775399999999999</v>
      </c>
      <c r="Y50">
        <v>-3.3749800000000003E-2</v>
      </c>
      <c r="Z50">
        <v>0.56221699999999997</v>
      </c>
      <c r="AA50" s="18">
        <v>23</v>
      </c>
      <c r="AB50" s="18">
        <v>101</v>
      </c>
      <c r="AC50" s="18">
        <v>0</v>
      </c>
      <c r="AD50" s="18">
        <v>22</v>
      </c>
      <c r="AE50" s="18">
        <v>1303</v>
      </c>
      <c r="AF50" s="15">
        <v>1.52752</v>
      </c>
      <c r="AG50" s="15">
        <f t="shared" si="0"/>
        <v>2.968110053796584E-2</v>
      </c>
      <c r="AH50" s="15">
        <v>0.73683299999999996</v>
      </c>
      <c r="AI50" s="15">
        <v>-0.88366900000000004</v>
      </c>
      <c r="AJ50" t="s">
        <v>1045</v>
      </c>
      <c r="AK50" t="s">
        <v>3984</v>
      </c>
      <c r="AL50" t="s">
        <v>3985</v>
      </c>
    </row>
    <row r="51" spans="1:38" x14ac:dyDescent="0.2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>
        <v>3.4726499999999998</v>
      </c>
      <c r="N51">
        <v>1.9859899999999999</v>
      </c>
      <c r="O51">
        <v>-0.115339</v>
      </c>
      <c r="P51">
        <v>-0.67827800000000005</v>
      </c>
      <c r="Q51">
        <v>0.60523199999999999</v>
      </c>
      <c r="R51">
        <v>0.16151399999999999</v>
      </c>
      <c r="S51">
        <v>-0.173286</v>
      </c>
      <c r="T51">
        <v>1.3931899999999999</v>
      </c>
      <c r="U51">
        <v>0.69634200000000002</v>
      </c>
      <c r="V51">
        <v>-0.544798</v>
      </c>
      <c r="W51">
        <v>-0.28569800000000001</v>
      </c>
      <c r="X51">
        <v>-0.43978699999999998</v>
      </c>
      <c r="Y51">
        <v>-1.5633000000000001E-2</v>
      </c>
      <c r="Z51">
        <v>0.33288200000000001</v>
      </c>
      <c r="AA51" s="18">
        <v>2</v>
      </c>
      <c r="AB51" s="18">
        <v>3</v>
      </c>
      <c r="AC51" s="18">
        <v>0</v>
      </c>
      <c r="AD51" s="18">
        <v>2</v>
      </c>
      <c r="AE51" s="18">
        <v>158</v>
      </c>
      <c r="AF51" s="15">
        <v>1.52654</v>
      </c>
      <c r="AG51" s="15">
        <f t="shared" si="0"/>
        <v>2.9748152556522703E-2</v>
      </c>
      <c r="AH51" s="15">
        <v>0.72326500000000005</v>
      </c>
      <c r="AI51" s="15">
        <v>1.30047</v>
      </c>
      <c r="AJ51" t="s">
        <v>818</v>
      </c>
      <c r="AK51" t="s">
        <v>3537</v>
      </c>
      <c r="AL51" t="s">
        <v>3538</v>
      </c>
    </row>
    <row r="52" spans="1:38" x14ac:dyDescent="0.2">
      <c r="A52">
        <v>-0.39355299999999999</v>
      </c>
      <c r="B52">
        <v>1.6959999999999999E-2</v>
      </c>
      <c r="C52">
        <v>-0.73507400000000001</v>
      </c>
      <c r="D52">
        <v>1.46692</v>
      </c>
      <c r="E52">
        <v>-1.18991</v>
      </c>
      <c r="F52">
        <v>1.6807700000000001</v>
      </c>
      <c r="G52">
        <v>-0.44896999999999998</v>
      </c>
      <c r="H52">
        <v>-0.98867899999999997</v>
      </c>
      <c r="I52">
        <v>1.08989</v>
      </c>
      <c r="J52">
        <v>0.65475899999999998</v>
      </c>
      <c r="K52">
        <v>2.2707600000000001</v>
      </c>
      <c r="L52">
        <v>0.81106400000000001</v>
      </c>
      <c r="M52">
        <v>-0.41885600000000001</v>
      </c>
      <c r="N52">
        <v>-0.37299399999999999</v>
      </c>
      <c r="O52">
        <v>0.54143399999999997</v>
      </c>
      <c r="P52">
        <v>0.84367099999999995</v>
      </c>
      <c r="Q52">
        <v>0.42316700000000002</v>
      </c>
      <c r="R52">
        <v>0.22025600000000001</v>
      </c>
      <c r="S52">
        <v>-4.5167100000000002E-2</v>
      </c>
      <c r="T52">
        <v>-0.65319099999999997</v>
      </c>
      <c r="U52">
        <v>-0.95464300000000002</v>
      </c>
      <c r="V52">
        <v>1.6459299999999999</v>
      </c>
      <c r="W52">
        <v>-2.60973E-2</v>
      </c>
      <c r="X52">
        <v>1.61846</v>
      </c>
      <c r="Y52">
        <v>-0.98927299999999996</v>
      </c>
      <c r="Z52">
        <v>0.86617699999999997</v>
      </c>
      <c r="AA52" s="18">
        <v>13</v>
      </c>
      <c r="AB52" s="18">
        <v>56</v>
      </c>
      <c r="AC52" s="18">
        <v>7</v>
      </c>
      <c r="AD52" s="18">
        <v>13</v>
      </c>
      <c r="AE52" s="18">
        <v>398</v>
      </c>
      <c r="AF52" s="15">
        <v>1.5048699999999999</v>
      </c>
      <c r="AG52" s="15">
        <f t="shared" si="0"/>
        <v>3.1270152554770669E-2</v>
      </c>
      <c r="AH52" s="15">
        <v>0.75016000000000005</v>
      </c>
      <c r="AI52" s="15">
        <v>-0.81541300000000005</v>
      </c>
      <c r="AJ52" t="s">
        <v>723</v>
      </c>
      <c r="AK52" t="s">
        <v>3348</v>
      </c>
      <c r="AL52" t="s">
        <v>3349</v>
      </c>
    </row>
    <row r="53" spans="1:38" x14ac:dyDescent="0.2">
      <c r="A53">
        <v>0.23093</v>
      </c>
      <c r="B53">
        <v>-0.25636399999999998</v>
      </c>
      <c r="C53">
        <v>-0.32715699999999998</v>
      </c>
      <c r="D53">
        <v>-0.46556700000000001</v>
      </c>
      <c r="E53">
        <v>2.3698800000000002</v>
      </c>
      <c r="F53">
        <v>-0.61946000000000001</v>
      </c>
      <c r="G53">
        <v>-0.125136</v>
      </c>
      <c r="H53">
        <v>1.02854</v>
      </c>
      <c r="I53">
        <v>0.20285300000000001</v>
      </c>
      <c r="J53">
        <v>0.35858299999999999</v>
      </c>
      <c r="K53">
        <v>-0.71010799999999996</v>
      </c>
      <c r="L53">
        <v>1.3056999999999999E-2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s="18">
        <v>6</v>
      </c>
      <c r="AB53" s="18">
        <v>6</v>
      </c>
      <c r="AC53" s="18">
        <v>6</v>
      </c>
      <c r="AD53" s="18">
        <v>6</v>
      </c>
      <c r="AE53" s="18">
        <v>2541</v>
      </c>
      <c r="AF53" s="15">
        <v>1.4874700000000001</v>
      </c>
      <c r="AG53" s="15">
        <f t="shared" si="0"/>
        <v>3.2548426637809859E-2</v>
      </c>
      <c r="AH53" s="15">
        <v>0.77137299999999998</v>
      </c>
      <c r="AI53" s="15">
        <v>1.0045299999999999</v>
      </c>
      <c r="AJ53" t="s">
        <v>1746</v>
      </c>
      <c r="AK53" t="s">
        <v>5342</v>
      </c>
      <c r="AL53" t="s">
        <v>5343</v>
      </c>
    </row>
    <row r="54" spans="1:38" x14ac:dyDescent="0.2">
      <c r="A54">
        <v>-4.9592299999999999E-2</v>
      </c>
      <c r="B54">
        <v>-0.73025799999999996</v>
      </c>
      <c r="C54">
        <v>-4.4814699999999999E-2</v>
      </c>
      <c r="D54">
        <v>-0.48064400000000002</v>
      </c>
      <c r="E54">
        <v>0.61918200000000001</v>
      </c>
      <c r="F54">
        <v>-0.31636799999999998</v>
      </c>
      <c r="G54">
        <v>-0.28566900000000001</v>
      </c>
      <c r="H54">
        <v>4.11194E-2</v>
      </c>
      <c r="I54">
        <v>0.10414900000000001</v>
      </c>
      <c r="J54">
        <v>-4.11194E-2</v>
      </c>
      <c r="K54">
        <v>0.30254300000000001</v>
      </c>
      <c r="L54">
        <v>-0.493058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s="18">
        <v>1</v>
      </c>
      <c r="AB54" s="18">
        <v>9</v>
      </c>
      <c r="AC54" s="18">
        <v>1</v>
      </c>
      <c r="AD54" s="18">
        <v>1</v>
      </c>
      <c r="AE54" s="18">
        <v>1098</v>
      </c>
      <c r="AF54" s="15">
        <v>1.4788300000000001</v>
      </c>
      <c r="AG54" s="15">
        <f t="shared" si="0"/>
        <v>3.3202439957233772E-2</v>
      </c>
      <c r="AH54" s="15">
        <v>0.77238499999999999</v>
      </c>
      <c r="AI54" s="15">
        <v>0.43873000000000001</v>
      </c>
      <c r="AJ54" t="s">
        <v>1821</v>
      </c>
      <c r="AK54" t="s">
        <v>5492</v>
      </c>
      <c r="AL54" t="s">
        <v>5493</v>
      </c>
    </row>
    <row r="55" spans="1:38" x14ac:dyDescent="0.2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>
        <v>-0.74084399999999995</v>
      </c>
      <c r="N55">
        <v>-1.2593700000000001</v>
      </c>
      <c r="O55">
        <v>1.34809</v>
      </c>
      <c r="P55">
        <v>1.0538400000000001</v>
      </c>
      <c r="Q55">
        <v>0.295323</v>
      </c>
      <c r="R55">
        <v>-0.75783100000000003</v>
      </c>
      <c r="S55">
        <v>3.2057700000000001E-3</v>
      </c>
      <c r="T55">
        <v>-0.19087000000000001</v>
      </c>
      <c r="U55">
        <v>-0.86668800000000001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s="18">
        <v>3</v>
      </c>
      <c r="AB55" s="18">
        <v>6</v>
      </c>
      <c r="AC55" s="18">
        <v>0</v>
      </c>
      <c r="AD55" s="18">
        <v>3</v>
      </c>
      <c r="AE55" s="18">
        <v>693</v>
      </c>
      <c r="AF55" s="15">
        <v>1.45224</v>
      </c>
      <c r="AG55" s="15">
        <f t="shared" si="0"/>
        <v>3.5298804747876389E-2</v>
      </c>
      <c r="AH55" s="15">
        <v>0.81283000000000005</v>
      </c>
      <c r="AI55" s="15">
        <v>-1.1915</v>
      </c>
      <c r="AJ55" t="s">
        <v>91</v>
      </c>
      <c r="AK55" t="s">
        <v>2119</v>
      </c>
      <c r="AL55" t="s">
        <v>2120</v>
      </c>
    </row>
    <row r="56" spans="1:38" x14ac:dyDescent="0.2">
      <c r="A56">
        <v>-0.14530599999999999</v>
      </c>
      <c r="B56">
        <v>-1.1400300000000001</v>
      </c>
      <c r="C56">
        <v>0.64926600000000001</v>
      </c>
      <c r="D56">
        <v>1.5815899999999999E-3</v>
      </c>
      <c r="E56">
        <v>1.6385799999999999</v>
      </c>
      <c r="F56">
        <v>-0.59567700000000001</v>
      </c>
      <c r="G56">
        <v>-1.0082800000000001</v>
      </c>
      <c r="H56">
        <v>1.9190100000000001</v>
      </c>
      <c r="I56">
        <v>-0.17252700000000001</v>
      </c>
      <c r="J56">
        <v>0.37171599999999999</v>
      </c>
      <c r="K56">
        <v>0.68932300000000002</v>
      </c>
      <c r="L56">
        <v>-0.32830199999999998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s="18">
        <v>1</v>
      </c>
      <c r="AB56" s="18">
        <v>1</v>
      </c>
      <c r="AC56" s="18">
        <v>1</v>
      </c>
      <c r="AD56" s="18">
        <v>1</v>
      </c>
      <c r="AE56" s="18">
        <v>97</v>
      </c>
      <c r="AF56" s="15">
        <v>1.44529</v>
      </c>
      <c r="AG56" s="15">
        <f t="shared" si="0"/>
        <v>3.5868234464106558E-2</v>
      </c>
      <c r="AH56" s="15">
        <v>0.81207399999999996</v>
      </c>
      <c r="AI56" s="15">
        <v>1.1070199999999999</v>
      </c>
      <c r="AJ56" t="s">
        <v>1618</v>
      </c>
      <c r="AK56" t="s">
        <v>5091</v>
      </c>
      <c r="AL56" t="s">
        <v>5092</v>
      </c>
    </row>
    <row r="57" spans="1:38" x14ac:dyDescent="0.2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>
        <v>2.0635500000000002</v>
      </c>
      <c r="N57">
        <v>2.16798</v>
      </c>
      <c r="O57">
        <v>-0.44119999999999998</v>
      </c>
      <c r="P57">
        <v>-0.47412100000000001</v>
      </c>
      <c r="Q57">
        <v>1.1849499999999999</v>
      </c>
      <c r="R57">
        <v>0.15670000000000001</v>
      </c>
      <c r="S57">
        <v>-0.46605600000000003</v>
      </c>
      <c r="T57">
        <v>0.502996</v>
      </c>
      <c r="U57">
        <v>0.24363099999999999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s="18">
        <v>2</v>
      </c>
      <c r="AB57" s="18">
        <v>3</v>
      </c>
      <c r="AC57" s="18">
        <v>0</v>
      </c>
      <c r="AD57" s="18">
        <v>2</v>
      </c>
      <c r="AE57" s="18">
        <v>301</v>
      </c>
      <c r="AF57" s="15">
        <v>1.4282999999999999</v>
      </c>
      <c r="AG57" s="15">
        <f t="shared" si="0"/>
        <v>3.7299241475247338E-2</v>
      </c>
      <c r="AH57" s="15">
        <v>0.834036</v>
      </c>
      <c r="AI57" s="15">
        <v>1.3880300000000001</v>
      </c>
      <c r="AJ57" t="s">
        <v>814</v>
      </c>
      <c r="AK57" t="s">
        <v>3529</v>
      </c>
      <c r="AL57" t="s">
        <v>3530</v>
      </c>
    </row>
    <row r="58" spans="1:38" x14ac:dyDescent="0.2">
      <c r="A58">
        <v>0.207598</v>
      </c>
      <c r="B58">
        <v>0.50625100000000001</v>
      </c>
      <c r="C58">
        <v>0.638374</v>
      </c>
      <c r="D58">
        <v>-0.37013200000000002</v>
      </c>
      <c r="E58">
        <v>1.9848300000000001</v>
      </c>
      <c r="F58">
        <v>-0.64108100000000001</v>
      </c>
      <c r="G58">
        <v>0.27107999999999999</v>
      </c>
      <c r="H58">
        <v>1.6761600000000001</v>
      </c>
      <c r="I58">
        <v>9.3532900000000002E-2</v>
      </c>
      <c r="J58">
        <v>-6.52919E-2</v>
      </c>
      <c r="K58">
        <v>0.342192</v>
      </c>
      <c r="L58">
        <v>-2.5564099999999999E-2</v>
      </c>
      <c r="M58">
        <v>1.06707</v>
      </c>
      <c r="N58">
        <v>-0.65040200000000004</v>
      </c>
      <c r="O58">
        <v>0.114272</v>
      </c>
      <c r="P58">
        <v>-0.54646799999999995</v>
      </c>
      <c r="Q58">
        <v>-0.23564299999999999</v>
      </c>
      <c r="R58">
        <v>0</v>
      </c>
      <c r="S58">
        <v>-0.46138000000000001</v>
      </c>
      <c r="T58">
        <v>0.17476</v>
      </c>
      <c r="U58">
        <v>0.23102700000000001</v>
      </c>
      <c r="V58">
        <v>-0.65286999999999995</v>
      </c>
      <c r="W58">
        <v>-0.61813899999999999</v>
      </c>
      <c r="X58">
        <v>-0.45334600000000003</v>
      </c>
      <c r="Y58">
        <v>0.48497200000000001</v>
      </c>
      <c r="Z58">
        <v>-0.24315500000000001</v>
      </c>
      <c r="AA58" s="18">
        <v>15</v>
      </c>
      <c r="AB58" s="18">
        <v>53</v>
      </c>
      <c r="AC58" s="18">
        <v>15</v>
      </c>
      <c r="AD58" s="18">
        <v>15</v>
      </c>
      <c r="AE58" s="18">
        <v>461</v>
      </c>
      <c r="AF58" s="15">
        <v>1.42336</v>
      </c>
      <c r="AG58" s="15">
        <f t="shared" si="0"/>
        <v>3.7725933945400671E-2</v>
      </c>
      <c r="AH58" s="15">
        <v>0.83085699999999996</v>
      </c>
      <c r="AI58" s="15">
        <v>0.54967699999999997</v>
      </c>
      <c r="AJ58" t="s">
        <v>420</v>
      </c>
      <c r="AK58" t="s">
        <v>2751</v>
      </c>
      <c r="AL58" t="s">
        <v>2752</v>
      </c>
    </row>
    <row r="59" spans="1:38" x14ac:dyDescent="0.2">
      <c r="A59">
        <v>0.39237899999999998</v>
      </c>
      <c r="B59">
        <v>-0.54637999999999998</v>
      </c>
      <c r="C59">
        <v>-0.63509800000000005</v>
      </c>
      <c r="D59">
        <v>1.1372800000000001</v>
      </c>
      <c r="E59">
        <v>-1.75932</v>
      </c>
      <c r="F59">
        <v>1.23939</v>
      </c>
      <c r="G59">
        <v>6.3704800000000006E-2</v>
      </c>
      <c r="H59">
        <v>-1.23383</v>
      </c>
      <c r="I59">
        <v>0.618564</v>
      </c>
      <c r="J59">
        <v>0.13009200000000001</v>
      </c>
      <c r="K59">
        <v>1.1810099999999999</v>
      </c>
      <c r="L59">
        <v>1.1696800000000001</v>
      </c>
      <c r="M59">
        <v>-1.68605</v>
      </c>
      <c r="N59">
        <v>-0.56230000000000002</v>
      </c>
      <c r="O59">
        <v>-0.130996</v>
      </c>
      <c r="P59">
        <v>0.72854200000000002</v>
      </c>
      <c r="Q59">
        <v>-0.34544799999999998</v>
      </c>
      <c r="R59">
        <v>3.0817000000000001E-2</v>
      </c>
      <c r="S59">
        <v>0.29188700000000001</v>
      </c>
      <c r="T59">
        <v>-0.107932</v>
      </c>
      <c r="U59">
        <v>-0.203235</v>
      </c>
      <c r="V59">
        <v>1.3102100000000001</v>
      </c>
      <c r="W59">
        <v>0.355379</v>
      </c>
      <c r="X59">
        <v>0.61836599999999997</v>
      </c>
      <c r="Y59">
        <v>-0.28040199999999998</v>
      </c>
      <c r="Z59">
        <v>-0.217167</v>
      </c>
      <c r="AA59" s="18">
        <v>24</v>
      </c>
      <c r="AB59" s="18">
        <v>122</v>
      </c>
      <c r="AC59" s="18">
        <v>0</v>
      </c>
      <c r="AD59" s="18">
        <v>17</v>
      </c>
      <c r="AE59" s="18">
        <v>858</v>
      </c>
      <c r="AF59" s="15">
        <v>1.42177</v>
      </c>
      <c r="AG59" s="15">
        <f t="shared" si="0"/>
        <v>3.786430589358851E-2</v>
      </c>
      <c r="AH59" s="15">
        <v>0.81936799999999999</v>
      </c>
      <c r="AI59" s="15">
        <v>-0.68291599999999997</v>
      </c>
      <c r="AJ59" t="s">
        <v>1236</v>
      </c>
      <c r="AK59" t="s">
        <v>4351</v>
      </c>
      <c r="AL59" t="s">
        <v>4350</v>
      </c>
    </row>
    <row r="60" spans="1:38" x14ac:dyDescent="0.2">
      <c r="A60">
        <v>-0.29641000000000001</v>
      </c>
      <c r="B60">
        <v>-4.7844999999999999E-2</v>
      </c>
      <c r="C60">
        <v>1.21279</v>
      </c>
      <c r="D60">
        <v>-0.34099400000000002</v>
      </c>
      <c r="E60">
        <v>2.6779099999999998</v>
      </c>
      <c r="F60">
        <v>-1.0522100000000001</v>
      </c>
      <c r="G60">
        <v>0.27280900000000002</v>
      </c>
      <c r="H60">
        <v>0.79643399999999998</v>
      </c>
      <c r="I60">
        <v>4.7844999999999999E-2</v>
      </c>
      <c r="J60">
        <v>-0.190445</v>
      </c>
      <c r="K60">
        <v>-0.87011400000000005</v>
      </c>
      <c r="L60">
        <v>-1.14364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s="18">
        <v>4</v>
      </c>
      <c r="AB60" s="18">
        <v>10</v>
      </c>
      <c r="AC60" s="18">
        <v>4</v>
      </c>
      <c r="AD60" s="18">
        <v>4</v>
      </c>
      <c r="AE60" s="18">
        <v>201</v>
      </c>
      <c r="AF60" s="15">
        <v>1.41865</v>
      </c>
      <c r="AG60" s="15">
        <f t="shared" si="0"/>
        <v>3.8137304994435663E-2</v>
      </c>
      <c r="AH60" s="15">
        <v>0.81200000000000006</v>
      </c>
      <c r="AI60" s="15">
        <v>1.2383500000000001</v>
      </c>
      <c r="AJ60" t="s">
        <v>549</v>
      </c>
      <c r="AK60" t="s">
        <v>3005</v>
      </c>
      <c r="AL60" t="s">
        <v>3006</v>
      </c>
    </row>
    <row r="61" spans="1:38" x14ac:dyDescent="0.2">
      <c r="A61">
        <v>-0.116879</v>
      </c>
      <c r="B61">
        <v>-0.20116500000000001</v>
      </c>
      <c r="C61">
        <v>-3.7579599999999998E-2</v>
      </c>
      <c r="D61">
        <v>1.1168199999999999</v>
      </c>
      <c r="E61">
        <v>0.11902699999999999</v>
      </c>
      <c r="F61">
        <v>1.09172</v>
      </c>
      <c r="G61">
        <v>-0.14729600000000001</v>
      </c>
      <c r="H61">
        <v>7.6641100000000004E-2</v>
      </c>
      <c r="I61">
        <v>-1.2829800000000001E-2</v>
      </c>
      <c r="J61">
        <v>2.0861999999999999E-2</v>
      </c>
      <c r="K61">
        <v>1.3788899999999999</v>
      </c>
      <c r="L61">
        <v>-0.29735499999999998</v>
      </c>
      <c r="M61">
        <v>0.48166500000000001</v>
      </c>
      <c r="N61">
        <v>-0.18249399999999999</v>
      </c>
      <c r="O61">
        <v>0.30404599999999998</v>
      </c>
      <c r="P61">
        <v>0.66203599999999996</v>
      </c>
      <c r="Q61">
        <v>0.254774</v>
      </c>
      <c r="R61">
        <v>0.45759499999999997</v>
      </c>
      <c r="S61">
        <v>0.21112</v>
      </c>
      <c r="T61">
        <v>1.05118</v>
      </c>
      <c r="U61">
        <v>-0.16308300000000001</v>
      </c>
      <c r="V61">
        <v>-4.1824800000000002E-2</v>
      </c>
      <c r="W61">
        <v>0.512706</v>
      </c>
      <c r="X61">
        <v>-3.2643999999999999E-2</v>
      </c>
      <c r="Y61">
        <v>0.49895699999999998</v>
      </c>
      <c r="Z61">
        <v>-0.23225199999999999</v>
      </c>
      <c r="AA61" s="18">
        <v>1</v>
      </c>
      <c r="AB61" s="18">
        <v>3</v>
      </c>
      <c r="AC61" s="18">
        <v>0</v>
      </c>
      <c r="AD61" s="18">
        <v>1</v>
      </c>
      <c r="AE61" s="18">
        <v>2104</v>
      </c>
      <c r="AF61" s="15">
        <v>1.4176599999999999</v>
      </c>
      <c r="AG61" s="15">
        <f t="shared" si="0"/>
        <v>3.8224340404000107E-2</v>
      </c>
      <c r="AH61" s="15">
        <v>0.79972900000000002</v>
      </c>
      <c r="AI61" s="15">
        <v>-0.36260500000000001</v>
      </c>
      <c r="AJ61" t="s">
        <v>1507</v>
      </c>
      <c r="AK61" t="s">
        <v>4881</v>
      </c>
      <c r="AL61" t="s">
        <v>4882</v>
      </c>
    </row>
    <row r="62" spans="1:38" x14ac:dyDescent="0.2">
      <c r="A62">
        <v>0.17149700000000001</v>
      </c>
      <c r="B62">
        <v>0.52623299999999995</v>
      </c>
      <c r="C62">
        <v>-0.56786599999999998</v>
      </c>
      <c r="D62">
        <v>1.1575200000000001</v>
      </c>
      <c r="E62">
        <v>-1.2501800000000001</v>
      </c>
      <c r="F62">
        <v>0.95459000000000005</v>
      </c>
      <c r="G62">
        <v>-2.73008E-2</v>
      </c>
      <c r="H62">
        <v>-0.72126000000000001</v>
      </c>
      <c r="I62">
        <v>0.25171300000000002</v>
      </c>
      <c r="J62">
        <v>9.8010200000000006E-2</v>
      </c>
      <c r="K62">
        <v>0.69971000000000005</v>
      </c>
      <c r="L62">
        <v>-9.5727699999999999E-2</v>
      </c>
      <c r="M62">
        <v>-1.77339</v>
      </c>
      <c r="N62">
        <v>-0.53338099999999999</v>
      </c>
      <c r="O62">
        <v>-0.428006</v>
      </c>
      <c r="P62">
        <v>1.2179199999999999</v>
      </c>
      <c r="Q62">
        <v>-0.14024900000000001</v>
      </c>
      <c r="R62">
        <v>0.38296400000000003</v>
      </c>
      <c r="S62">
        <v>7.6292799999999994E-2</v>
      </c>
      <c r="T62">
        <v>-0.283945</v>
      </c>
      <c r="U62">
        <v>-7.0233299999999999E-2</v>
      </c>
      <c r="V62">
        <v>2.4629300000000001</v>
      </c>
      <c r="W62">
        <v>1.4205099999999999</v>
      </c>
      <c r="X62">
        <v>3.0764499999999999</v>
      </c>
      <c r="Y62">
        <v>0</v>
      </c>
      <c r="Z62">
        <v>0.74264200000000002</v>
      </c>
      <c r="AA62" s="18">
        <v>27</v>
      </c>
      <c r="AB62" s="18">
        <v>432</v>
      </c>
      <c r="AC62" s="18">
        <v>0</v>
      </c>
      <c r="AD62" s="18">
        <v>25</v>
      </c>
      <c r="AE62" s="18">
        <v>770</v>
      </c>
      <c r="AF62" s="15">
        <v>1.41126</v>
      </c>
      <c r="AG62" s="15">
        <f t="shared" si="0"/>
        <v>3.8791806073081997E-2</v>
      </c>
      <c r="AH62" s="15">
        <v>0.79813299999999998</v>
      </c>
      <c r="AI62" s="15">
        <v>-0.83923899999999996</v>
      </c>
      <c r="AJ62" t="s">
        <v>164</v>
      </c>
      <c r="AK62" t="s">
        <v>2255</v>
      </c>
      <c r="AL62" t="s">
        <v>2256</v>
      </c>
    </row>
    <row r="63" spans="1:38" x14ac:dyDescent="0.2">
      <c r="A63">
        <v>-0.47375499999999998</v>
      </c>
      <c r="B63">
        <v>0.23292599999999999</v>
      </c>
      <c r="C63">
        <v>-0.31102600000000002</v>
      </c>
      <c r="D63">
        <v>2.1025999999999998</v>
      </c>
      <c r="E63">
        <v>-0.25627499999999998</v>
      </c>
      <c r="F63">
        <v>4.19263E-2</v>
      </c>
      <c r="G63">
        <v>1.25142</v>
      </c>
      <c r="H63">
        <v>-0.751112</v>
      </c>
      <c r="I63">
        <v>1.2638199999999999</v>
      </c>
      <c r="J63">
        <v>0.27261000000000002</v>
      </c>
      <c r="K63">
        <v>0.161855</v>
      </c>
      <c r="L63">
        <v>-3.3181299999999997E-2</v>
      </c>
      <c r="M63">
        <v>-0.99672000000000005</v>
      </c>
      <c r="N63">
        <v>-0.68888400000000005</v>
      </c>
      <c r="O63">
        <v>8.5323899999999994E-2</v>
      </c>
      <c r="P63">
        <v>0.83709299999999998</v>
      </c>
      <c r="Q63">
        <v>-0.26418900000000001</v>
      </c>
      <c r="R63">
        <v>0.19043399999999999</v>
      </c>
      <c r="S63">
        <v>0</v>
      </c>
      <c r="T63">
        <v>-0.40707500000000002</v>
      </c>
      <c r="U63">
        <v>0.34587000000000001</v>
      </c>
      <c r="V63">
        <v>0.82547000000000004</v>
      </c>
      <c r="W63">
        <v>0.88905100000000004</v>
      </c>
      <c r="X63">
        <v>0.140099</v>
      </c>
      <c r="Y63">
        <v>0.34299499999999999</v>
      </c>
      <c r="Z63">
        <v>0.86588399999999999</v>
      </c>
      <c r="AA63" s="18">
        <v>31</v>
      </c>
      <c r="AB63" s="18">
        <v>304</v>
      </c>
      <c r="AC63" s="18">
        <v>31</v>
      </c>
      <c r="AD63" s="18">
        <v>31</v>
      </c>
      <c r="AE63" s="18">
        <v>504</v>
      </c>
      <c r="AF63" s="15">
        <v>1.40008</v>
      </c>
      <c r="AG63" s="15">
        <f t="shared" si="0"/>
        <v>3.9803384325649165E-2</v>
      </c>
      <c r="AH63" s="15">
        <v>0.80911500000000003</v>
      </c>
      <c r="AI63" s="15">
        <v>-0.56820800000000005</v>
      </c>
      <c r="AJ63" t="s">
        <v>1195</v>
      </c>
      <c r="AK63" t="s">
        <v>4275</v>
      </c>
      <c r="AL63" t="s">
        <v>4276</v>
      </c>
    </row>
    <row r="64" spans="1:38" x14ac:dyDescent="0.2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>
        <v>2.57734</v>
      </c>
      <c r="N64">
        <v>2.0953900000000001</v>
      </c>
      <c r="O64">
        <v>-8.4028799999999997E-3</v>
      </c>
      <c r="P64">
        <v>-0.89986600000000005</v>
      </c>
      <c r="Q64">
        <v>8.4028799999999997E-3</v>
      </c>
      <c r="R64">
        <v>0.55313800000000002</v>
      </c>
      <c r="S64">
        <v>-6.8564700000000006E-2</v>
      </c>
      <c r="T64">
        <v>-0.44218200000000002</v>
      </c>
      <c r="U64">
        <v>-5.1373299999999997E-2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s="18">
        <v>1</v>
      </c>
      <c r="AB64" s="18">
        <v>1</v>
      </c>
      <c r="AC64" s="18">
        <v>0</v>
      </c>
      <c r="AD64" s="18">
        <v>1</v>
      </c>
      <c r="AE64" s="18">
        <v>179</v>
      </c>
      <c r="AF64" s="15">
        <v>1.3950199999999999</v>
      </c>
      <c r="AG64" s="15">
        <f t="shared" si="0"/>
        <v>4.026984889476868E-2</v>
      </c>
      <c r="AH64" s="15">
        <v>0.80658099999999999</v>
      </c>
      <c r="AI64" s="15">
        <v>1.46631</v>
      </c>
      <c r="AJ64" t="s">
        <v>591</v>
      </c>
      <c r="AK64" t="s">
        <v>3089</v>
      </c>
      <c r="AL64" t="s">
        <v>3090</v>
      </c>
    </row>
    <row r="65" spans="1:38" x14ac:dyDescent="0.2">
      <c r="A65">
        <v>0.32568900000000001</v>
      </c>
      <c r="B65">
        <v>0.504965</v>
      </c>
      <c r="C65">
        <v>1.1001000000000001</v>
      </c>
      <c r="D65">
        <v>-0.124238</v>
      </c>
      <c r="E65">
        <v>1.1191</v>
      </c>
      <c r="F65">
        <v>-2.4975799999999999E-2</v>
      </c>
      <c r="G65">
        <v>-0.236455</v>
      </c>
      <c r="H65">
        <v>0.98295699999999997</v>
      </c>
      <c r="I65">
        <v>-4.5688399999999997E-2</v>
      </c>
      <c r="J65">
        <v>1.77593E-3</v>
      </c>
      <c r="K65">
        <v>-0.21912999999999999</v>
      </c>
      <c r="L65">
        <v>-0.59293700000000005</v>
      </c>
      <c r="M65">
        <v>-7.3590900000000001E-2</v>
      </c>
      <c r="N65">
        <v>-0.162775</v>
      </c>
      <c r="O65">
        <v>7.5047600000000006E-2</v>
      </c>
      <c r="P65">
        <v>-0.16264100000000001</v>
      </c>
      <c r="Q65">
        <v>6.3472299999999995E-2</v>
      </c>
      <c r="R65">
        <v>0.12463100000000001</v>
      </c>
      <c r="S65">
        <v>-0.115194</v>
      </c>
      <c r="T65">
        <v>-0.14665700000000001</v>
      </c>
      <c r="U65">
        <v>-0.13178100000000001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s="18">
        <v>4</v>
      </c>
      <c r="AB65" s="18">
        <v>7</v>
      </c>
      <c r="AC65" s="18">
        <v>0</v>
      </c>
      <c r="AD65" s="18">
        <v>4</v>
      </c>
      <c r="AE65" s="18">
        <v>679</v>
      </c>
      <c r="AF65" s="15">
        <v>1.3948100000000001</v>
      </c>
      <c r="AG65" s="15">
        <f t="shared" si="0"/>
        <v>4.0289325801638937E-2</v>
      </c>
      <c r="AH65" s="15">
        <v>0.79447599999999996</v>
      </c>
      <c r="AI65" s="15">
        <v>0.39874100000000001</v>
      </c>
      <c r="AJ65" t="s">
        <v>1783</v>
      </c>
      <c r="AK65" t="s">
        <v>5416</v>
      </c>
      <c r="AL65" t="s">
        <v>5417</v>
      </c>
    </row>
    <row r="66" spans="1:38" x14ac:dyDescent="0.2">
      <c r="A66">
        <v>0.24535499999999999</v>
      </c>
      <c r="B66">
        <v>0</v>
      </c>
      <c r="C66">
        <v>1.05385</v>
      </c>
      <c r="D66">
        <v>-0.44423299999999999</v>
      </c>
      <c r="E66">
        <v>1.87514</v>
      </c>
      <c r="F66">
        <v>-0.34151300000000001</v>
      </c>
      <c r="G66">
        <v>0.17366000000000001</v>
      </c>
      <c r="H66">
        <v>2.1558799999999998</v>
      </c>
      <c r="I66">
        <v>0.13644300000000001</v>
      </c>
      <c r="J66">
        <v>7.5676900000000005E-2</v>
      </c>
      <c r="K66">
        <v>-0.69898800000000005</v>
      </c>
      <c r="L66">
        <v>0.250782</v>
      </c>
      <c r="M66">
        <v>0.90974200000000005</v>
      </c>
      <c r="N66">
        <v>-0.74654100000000001</v>
      </c>
      <c r="O66">
        <v>0.11554</v>
      </c>
      <c r="P66">
        <v>-0.53276299999999999</v>
      </c>
      <c r="Q66">
        <v>-0.10467799999999999</v>
      </c>
      <c r="R66">
        <v>-3.1347800000000002E-2</v>
      </c>
      <c r="S66">
        <v>-0.17626600000000001</v>
      </c>
      <c r="T66">
        <v>0.12409299999999999</v>
      </c>
      <c r="U66">
        <v>-1.41087E-2</v>
      </c>
      <c r="V66">
        <v>-1.4472700000000001</v>
      </c>
      <c r="W66">
        <v>-0.76094700000000004</v>
      </c>
      <c r="X66">
        <v>-0.66424300000000003</v>
      </c>
      <c r="Y66">
        <v>0.39054</v>
      </c>
      <c r="Z66">
        <v>-0.59716899999999995</v>
      </c>
      <c r="AA66" s="18">
        <v>24</v>
      </c>
      <c r="AB66" s="18">
        <v>139</v>
      </c>
      <c r="AC66" s="18">
        <v>0</v>
      </c>
      <c r="AD66" s="18">
        <v>24</v>
      </c>
      <c r="AE66" s="18">
        <v>638</v>
      </c>
      <c r="AF66" s="15">
        <v>1.3939999999999999</v>
      </c>
      <c r="AG66" s="15">
        <f t="shared" si="0"/>
        <v>4.0364539296760489E-2</v>
      </c>
      <c r="AH66" s="15">
        <v>0.78406200000000004</v>
      </c>
      <c r="AI66" s="15">
        <v>0.63456299999999999</v>
      </c>
      <c r="AJ66" t="s">
        <v>1361</v>
      </c>
      <c r="AK66" t="s">
        <v>4593</v>
      </c>
      <c r="AL66" t="s">
        <v>4594</v>
      </c>
    </row>
    <row r="67" spans="1:38" x14ac:dyDescent="0.2">
      <c r="A67">
        <v>0.212646</v>
      </c>
      <c r="B67">
        <v>1.57806</v>
      </c>
      <c r="C67">
        <v>-0.868174</v>
      </c>
      <c r="D67">
        <v>1.34233</v>
      </c>
      <c r="E67">
        <v>0.52953799999999995</v>
      </c>
      <c r="F67">
        <v>2.72071</v>
      </c>
      <c r="G67">
        <v>0.95329200000000003</v>
      </c>
      <c r="H67">
        <v>-0.22229399999999999</v>
      </c>
      <c r="I67">
        <v>0.57549099999999997</v>
      </c>
      <c r="J67">
        <v>0.50217699999999998</v>
      </c>
      <c r="K67">
        <v>2.1114899999999999</v>
      </c>
      <c r="L67">
        <v>0.95418800000000004</v>
      </c>
      <c r="M67">
        <v>-2.0128400000000002</v>
      </c>
      <c r="N67">
        <v>-0.26736900000000002</v>
      </c>
      <c r="O67">
        <v>-0.584233</v>
      </c>
      <c r="P67">
        <v>7.7238899999999999E-2</v>
      </c>
      <c r="Q67">
        <v>-0.95247300000000001</v>
      </c>
      <c r="R67">
        <v>7.7960399999999999E-2</v>
      </c>
      <c r="S67">
        <v>-0.63732599999999995</v>
      </c>
      <c r="T67">
        <v>-0.98846800000000001</v>
      </c>
      <c r="U67">
        <v>-0.36159999999999998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s="18">
        <v>2</v>
      </c>
      <c r="AB67" s="18">
        <v>5</v>
      </c>
      <c r="AC67" s="18">
        <v>2</v>
      </c>
      <c r="AD67" s="18">
        <v>2</v>
      </c>
      <c r="AE67" s="18">
        <v>540</v>
      </c>
      <c r="AF67" s="15">
        <v>1.3908499999999999</v>
      </c>
      <c r="AG67" s="15">
        <f t="shared" ref="AG67:AG130" si="1">10^-(AF67)</f>
        <v>4.0658373396349902E-2</v>
      </c>
      <c r="AH67" s="15">
        <v>0.77852299999999997</v>
      </c>
      <c r="AI67" s="15">
        <v>-1.00163</v>
      </c>
      <c r="AJ67" t="s">
        <v>448</v>
      </c>
      <c r="AK67" t="s">
        <v>2807</v>
      </c>
      <c r="AL67" t="s">
        <v>2808</v>
      </c>
    </row>
    <row r="68" spans="1:38" x14ac:dyDescent="0.2">
      <c r="A68">
        <v>-0.615761</v>
      </c>
      <c r="B68">
        <v>-0.110276</v>
      </c>
      <c r="C68">
        <v>-0.96789899999999995</v>
      </c>
      <c r="D68">
        <v>0.148788</v>
      </c>
      <c r="E68">
        <v>-0.65570799999999996</v>
      </c>
      <c r="F68">
        <v>0.69212600000000002</v>
      </c>
      <c r="G68">
        <v>0.512853</v>
      </c>
      <c r="H68">
        <v>0.39304800000000001</v>
      </c>
      <c r="I68">
        <v>-0.215837</v>
      </c>
      <c r="J68">
        <v>-0.53654400000000002</v>
      </c>
      <c r="K68">
        <v>0.80646899999999999</v>
      </c>
      <c r="L68">
        <v>-0.194438</v>
      </c>
      <c r="M68">
        <v>-0.65490800000000005</v>
      </c>
      <c r="N68">
        <v>-0.56632400000000005</v>
      </c>
      <c r="O68">
        <v>0.18439800000000001</v>
      </c>
      <c r="P68">
        <v>0.398059</v>
      </c>
      <c r="Q68">
        <v>-0.43725199999999997</v>
      </c>
      <c r="R68">
        <v>-0.27719700000000003</v>
      </c>
      <c r="S68">
        <v>9.8275100000000004E-2</v>
      </c>
      <c r="T68">
        <v>0.15259</v>
      </c>
      <c r="U68">
        <v>9.5364099999999993E-2</v>
      </c>
      <c r="V68">
        <v>2.1125500000000001</v>
      </c>
      <c r="W68">
        <v>1.29169</v>
      </c>
      <c r="X68">
        <v>2.8661099999999999</v>
      </c>
      <c r="Y68">
        <v>-0.211508</v>
      </c>
      <c r="Z68">
        <v>2.2069800000000002</v>
      </c>
      <c r="AA68" s="18">
        <v>16</v>
      </c>
      <c r="AB68" s="18">
        <v>123</v>
      </c>
      <c r="AC68" s="18">
        <v>5</v>
      </c>
      <c r="AD68" s="18">
        <v>16</v>
      </c>
      <c r="AE68" s="18">
        <v>1754</v>
      </c>
      <c r="AF68" s="15">
        <v>1.3882699999999999</v>
      </c>
      <c r="AG68" s="15">
        <f t="shared" si="1"/>
        <v>4.0900630228151311E-2</v>
      </c>
      <c r="AH68" s="15">
        <v>0.77200000000000002</v>
      </c>
      <c r="AI68" s="15">
        <v>-0.80271700000000001</v>
      </c>
      <c r="AJ68" t="s">
        <v>447</v>
      </c>
      <c r="AK68" t="s">
        <v>2805</v>
      </c>
      <c r="AL68" t="s">
        <v>2806</v>
      </c>
    </row>
    <row r="69" spans="1:38" x14ac:dyDescent="0.2">
      <c r="A69">
        <v>-3.3976399999999997E-2</v>
      </c>
      <c r="B69">
        <v>2.2668499999999998</v>
      </c>
      <c r="C69">
        <v>-0.26813799999999999</v>
      </c>
      <c r="D69">
        <v>0.17238600000000001</v>
      </c>
      <c r="E69">
        <v>-0.52209799999999995</v>
      </c>
      <c r="F69">
        <v>2.3508899999999999E-2</v>
      </c>
      <c r="G69">
        <v>1.4232</v>
      </c>
      <c r="H69">
        <v>-0.26923399999999997</v>
      </c>
      <c r="I69">
        <v>0.14005200000000001</v>
      </c>
      <c r="J69">
        <v>0.63710199999999995</v>
      </c>
      <c r="K69">
        <v>0.12639</v>
      </c>
      <c r="L69">
        <v>1.6268899999999999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s="18">
        <v>4</v>
      </c>
      <c r="AB69" s="18">
        <v>4</v>
      </c>
      <c r="AC69" s="18">
        <v>4</v>
      </c>
      <c r="AD69" s="18">
        <v>4</v>
      </c>
      <c r="AE69" s="18">
        <v>317</v>
      </c>
      <c r="AF69" s="15">
        <v>1.38588</v>
      </c>
      <c r="AG69" s="15">
        <f t="shared" si="1"/>
        <v>4.1126334166731657E-2</v>
      </c>
      <c r="AH69" s="15">
        <v>0.76597000000000004</v>
      </c>
      <c r="AI69" s="15">
        <v>-0.99258599999999997</v>
      </c>
      <c r="AJ69" t="s">
        <v>1617</v>
      </c>
      <c r="AK69" t="s">
        <v>5089</v>
      </c>
      <c r="AL69" t="s">
        <v>5090</v>
      </c>
    </row>
    <row r="70" spans="1:38" x14ac:dyDescent="0.2">
      <c r="A70">
        <v>0.59710399999999997</v>
      </c>
      <c r="B70">
        <v>-0.28031299999999998</v>
      </c>
      <c r="C70">
        <v>0.430614</v>
      </c>
      <c r="D70">
        <v>0.76736000000000004</v>
      </c>
      <c r="E70">
        <v>-0.88535399999999997</v>
      </c>
      <c r="F70">
        <v>0.34136</v>
      </c>
      <c r="G70">
        <v>1.28148</v>
      </c>
      <c r="H70">
        <v>-0.18945699999999999</v>
      </c>
      <c r="I70">
        <v>0.86465499999999995</v>
      </c>
      <c r="J70">
        <v>-1.5101399999999999E-2</v>
      </c>
      <c r="K70">
        <v>3.0741200000000002</v>
      </c>
      <c r="L70">
        <v>-1.1951700000000001</v>
      </c>
      <c r="M70">
        <v>-1.52773</v>
      </c>
      <c r="N70">
        <v>-7.5320899999999996E-2</v>
      </c>
      <c r="O70">
        <v>2.2487399999999999E-3</v>
      </c>
      <c r="P70">
        <v>1.2272700000000001</v>
      </c>
      <c r="Q70">
        <v>0.36469600000000002</v>
      </c>
      <c r="R70">
        <v>0.20730000000000001</v>
      </c>
      <c r="S70">
        <v>-0.23721999999999999</v>
      </c>
      <c r="T70">
        <v>-0.142343</v>
      </c>
      <c r="U70">
        <v>-0.25411099999999998</v>
      </c>
      <c r="V70">
        <v>0.13722200000000001</v>
      </c>
      <c r="W70">
        <v>0.19451399999999999</v>
      </c>
      <c r="X70">
        <v>0.73588100000000001</v>
      </c>
      <c r="Y70">
        <v>1.2302</v>
      </c>
      <c r="Z70">
        <v>1.45973</v>
      </c>
      <c r="AA70" s="18">
        <v>7</v>
      </c>
      <c r="AB70" s="18">
        <v>42</v>
      </c>
      <c r="AC70" s="18">
        <v>4</v>
      </c>
      <c r="AD70" s="18">
        <v>7</v>
      </c>
      <c r="AE70" s="18">
        <v>193</v>
      </c>
      <c r="AF70" s="15">
        <v>1.3820300000000001</v>
      </c>
      <c r="AG70" s="15">
        <f t="shared" si="1"/>
        <v>4.1492537961457431E-2</v>
      </c>
      <c r="AH70" s="15">
        <v>0.76152900000000001</v>
      </c>
      <c r="AI70" s="15">
        <v>-0.74694799999999995</v>
      </c>
      <c r="AJ70" t="s">
        <v>713</v>
      </c>
      <c r="AK70" t="s">
        <v>3328</v>
      </c>
      <c r="AL70" t="s">
        <v>3329</v>
      </c>
    </row>
    <row r="71" spans="1:38" x14ac:dyDescent="0.2">
      <c r="A71">
        <v>3.79566E-2</v>
      </c>
      <c r="B71">
        <v>0.574411</v>
      </c>
      <c r="C71">
        <v>1.3942699999999999</v>
      </c>
      <c r="D71">
        <v>-0.150311</v>
      </c>
      <c r="E71">
        <v>1.9020999999999999</v>
      </c>
      <c r="F71">
        <v>-0.35571900000000001</v>
      </c>
      <c r="G71">
        <v>-0.108893</v>
      </c>
      <c r="H71">
        <v>1.8743099999999999</v>
      </c>
      <c r="I71">
        <v>0.32379000000000002</v>
      </c>
      <c r="J71">
        <v>-0.223084</v>
      </c>
      <c r="K71">
        <v>0.13895099999999999</v>
      </c>
      <c r="L71">
        <v>0.68349599999999999</v>
      </c>
      <c r="M71">
        <v>0.48844300000000002</v>
      </c>
      <c r="N71">
        <v>-5.9800800000000001E-2</v>
      </c>
      <c r="O71">
        <v>6.0453300000000001E-2</v>
      </c>
      <c r="P71">
        <v>-0.26965</v>
      </c>
      <c r="Q71">
        <v>0.10441300000000001</v>
      </c>
      <c r="R71">
        <v>-9.1207099999999999E-2</v>
      </c>
      <c r="S71">
        <v>-0.24151900000000001</v>
      </c>
      <c r="T71">
        <v>-6.5015900000000001E-2</v>
      </c>
      <c r="U71">
        <v>-0.28523199999999999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s="18">
        <v>7</v>
      </c>
      <c r="AB71" s="18">
        <v>13</v>
      </c>
      <c r="AC71" s="18">
        <v>7</v>
      </c>
      <c r="AD71" s="18">
        <v>7</v>
      </c>
      <c r="AE71" s="18">
        <v>967</v>
      </c>
      <c r="AF71" s="15">
        <v>1.3799300000000001</v>
      </c>
      <c r="AG71" s="15">
        <f t="shared" si="1"/>
        <v>4.1693658029158094E-2</v>
      </c>
      <c r="AH71" s="15">
        <v>0.75397099999999995</v>
      </c>
      <c r="AI71" s="15">
        <v>0.59609500000000004</v>
      </c>
      <c r="AJ71" t="s">
        <v>160</v>
      </c>
      <c r="AK71" t="s">
        <v>2247</v>
      </c>
      <c r="AL71" t="s">
        <v>2248</v>
      </c>
    </row>
    <row r="72" spans="1:38" x14ac:dyDescent="0.2">
      <c r="A72">
        <v>5.2926300000000003E-2</v>
      </c>
      <c r="B72">
        <v>0.325822</v>
      </c>
      <c r="C72">
        <v>0.81265900000000002</v>
      </c>
      <c r="D72">
        <v>3.11746E-2</v>
      </c>
      <c r="E72">
        <v>3.4293999999999998</v>
      </c>
      <c r="F72">
        <v>-8.3104700000000004E-2</v>
      </c>
      <c r="G72">
        <v>6.3189599999999999E-2</v>
      </c>
      <c r="H72">
        <v>1.2469699999999999</v>
      </c>
      <c r="I72">
        <v>-4.83665E-2</v>
      </c>
      <c r="J72">
        <v>0.97028400000000004</v>
      </c>
      <c r="K72">
        <v>-0.22709199999999999</v>
      </c>
      <c r="L72">
        <v>-0.234624</v>
      </c>
      <c r="M72">
        <v>1.1811400000000001</v>
      </c>
      <c r="N72">
        <v>-0.46174999999999999</v>
      </c>
      <c r="O72">
        <v>0.123138</v>
      </c>
      <c r="P72">
        <v>-0.441666</v>
      </c>
      <c r="Q72">
        <v>4.6559499999999997E-2</v>
      </c>
      <c r="R72">
        <v>0</v>
      </c>
      <c r="S72">
        <v>-0.16656599999999999</v>
      </c>
      <c r="T72">
        <v>-0.29694700000000002</v>
      </c>
      <c r="U72">
        <v>-0.34643499999999999</v>
      </c>
      <c r="V72">
        <v>-1.0448</v>
      </c>
      <c r="W72">
        <v>-0.45745999999999998</v>
      </c>
      <c r="X72">
        <v>-0.18181600000000001</v>
      </c>
      <c r="Y72">
        <v>0.16742000000000001</v>
      </c>
      <c r="Z72">
        <v>-0.43194900000000003</v>
      </c>
      <c r="AA72" s="18">
        <v>9</v>
      </c>
      <c r="AB72" s="18">
        <v>26</v>
      </c>
      <c r="AC72" s="18">
        <v>0</v>
      </c>
      <c r="AD72" s="18">
        <v>9</v>
      </c>
      <c r="AE72" s="18">
        <v>570</v>
      </c>
      <c r="AF72" s="15">
        <v>1.37917</v>
      </c>
      <c r="AG72" s="15">
        <f t="shared" si="1"/>
        <v>4.1766684335792503E-2</v>
      </c>
      <c r="AH72" s="15">
        <v>0.74451400000000001</v>
      </c>
      <c r="AI72" s="15">
        <v>0.67873499999999998</v>
      </c>
      <c r="AJ72" t="s">
        <v>978</v>
      </c>
      <c r="AK72" t="s">
        <v>3851</v>
      </c>
      <c r="AL72" t="s">
        <v>3852</v>
      </c>
    </row>
    <row r="73" spans="1:38" x14ac:dyDescent="0.2">
      <c r="A73">
        <v>0.235098</v>
      </c>
      <c r="B73">
        <v>-0.34506399999999998</v>
      </c>
      <c r="C73">
        <v>0.42497499999999999</v>
      </c>
      <c r="D73">
        <v>-0.28064299999999998</v>
      </c>
      <c r="E73">
        <v>0.621973</v>
      </c>
      <c r="F73">
        <v>-0.13225100000000001</v>
      </c>
      <c r="G73">
        <v>-0.495282</v>
      </c>
      <c r="H73">
        <v>0.59737799999999996</v>
      </c>
      <c r="I73">
        <v>0.79325800000000002</v>
      </c>
      <c r="J73">
        <v>0.14473800000000001</v>
      </c>
      <c r="K73">
        <v>-0.27375899999999997</v>
      </c>
      <c r="L73">
        <v>0.19473199999999999</v>
      </c>
      <c r="M73">
        <v>0.68165699999999996</v>
      </c>
      <c r="N73">
        <v>-0.70172000000000001</v>
      </c>
      <c r="O73">
        <v>7.1333900000000006E-2</v>
      </c>
      <c r="P73">
        <v>-0.50664299999999995</v>
      </c>
      <c r="Q73">
        <v>-3.5413300000000002E-2</v>
      </c>
      <c r="R73">
        <v>-0.14124200000000001</v>
      </c>
      <c r="S73">
        <v>-4.8777899999999999E-2</v>
      </c>
      <c r="T73">
        <v>6.8723400000000004E-2</v>
      </c>
      <c r="U73">
        <v>-0.37932399999999999</v>
      </c>
      <c r="V73">
        <v>0.10666100000000001</v>
      </c>
      <c r="W73">
        <v>-0.54754000000000003</v>
      </c>
      <c r="X73">
        <v>0</v>
      </c>
      <c r="Y73">
        <v>0.30119699999999999</v>
      </c>
      <c r="Z73">
        <v>0.27255299999999999</v>
      </c>
      <c r="AA73" s="18">
        <v>19</v>
      </c>
      <c r="AB73" s="18">
        <v>118</v>
      </c>
      <c r="AC73" s="18">
        <v>19</v>
      </c>
      <c r="AD73" s="18">
        <v>19</v>
      </c>
      <c r="AE73" s="18">
        <v>605</v>
      </c>
      <c r="AF73" s="15">
        <v>1.3691500000000001</v>
      </c>
      <c r="AG73" s="15">
        <f t="shared" si="1"/>
        <v>4.274152366620218E-2</v>
      </c>
      <c r="AH73" s="15">
        <v>0.75346500000000005</v>
      </c>
      <c r="AI73" s="15">
        <v>0.32600600000000002</v>
      </c>
      <c r="AJ73" t="s">
        <v>961</v>
      </c>
      <c r="AK73" t="s">
        <v>3817</v>
      </c>
      <c r="AL73" t="s">
        <v>3818</v>
      </c>
    </row>
    <row r="74" spans="1:38" x14ac:dyDescent="0.2">
      <c r="A74">
        <v>0.39405299999999999</v>
      </c>
      <c r="B74">
        <v>-0.13506000000000001</v>
      </c>
      <c r="C74">
        <v>-0.24954299999999999</v>
      </c>
      <c r="D74">
        <v>1.1897899999999999</v>
      </c>
      <c r="E74">
        <v>-1.51512</v>
      </c>
      <c r="F74">
        <v>0.90420699999999998</v>
      </c>
      <c r="G74">
        <v>-5.66515E-2</v>
      </c>
      <c r="H74">
        <v>-1.4215500000000001</v>
      </c>
      <c r="I74">
        <v>0.104341</v>
      </c>
      <c r="J74">
        <v>9.3127000000000001E-3</v>
      </c>
      <c r="K74">
        <v>1.8193299999999999</v>
      </c>
      <c r="L74">
        <v>0.13119900000000001</v>
      </c>
      <c r="M74">
        <v>-1.9533700000000001</v>
      </c>
      <c r="N74">
        <v>-0.159049</v>
      </c>
      <c r="O74">
        <v>-0.22132599999999999</v>
      </c>
      <c r="P74">
        <v>1.48502</v>
      </c>
      <c r="Q74">
        <v>-3.5085699999999997E-2</v>
      </c>
      <c r="R74">
        <v>1.0121800000000001</v>
      </c>
      <c r="S74">
        <v>0.35925200000000002</v>
      </c>
      <c r="T74">
        <v>6.4754900000000004E-2</v>
      </c>
      <c r="U74">
        <v>-0.38610299999999997</v>
      </c>
      <c r="V74">
        <v>3.0423100000000001</v>
      </c>
      <c r="W74">
        <v>1.1398999999999999</v>
      </c>
      <c r="X74">
        <v>2.4001700000000001</v>
      </c>
      <c r="Y74">
        <v>0.28199800000000003</v>
      </c>
      <c r="Z74">
        <v>-0.21410000000000001</v>
      </c>
      <c r="AA74" s="18">
        <v>41</v>
      </c>
      <c r="AB74" s="18">
        <v>200</v>
      </c>
      <c r="AC74" s="18">
        <v>0</v>
      </c>
      <c r="AD74" s="18">
        <v>35</v>
      </c>
      <c r="AE74" s="18">
        <v>1468</v>
      </c>
      <c r="AF74" s="15">
        <v>1.3686499999999999</v>
      </c>
      <c r="AG74" s="15">
        <f t="shared" si="1"/>
        <v>4.279076000109925E-2</v>
      </c>
      <c r="AH74" s="15">
        <v>0.74372199999999999</v>
      </c>
      <c r="AI74" s="15">
        <v>-0.89706200000000003</v>
      </c>
      <c r="AJ74" t="s">
        <v>1246</v>
      </c>
      <c r="AK74" t="s">
        <v>4366</v>
      </c>
      <c r="AL74" t="s">
        <v>4367</v>
      </c>
    </row>
    <row r="75" spans="1:38" x14ac:dyDescent="0.2">
      <c r="A75">
        <v>-0.25938</v>
      </c>
      <c r="B75">
        <v>-4.8729099999999997E-2</v>
      </c>
      <c r="C75">
        <v>-0.64370400000000005</v>
      </c>
      <c r="D75">
        <v>0.26628800000000002</v>
      </c>
      <c r="E75">
        <v>-1.0891200000000001</v>
      </c>
      <c r="F75">
        <v>0.39832600000000001</v>
      </c>
      <c r="G75">
        <v>-0.72578600000000004</v>
      </c>
      <c r="H75">
        <v>0.177597</v>
      </c>
      <c r="I75">
        <v>0.26286300000000001</v>
      </c>
      <c r="J75">
        <v>0.50140200000000001</v>
      </c>
      <c r="K75">
        <v>0.59838899999999995</v>
      </c>
      <c r="L75">
        <v>2.7916599999999998</v>
      </c>
      <c r="M75">
        <v>-1.9832399999999999</v>
      </c>
      <c r="N75">
        <v>-0.53364100000000003</v>
      </c>
      <c r="O75">
        <v>-0.47920299999999999</v>
      </c>
      <c r="P75">
        <v>1.72786</v>
      </c>
      <c r="Q75">
        <v>-0.215809</v>
      </c>
      <c r="R75">
        <v>0.25550099999999998</v>
      </c>
      <c r="S75">
        <v>0.31973699999999999</v>
      </c>
      <c r="T75">
        <v>-0.139184</v>
      </c>
      <c r="U75">
        <v>0.21945899999999999</v>
      </c>
      <c r="V75">
        <v>0.25714999999999999</v>
      </c>
      <c r="W75">
        <v>1.5318799999999999</v>
      </c>
      <c r="X75">
        <v>0</v>
      </c>
      <c r="Y75">
        <v>0.108622</v>
      </c>
      <c r="Z75">
        <v>-0.41780400000000001</v>
      </c>
      <c r="AA75" s="18">
        <v>8</v>
      </c>
      <c r="AB75" s="18">
        <v>27</v>
      </c>
      <c r="AC75" s="18">
        <v>0</v>
      </c>
      <c r="AD75" s="18">
        <v>8</v>
      </c>
      <c r="AE75" s="18">
        <v>845</v>
      </c>
      <c r="AF75" s="15">
        <v>1.36836</v>
      </c>
      <c r="AG75" s="15">
        <f t="shared" si="1"/>
        <v>4.2819343059369089E-2</v>
      </c>
      <c r="AH75" s="15">
        <v>0.73364399999999996</v>
      </c>
      <c r="AI75" s="15">
        <v>-0.73130499999999998</v>
      </c>
      <c r="AJ75" t="s">
        <v>1686</v>
      </c>
      <c r="AK75" t="s">
        <v>5224</v>
      </c>
      <c r="AL75" t="s">
        <v>5225</v>
      </c>
    </row>
    <row r="76" spans="1:38" x14ac:dyDescent="0.2">
      <c r="A76">
        <v>1.32503E-2</v>
      </c>
      <c r="B76">
        <v>0.181614</v>
      </c>
      <c r="C76">
        <v>-1.32503E-2</v>
      </c>
      <c r="D76">
        <v>0.85847600000000002</v>
      </c>
      <c r="E76">
        <v>-0.751166</v>
      </c>
      <c r="F76">
        <v>0.91770700000000005</v>
      </c>
      <c r="G76">
        <v>0.16400000000000001</v>
      </c>
      <c r="H76">
        <v>-1.1404799999999999</v>
      </c>
      <c r="I76">
        <v>-0.144591</v>
      </c>
      <c r="J76">
        <v>0.36386499999999999</v>
      </c>
      <c r="K76">
        <v>0.286192</v>
      </c>
      <c r="L76">
        <v>-0.71365400000000001</v>
      </c>
      <c r="M76">
        <v>-1.13066</v>
      </c>
      <c r="N76">
        <v>-1.4010499999999999</v>
      </c>
      <c r="O76">
        <v>0.17718800000000001</v>
      </c>
      <c r="P76">
        <v>-0.341003</v>
      </c>
      <c r="Q76">
        <v>0.73280900000000004</v>
      </c>
      <c r="R76">
        <v>1.27335</v>
      </c>
      <c r="S76">
        <v>-0.841229</v>
      </c>
      <c r="T76">
        <v>0.36214800000000003</v>
      </c>
      <c r="U76">
        <v>2.7583400000000001E-2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s="18">
        <v>6</v>
      </c>
      <c r="AB76" s="18">
        <v>19</v>
      </c>
      <c r="AC76" s="18">
        <v>1</v>
      </c>
      <c r="AD76" s="18">
        <v>6</v>
      </c>
      <c r="AE76" s="18">
        <v>398</v>
      </c>
      <c r="AF76" s="15">
        <v>1.36633</v>
      </c>
      <c r="AG76" s="15">
        <f t="shared" si="1"/>
        <v>4.301995977769537E-2</v>
      </c>
      <c r="AH76" s="15">
        <v>0.72697299999999998</v>
      </c>
      <c r="AI76" s="15">
        <v>-0.63169500000000001</v>
      </c>
      <c r="AJ76" t="s">
        <v>373</v>
      </c>
      <c r="AK76" t="s">
        <v>2664</v>
      </c>
      <c r="AL76" t="s">
        <v>2665</v>
      </c>
    </row>
    <row r="77" spans="1:38" x14ac:dyDescent="0.2">
      <c r="A77">
        <v>0.80915499999999996</v>
      </c>
      <c r="B77">
        <v>-0.212836</v>
      </c>
      <c r="C77">
        <v>0.194212</v>
      </c>
      <c r="D77">
        <v>0.40302900000000003</v>
      </c>
      <c r="E77">
        <v>1.50885</v>
      </c>
      <c r="F77">
        <v>-0.60719599999999996</v>
      </c>
      <c r="G77">
        <v>-0.50072700000000003</v>
      </c>
      <c r="H77">
        <v>0.20830499999999999</v>
      </c>
      <c r="I77">
        <v>0.77194200000000002</v>
      </c>
      <c r="J77">
        <v>-0.442635</v>
      </c>
      <c r="K77">
        <v>8.8625899999999994E-2</v>
      </c>
      <c r="L77">
        <v>-1.6698999999999999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s="18">
        <v>2</v>
      </c>
      <c r="AB77" s="18">
        <v>2</v>
      </c>
      <c r="AC77" s="18">
        <v>2</v>
      </c>
      <c r="AD77" s="18">
        <v>2</v>
      </c>
      <c r="AE77" s="18">
        <v>336</v>
      </c>
      <c r="AF77" s="15">
        <v>1.35642</v>
      </c>
      <c r="AG77" s="15">
        <f t="shared" si="1"/>
        <v>4.4012901512991941E-2</v>
      </c>
      <c r="AH77" s="15">
        <v>0.73669300000000004</v>
      </c>
      <c r="AI77" s="15">
        <v>0.92480600000000002</v>
      </c>
      <c r="AJ77" t="s">
        <v>843</v>
      </c>
      <c r="AK77" t="s">
        <v>3582</v>
      </c>
      <c r="AL77" t="s">
        <v>3583</v>
      </c>
    </row>
    <row r="78" spans="1:38" x14ac:dyDescent="0.2">
      <c r="A78">
        <v>0.39379799999999998</v>
      </c>
      <c r="B78">
        <v>0.73431599999999997</v>
      </c>
      <c r="C78">
        <v>1.1980999999999999</v>
      </c>
      <c r="D78">
        <v>1.51966</v>
      </c>
      <c r="E78">
        <v>-0.92630000000000001</v>
      </c>
      <c r="F78">
        <v>2.13964</v>
      </c>
      <c r="G78">
        <v>0.15484500000000001</v>
      </c>
      <c r="H78">
        <v>-0.40843000000000002</v>
      </c>
      <c r="I78">
        <v>0.45527299999999998</v>
      </c>
      <c r="J78">
        <v>-0.24473200000000001</v>
      </c>
      <c r="K78">
        <v>0.82550299999999999</v>
      </c>
      <c r="L78">
        <v>0.78403999999999996</v>
      </c>
      <c r="M78">
        <v>-2.2019500000000001</v>
      </c>
      <c r="N78">
        <v>-0.89965899999999999</v>
      </c>
      <c r="O78">
        <v>-0.35896299999999998</v>
      </c>
      <c r="P78">
        <v>1.2679499999999999</v>
      </c>
      <c r="Q78">
        <v>-5.9633100000000001E-2</v>
      </c>
      <c r="R78">
        <v>0.15570800000000001</v>
      </c>
      <c r="S78">
        <v>0.36483300000000002</v>
      </c>
      <c r="T78">
        <v>-0.33140799999999998</v>
      </c>
      <c r="U78">
        <v>-0.62426000000000004</v>
      </c>
      <c r="V78">
        <v>1.9750099999999999</v>
      </c>
      <c r="W78">
        <v>0.56179100000000004</v>
      </c>
      <c r="X78">
        <v>2.02597</v>
      </c>
      <c r="Y78">
        <v>-0.22400500000000001</v>
      </c>
      <c r="Z78">
        <v>-5.5100200000000002E-2</v>
      </c>
      <c r="AA78" s="18">
        <v>13</v>
      </c>
      <c r="AB78" s="18">
        <v>44</v>
      </c>
      <c r="AC78" s="18">
        <v>13</v>
      </c>
      <c r="AD78" s="18">
        <v>13</v>
      </c>
      <c r="AE78" s="18">
        <v>431</v>
      </c>
      <c r="AF78" s="15">
        <v>1.3517699999999999</v>
      </c>
      <c r="AG78" s="15">
        <f t="shared" si="1"/>
        <v>4.4486680413859565E-2</v>
      </c>
      <c r="AH78" s="15">
        <v>0.73678900000000003</v>
      </c>
      <c r="AI78" s="15">
        <v>-0.79383000000000004</v>
      </c>
      <c r="AJ78" t="s">
        <v>1268</v>
      </c>
      <c r="AK78" t="s">
        <v>4409</v>
      </c>
      <c r="AL78" t="s">
        <v>4410</v>
      </c>
    </row>
    <row r="79" spans="1:38" x14ac:dyDescent="0.2">
      <c r="A79">
        <v>0.48010599999999998</v>
      </c>
      <c r="B79">
        <v>0.92557</v>
      </c>
      <c r="C79">
        <v>-1.21692E-2</v>
      </c>
      <c r="D79">
        <v>2.2218200000000001</v>
      </c>
      <c r="E79">
        <v>-0.48436499999999999</v>
      </c>
      <c r="F79">
        <v>0.72571300000000005</v>
      </c>
      <c r="G79">
        <v>-8.7959999999999997E-2</v>
      </c>
      <c r="H79">
        <v>-0.61202500000000004</v>
      </c>
      <c r="I79">
        <v>0.53784600000000005</v>
      </c>
      <c r="J79">
        <v>-0.100657</v>
      </c>
      <c r="K79">
        <v>1.4400299999999999</v>
      </c>
      <c r="L79">
        <v>0.32705000000000001</v>
      </c>
      <c r="M79">
        <v>-1.4593700000000001</v>
      </c>
      <c r="N79">
        <v>-0.61493500000000001</v>
      </c>
      <c r="O79">
        <v>0</v>
      </c>
      <c r="P79">
        <v>1.55487</v>
      </c>
      <c r="Q79">
        <v>-0.68201100000000003</v>
      </c>
      <c r="R79">
        <v>0.64847600000000005</v>
      </c>
      <c r="S79">
        <v>5.5640099999999998E-2</v>
      </c>
      <c r="T79">
        <v>-0.51589700000000005</v>
      </c>
      <c r="U79">
        <v>-0.92223100000000002</v>
      </c>
      <c r="V79">
        <v>2.65673</v>
      </c>
      <c r="W79">
        <v>1.55389</v>
      </c>
      <c r="X79">
        <v>2.1387800000000001</v>
      </c>
      <c r="Y79">
        <v>0.40257700000000002</v>
      </c>
      <c r="Z79">
        <v>-0.18180099999999999</v>
      </c>
      <c r="AA79" s="18">
        <v>33</v>
      </c>
      <c r="AB79" s="18">
        <v>99</v>
      </c>
      <c r="AC79" s="18">
        <v>0</v>
      </c>
      <c r="AD79" s="18">
        <v>28</v>
      </c>
      <c r="AE79" s="18">
        <v>1705</v>
      </c>
      <c r="AF79" s="15">
        <v>1.3508199999999999</v>
      </c>
      <c r="AG79" s="15">
        <f t="shared" si="1"/>
        <v>4.4584099573868989E-2</v>
      </c>
      <c r="AH79" s="15">
        <v>0.72914299999999999</v>
      </c>
      <c r="AI79" s="15">
        <v>-0.813994</v>
      </c>
      <c r="AJ79" t="s">
        <v>1243</v>
      </c>
      <c r="AK79" t="s">
        <v>4362</v>
      </c>
      <c r="AL79" t="s">
        <v>4363</v>
      </c>
    </row>
    <row r="80" spans="1:38" x14ac:dyDescent="0.2">
      <c r="A80">
        <v>0.237258</v>
      </c>
      <c r="B80">
        <v>7.3111700000000002E-2</v>
      </c>
      <c r="C80">
        <v>0.94628400000000001</v>
      </c>
      <c r="D80">
        <v>-0.37051400000000001</v>
      </c>
      <c r="E80">
        <v>0.73837600000000003</v>
      </c>
      <c r="F80">
        <v>-0.37019099999999999</v>
      </c>
      <c r="G80">
        <v>0.20394300000000001</v>
      </c>
      <c r="H80">
        <v>1.6311800000000001</v>
      </c>
      <c r="I80">
        <v>2.9821899999999998E-2</v>
      </c>
      <c r="J80">
        <v>0.145094</v>
      </c>
      <c r="K80">
        <v>-0.425539</v>
      </c>
      <c r="L80">
        <v>-0.354267</v>
      </c>
      <c r="M80">
        <v>1.8957999999999999</v>
      </c>
      <c r="N80">
        <v>-0.29027799999999998</v>
      </c>
      <c r="O80">
        <v>0.120355</v>
      </c>
      <c r="P80">
        <v>-0.59326400000000001</v>
      </c>
      <c r="Q80">
        <v>4.7634200000000002E-2</v>
      </c>
      <c r="R80">
        <v>4.2905100000000002E-2</v>
      </c>
      <c r="S80">
        <v>-0.27613500000000002</v>
      </c>
      <c r="T80">
        <v>-5.8800499999999999E-2</v>
      </c>
      <c r="U80">
        <v>-0.46881200000000001</v>
      </c>
      <c r="V80">
        <v>-1.4754100000000001</v>
      </c>
      <c r="W80">
        <v>-1.2005399999999999</v>
      </c>
      <c r="X80">
        <v>-1.44577</v>
      </c>
      <c r="Y80">
        <v>0.83008400000000004</v>
      </c>
      <c r="Z80">
        <v>-0.19066900000000001</v>
      </c>
      <c r="AA80" s="18">
        <v>14</v>
      </c>
      <c r="AB80" s="18">
        <v>46</v>
      </c>
      <c r="AC80" s="18">
        <v>1</v>
      </c>
      <c r="AD80" s="18">
        <v>14</v>
      </c>
      <c r="AE80" s="18">
        <v>655</v>
      </c>
      <c r="AF80" s="15">
        <v>1.34937</v>
      </c>
      <c r="AG80" s="15">
        <f t="shared" si="1"/>
        <v>4.4733203435942163E-2</v>
      </c>
      <c r="AH80" s="15">
        <v>0.72230799999999995</v>
      </c>
      <c r="AI80" s="15">
        <v>0.63122500000000004</v>
      </c>
      <c r="AJ80" t="s">
        <v>808</v>
      </c>
      <c r="AK80" t="s">
        <v>3517</v>
      </c>
      <c r="AL80" t="s">
        <v>3518</v>
      </c>
    </row>
    <row r="81" spans="1:38" x14ac:dyDescent="0.2">
      <c r="A81">
        <v>0.125724</v>
      </c>
      <c r="B81">
        <v>0.23632800000000001</v>
      </c>
      <c r="C81">
        <v>1.04193</v>
      </c>
      <c r="D81">
        <v>-0.38161099999999998</v>
      </c>
      <c r="E81">
        <v>2.4676800000000001</v>
      </c>
      <c r="F81">
        <v>-0.26594800000000002</v>
      </c>
      <c r="G81">
        <v>-2.36408E-2</v>
      </c>
      <c r="H81">
        <v>1.1238900000000001</v>
      </c>
      <c r="I81">
        <v>0.29591000000000001</v>
      </c>
      <c r="J81">
        <v>0.10416</v>
      </c>
      <c r="K81">
        <v>0.124401</v>
      </c>
      <c r="L81">
        <v>-0.22381400000000001</v>
      </c>
      <c r="M81">
        <v>0.99177199999999999</v>
      </c>
      <c r="N81">
        <v>-0.57825300000000002</v>
      </c>
      <c r="O81">
        <v>0.14949599999999999</v>
      </c>
      <c r="P81">
        <v>-0.47671400000000003</v>
      </c>
      <c r="Q81">
        <v>-0.19925000000000001</v>
      </c>
      <c r="R81">
        <v>0.60739399999999999</v>
      </c>
      <c r="S81">
        <v>-0.11057699999999999</v>
      </c>
      <c r="T81">
        <v>0.50144200000000005</v>
      </c>
      <c r="U81">
        <v>-0.17153199999999999</v>
      </c>
      <c r="V81">
        <v>-1.01867</v>
      </c>
      <c r="W81">
        <v>-0.97019299999999997</v>
      </c>
      <c r="X81">
        <v>-1.0047999999999999</v>
      </c>
      <c r="Y81">
        <v>0</v>
      </c>
      <c r="Z81">
        <v>-0.34456199999999998</v>
      </c>
      <c r="AA81" s="18">
        <v>34</v>
      </c>
      <c r="AB81" s="18">
        <v>2023</v>
      </c>
      <c r="AC81" s="18">
        <v>12</v>
      </c>
      <c r="AD81" s="18">
        <v>34</v>
      </c>
      <c r="AE81" s="18">
        <v>462</v>
      </c>
      <c r="AF81" s="15">
        <v>1.34836</v>
      </c>
      <c r="AG81" s="15">
        <f t="shared" si="1"/>
        <v>4.4837356526250531E-2</v>
      </c>
      <c r="AH81" s="15">
        <v>0.71518999999999999</v>
      </c>
      <c r="AI81" s="15">
        <v>0.58774099999999996</v>
      </c>
      <c r="AJ81" t="s">
        <v>802</v>
      </c>
      <c r="AK81" t="s">
        <v>3505</v>
      </c>
      <c r="AL81" t="s">
        <v>3506</v>
      </c>
    </row>
    <row r="82" spans="1:38" x14ac:dyDescent="0.2">
      <c r="A82">
        <v>-0.111286</v>
      </c>
      <c r="B82">
        <v>0.80597300000000005</v>
      </c>
      <c r="C82">
        <v>1.22356</v>
      </c>
      <c r="D82">
        <v>-1.5912200000000001</v>
      </c>
      <c r="E82">
        <v>2.2053799999999999</v>
      </c>
      <c r="F82">
        <v>-0.20389099999999999</v>
      </c>
      <c r="G82">
        <v>-6.6267299999999999E-3</v>
      </c>
      <c r="H82">
        <v>2.1104799999999999</v>
      </c>
      <c r="I82">
        <v>0.68615000000000004</v>
      </c>
      <c r="J82">
        <v>-0.44163200000000002</v>
      </c>
      <c r="K82">
        <v>0.27871499999999999</v>
      </c>
      <c r="L82">
        <v>0</v>
      </c>
      <c r="M82">
        <v>2.1315400000000002</v>
      </c>
      <c r="N82">
        <v>-0.55816500000000002</v>
      </c>
      <c r="O82">
        <v>0.57147199999999998</v>
      </c>
      <c r="P82">
        <v>-0.81201800000000002</v>
      </c>
      <c r="Q82">
        <v>9.29286E-2</v>
      </c>
      <c r="R82">
        <v>7.5915200000000002E-2</v>
      </c>
      <c r="S82">
        <v>-0.41637400000000002</v>
      </c>
      <c r="T82">
        <v>0.36500500000000002</v>
      </c>
      <c r="U82">
        <v>-0.15517700000000001</v>
      </c>
      <c r="V82">
        <v>-0.92445600000000006</v>
      </c>
      <c r="W82">
        <v>-0.47073700000000002</v>
      </c>
      <c r="X82">
        <v>-0.52278899999999995</v>
      </c>
      <c r="Y82">
        <v>0.32272200000000001</v>
      </c>
      <c r="Z82">
        <v>3.92442E-2</v>
      </c>
      <c r="AA82" s="18">
        <v>14</v>
      </c>
      <c r="AB82" s="18">
        <v>104</v>
      </c>
      <c r="AC82" s="18">
        <v>14</v>
      </c>
      <c r="AD82" s="18">
        <v>14</v>
      </c>
      <c r="AE82" s="18">
        <v>615</v>
      </c>
      <c r="AF82" s="15">
        <v>1.3467499999999999</v>
      </c>
      <c r="AG82" s="15">
        <f t="shared" si="1"/>
        <v>4.5003884352630849E-2</v>
      </c>
      <c r="AH82" s="15">
        <v>0.70935000000000004</v>
      </c>
      <c r="AI82" s="15">
        <v>0.73270199999999996</v>
      </c>
      <c r="AJ82" t="s">
        <v>425</v>
      </c>
      <c r="AK82" t="s">
        <v>2761</v>
      </c>
      <c r="AL82" t="s">
        <v>2762</v>
      </c>
    </row>
    <row r="83" spans="1:38" x14ac:dyDescent="0.2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>
        <v>2.5291600000000001</v>
      </c>
      <c r="N83">
        <v>1.9954799999999999</v>
      </c>
      <c r="O83">
        <v>1.14086</v>
      </c>
      <c r="P83">
        <v>-0.114675</v>
      </c>
      <c r="Q83">
        <v>0.12868199999999999</v>
      </c>
      <c r="R83">
        <v>-0.607182</v>
      </c>
      <c r="S83">
        <v>1.25848E-2</v>
      </c>
      <c r="T83">
        <v>0.31809599999999999</v>
      </c>
      <c r="U83">
        <v>-3.7800899999999998E-2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s="18">
        <v>1</v>
      </c>
      <c r="AB83" s="18">
        <v>3</v>
      </c>
      <c r="AC83" s="18">
        <v>1</v>
      </c>
      <c r="AD83" s="18">
        <v>1</v>
      </c>
      <c r="AE83" s="18">
        <v>117</v>
      </c>
      <c r="AF83" s="15">
        <v>1.34426</v>
      </c>
      <c r="AG83" s="15">
        <f t="shared" si="1"/>
        <v>4.5262652389235915E-2</v>
      </c>
      <c r="AH83" s="15">
        <v>0.70508599999999999</v>
      </c>
      <c r="AI83" s="15">
        <v>1.4232199999999999</v>
      </c>
      <c r="AJ83" t="s">
        <v>898</v>
      </c>
      <c r="AK83" t="s">
        <v>3691</v>
      </c>
      <c r="AL83" t="s">
        <v>3692</v>
      </c>
    </row>
    <row r="84" spans="1:38" x14ac:dyDescent="0.2">
      <c r="A84">
        <v>0.65296100000000001</v>
      </c>
      <c r="B84">
        <v>-7.9742300000000002E-2</v>
      </c>
      <c r="C84">
        <v>-1.1154499999999999E-2</v>
      </c>
      <c r="D84">
        <v>-4.1140500000000003E-2</v>
      </c>
      <c r="E84">
        <v>1.86026</v>
      </c>
      <c r="F84">
        <v>-0.10663</v>
      </c>
      <c r="G84">
        <v>0.22011900000000001</v>
      </c>
      <c r="H84">
        <v>1.1154499999999999E-2</v>
      </c>
      <c r="I84">
        <v>0.382685</v>
      </c>
      <c r="J84">
        <v>0.31431700000000001</v>
      </c>
      <c r="K84">
        <v>-0.395256</v>
      </c>
      <c r="L84">
        <v>-0.60438599999999998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s="18">
        <v>3</v>
      </c>
      <c r="AB84" s="18">
        <v>4</v>
      </c>
      <c r="AC84" s="18">
        <v>3</v>
      </c>
      <c r="AD84" s="18">
        <v>3</v>
      </c>
      <c r="AE84" s="18">
        <v>452</v>
      </c>
      <c r="AF84" s="15">
        <v>1.34398</v>
      </c>
      <c r="AG84" s="15">
        <f t="shared" si="1"/>
        <v>4.5291843708819418E-2</v>
      </c>
      <c r="AH84" s="15">
        <v>0.69712200000000002</v>
      </c>
      <c r="AI84" s="15">
        <v>0.70287699999999997</v>
      </c>
      <c r="AJ84" t="s">
        <v>1023</v>
      </c>
      <c r="AK84" t="s">
        <v>3940</v>
      </c>
      <c r="AL84" t="s">
        <v>3941</v>
      </c>
    </row>
    <row r="85" spans="1:38" x14ac:dyDescent="0.2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>
        <v>-0.54172200000000004</v>
      </c>
      <c r="N85">
        <v>-0.31008200000000002</v>
      </c>
      <c r="O85">
        <v>0.93563399999999997</v>
      </c>
      <c r="P85">
        <v>0.32130300000000001</v>
      </c>
      <c r="Q85">
        <v>2.6703500000000002E-2</v>
      </c>
      <c r="R85">
        <v>-0.18276000000000001</v>
      </c>
      <c r="S85">
        <v>-0.30394300000000002</v>
      </c>
      <c r="T85">
        <v>-0.33781699999999998</v>
      </c>
      <c r="U85">
        <v>-0.31734299999999999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s="18">
        <v>5</v>
      </c>
      <c r="AB85" s="18">
        <v>6</v>
      </c>
      <c r="AC85" s="18">
        <v>4</v>
      </c>
      <c r="AD85" s="18">
        <v>5</v>
      </c>
      <c r="AE85" s="18">
        <v>931</v>
      </c>
      <c r="AF85" s="15">
        <v>1.34277</v>
      </c>
      <c r="AG85" s="15">
        <f t="shared" si="1"/>
        <v>4.541820853359433E-2</v>
      </c>
      <c r="AH85" s="15">
        <v>0.69045800000000002</v>
      </c>
      <c r="AI85" s="15">
        <v>-0.680751</v>
      </c>
      <c r="AJ85" t="s">
        <v>1274</v>
      </c>
      <c r="AK85" t="s">
        <v>4421</v>
      </c>
      <c r="AL85" t="s">
        <v>4422</v>
      </c>
    </row>
    <row r="86" spans="1:38" x14ac:dyDescent="0.2">
      <c r="A86">
        <v>0.14488999999999999</v>
      </c>
      <c r="B86">
        <v>-0.87689899999999998</v>
      </c>
      <c r="C86">
        <v>0.81064000000000003</v>
      </c>
      <c r="D86">
        <v>-0.321712</v>
      </c>
      <c r="E86">
        <v>1.8341700000000001</v>
      </c>
      <c r="F86">
        <v>9.9741599999999993E-3</v>
      </c>
      <c r="G86">
        <v>-0.32256499999999999</v>
      </c>
      <c r="H86">
        <v>2.0666199999999999</v>
      </c>
      <c r="I86">
        <v>0.107583</v>
      </c>
      <c r="J86">
        <v>-0.15787999999999999</v>
      </c>
      <c r="K86">
        <v>-0.154171</v>
      </c>
      <c r="L86">
        <v>-0.424211</v>
      </c>
      <c r="M86">
        <v>0</v>
      </c>
      <c r="N86">
        <v>-0.292877</v>
      </c>
      <c r="O86">
        <v>5.5373599999999999E-3</v>
      </c>
      <c r="P86">
        <v>-0.38172800000000001</v>
      </c>
      <c r="Q86">
        <v>-2.60734E-2</v>
      </c>
      <c r="R86">
        <v>-4.8989999999999999E-2</v>
      </c>
      <c r="S86">
        <v>-2.4478900000000001E-2</v>
      </c>
      <c r="T86">
        <v>-0.50088500000000002</v>
      </c>
      <c r="U86">
        <v>-0.26193699999999998</v>
      </c>
      <c r="V86">
        <v>-0.78210000000000002</v>
      </c>
      <c r="W86">
        <v>-0.74809700000000001</v>
      </c>
      <c r="X86">
        <v>-0.53747800000000001</v>
      </c>
      <c r="Y86">
        <v>0.65798800000000002</v>
      </c>
      <c r="Z86">
        <v>0.35148400000000002</v>
      </c>
      <c r="AA86" s="18">
        <v>11</v>
      </c>
      <c r="AB86" s="18">
        <v>33</v>
      </c>
      <c r="AC86" s="18">
        <v>11</v>
      </c>
      <c r="AD86" s="18">
        <v>11</v>
      </c>
      <c r="AE86" s="18">
        <v>646</v>
      </c>
      <c r="AF86" s="15">
        <v>1.3382799999999999</v>
      </c>
      <c r="AG86" s="15">
        <f t="shared" si="1"/>
        <v>4.5890205235376243E-2</v>
      </c>
      <c r="AH86" s="15">
        <v>0.68995200000000001</v>
      </c>
      <c r="AI86" s="15">
        <v>0.54256499999999996</v>
      </c>
      <c r="AJ86" t="s">
        <v>377</v>
      </c>
      <c r="AK86" t="s">
        <v>2672</v>
      </c>
      <c r="AL86" t="s">
        <v>2673</v>
      </c>
    </row>
    <row r="87" spans="1:38" x14ac:dyDescent="0.2">
      <c r="A87">
        <v>4.5273300000000002E-2</v>
      </c>
      <c r="B87">
        <v>0</v>
      </c>
      <c r="C87">
        <v>1.32735</v>
      </c>
      <c r="D87">
        <v>0.13269600000000001</v>
      </c>
      <c r="E87">
        <v>1.6109599999999999</v>
      </c>
      <c r="F87">
        <v>-0.238676</v>
      </c>
      <c r="G87">
        <v>0.15843399999999999</v>
      </c>
      <c r="H87">
        <v>1.9945200000000001</v>
      </c>
      <c r="I87">
        <v>0.39013399999999998</v>
      </c>
      <c r="J87">
        <v>-2.76495E-2</v>
      </c>
      <c r="K87">
        <v>0.72937300000000005</v>
      </c>
      <c r="L87">
        <v>-0.25424000000000002</v>
      </c>
      <c r="M87">
        <v>1.58535</v>
      </c>
      <c r="N87">
        <v>-0.29520800000000003</v>
      </c>
      <c r="O87">
        <v>0.150647</v>
      </c>
      <c r="P87">
        <v>-0.73273200000000005</v>
      </c>
      <c r="Q87">
        <v>-0.226607</v>
      </c>
      <c r="R87">
        <v>0.51004099999999997</v>
      </c>
      <c r="S87">
        <v>-0.30474699999999999</v>
      </c>
      <c r="T87">
        <v>-0.26593899999999998</v>
      </c>
      <c r="U87">
        <v>-0.216168</v>
      </c>
      <c r="V87">
        <v>-1.27766</v>
      </c>
      <c r="W87">
        <v>-0.49301</v>
      </c>
      <c r="X87">
        <v>-0.99669300000000005</v>
      </c>
      <c r="Y87">
        <v>0.30238100000000001</v>
      </c>
      <c r="Z87">
        <v>-0.62476699999999996</v>
      </c>
      <c r="AA87" s="18">
        <v>34</v>
      </c>
      <c r="AB87" s="18">
        <v>280</v>
      </c>
      <c r="AC87" s="18">
        <v>0</v>
      </c>
      <c r="AD87" s="18">
        <v>12</v>
      </c>
      <c r="AE87" s="18">
        <v>752</v>
      </c>
      <c r="AF87" s="15">
        <v>1.33778</v>
      </c>
      <c r="AG87" s="15">
        <f t="shared" si="1"/>
        <v>4.5943068711444837E-2</v>
      </c>
      <c r="AH87" s="15">
        <v>0.68249400000000005</v>
      </c>
      <c r="AI87" s="15">
        <v>0.62216400000000005</v>
      </c>
      <c r="AJ87" t="s">
        <v>468</v>
      </c>
      <c r="AK87" t="s">
        <v>2846</v>
      </c>
      <c r="AL87" t="s">
        <v>2847</v>
      </c>
    </row>
    <row r="88" spans="1:38" x14ac:dyDescent="0.2">
      <c r="A88">
        <v>6.4937099999999998E-3</v>
      </c>
      <c r="B88">
        <v>1.0836699999999999</v>
      </c>
      <c r="C88">
        <v>-1.1340600000000001</v>
      </c>
      <c r="D88">
        <v>0.73802400000000001</v>
      </c>
      <c r="E88">
        <v>-0.205869</v>
      </c>
      <c r="F88">
        <v>1.4678599999999999</v>
      </c>
      <c r="G88">
        <v>-0.14451600000000001</v>
      </c>
      <c r="H88">
        <v>-0.28865600000000002</v>
      </c>
      <c r="I88">
        <v>1.46068</v>
      </c>
      <c r="J88">
        <v>-2.8194199999999999E-2</v>
      </c>
      <c r="K88">
        <v>1.36842</v>
      </c>
      <c r="L88">
        <v>1.99472</v>
      </c>
      <c r="M88">
        <v>-1.03495</v>
      </c>
      <c r="N88">
        <v>-1.1260300000000001</v>
      </c>
      <c r="O88">
        <v>3.4445900000000002E-2</v>
      </c>
      <c r="P88">
        <v>0.62101899999999999</v>
      </c>
      <c r="Q88">
        <v>-0.158025</v>
      </c>
      <c r="R88">
        <v>1.7109099999999999</v>
      </c>
      <c r="S88">
        <v>0.121519</v>
      </c>
      <c r="T88">
        <v>-0.6925</v>
      </c>
      <c r="U88">
        <v>0</v>
      </c>
      <c r="V88">
        <v>2.20085</v>
      </c>
      <c r="W88">
        <v>-0.311946</v>
      </c>
      <c r="X88">
        <v>1.51065</v>
      </c>
      <c r="Y88">
        <v>-0.48414400000000002</v>
      </c>
      <c r="Z88">
        <v>1.1695199999999999</v>
      </c>
      <c r="AA88" s="18">
        <v>7</v>
      </c>
      <c r="AB88" s="18">
        <v>15</v>
      </c>
      <c r="AC88" s="18">
        <v>6</v>
      </c>
      <c r="AD88" s="18">
        <v>6</v>
      </c>
      <c r="AE88" s="18">
        <v>411</v>
      </c>
      <c r="AF88" s="15">
        <v>1.3251999999999999</v>
      </c>
      <c r="AG88" s="15">
        <f t="shared" si="1"/>
        <v>4.7293341491865183E-2</v>
      </c>
      <c r="AH88" s="15">
        <v>0.69562800000000002</v>
      </c>
      <c r="AI88" s="15">
        <v>-0.76267600000000002</v>
      </c>
      <c r="AJ88" t="s">
        <v>804</v>
      </c>
      <c r="AK88" t="s">
        <v>3509</v>
      </c>
      <c r="AL88" t="s">
        <v>3510</v>
      </c>
    </row>
    <row r="89" spans="1:38" x14ac:dyDescent="0.2">
      <c r="A89">
        <v>-0.36377500000000002</v>
      </c>
      <c r="B89">
        <v>-0.48206300000000002</v>
      </c>
      <c r="C89">
        <v>-1.01878</v>
      </c>
      <c r="D89">
        <v>0.60953500000000005</v>
      </c>
      <c r="E89">
        <v>-0.47239500000000001</v>
      </c>
      <c r="F89">
        <v>0.26823999999999998</v>
      </c>
      <c r="G89">
        <v>-4.1361599999999998E-2</v>
      </c>
      <c r="H89">
        <v>8.8438500000000003E-2</v>
      </c>
      <c r="I89">
        <v>-0.58864399999999995</v>
      </c>
      <c r="J89">
        <v>4.7333300000000002E-2</v>
      </c>
      <c r="K89">
        <v>0.45542300000000002</v>
      </c>
      <c r="L89">
        <v>4.1361599999999998E-2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s="18">
        <v>2</v>
      </c>
      <c r="AB89" s="18">
        <v>5</v>
      </c>
      <c r="AC89" s="18">
        <v>0</v>
      </c>
      <c r="AD89" s="18">
        <v>2</v>
      </c>
      <c r="AE89" s="18">
        <v>211</v>
      </c>
      <c r="AF89" s="15">
        <v>1.3244499999999999</v>
      </c>
      <c r="AG89" s="15">
        <f t="shared" si="1"/>
        <v>4.7375084761700548E-2</v>
      </c>
      <c r="AH89" s="15">
        <v>0.68869000000000002</v>
      </c>
      <c r="AI89" s="15">
        <v>-0.52649400000000002</v>
      </c>
      <c r="AJ89" t="s">
        <v>1374</v>
      </c>
      <c r="AK89" t="s">
        <v>4619</v>
      </c>
      <c r="AL89" t="s">
        <v>4620</v>
      </c>
    </row>
    <row r="90" spans="1:38" x14ac:dyDescent="0.2">
      <c r="A90">
        <v>-0.96186899999999997</v>
      </c>
      <c r="B90">
        <v>-1.5214099999999999</v>
      </c>
      <c r="C90">
        <v>0.31831599999999999</v>
      </c>
      <c r="D90">
        <v>-0.70029200000000003</v>
      </c>
      <c r="E90">
        <v>0.30569000000000002</v>
      </c>
      <c r="F90">
        <v>0.63934599999999997</v>
      </c>
      <c r="G90">
        <v>-0.63637999999999995</v>
      </c>
      <c r="H90">
        <v>0.29842600000000002</v>
      </c>
      <c r="I90">
        <v>0.39869599999999999</v>
      </c>
      <c r="J90">
        <v>0.40836600000000001</v>
      </c>
      <c r="K90">
        <v>0.27904400000000001</v>
      </c>
      <c r="L90">
        <v>1.1245700000000001</v>
      </c>
      <c r="M90">
        <v>1.32481</v>
      </c>
      <c r="N90">
        <v>3.2965300000000002</v>
      </c>
      <c r="O90">
        <v>-0.73162199999999999</v>
      </c>
      <c r="P90">
        <v>1.89794</v>
      </c>
      <c r="Q90">
        <v>-6.6710800000000001E-2</v>
      </c>
      <c r="R90">
        <v>-0.61194400000000004</v>
      </c>
      <c r="S90">
        <v>-6.5019300000000002E-2</v>
      </c>
      <c r="T90">
        <v>-0.82052099999999994</v>
      </c>
      <c r="U90">
        <v>0.36102200000000001</v>
      </c>
      <c r="V90">
        <v>0.64219000000000004</v>
      </c>
      <c r="W90">
        <v>1.53011E-2</v>
      </c>
      <c r="X90">
        <v>-0.487207</v>
      </c>
      <c r="Y90">
        <v>0</v>
      </c>
      <c r="Z90">
        <v>-1.0075400000000001</v>
      </c>
      <c r="AA90" s="18">
        <v>17</v>
      </c>
      <c r="AB90" s="18">
        <v>55</v>
      </c>
      <c r="AC90" s="18">
        <v>0</v>
      </c>
      <c r="AD90" s="18">
        <v>17</v>
      </c>
      <c r="AE90" s="18">
        <v>508</v>
      </c>
      <c r="AF90" s="15">
        <v>1.32185</v>
      </c>
      <c r="AG90" s="15">
        <f t="shared" si="1"/>
        <v>4.7659556865926753E-2</v>
      </c>
      <c r="AH90" s="15">
        <v>0.68536399999999997</v>
      </c>
      <c r="AI90" s="15">
        <v>0.77751999999999999</v>
      </c>
      <c r="AJ90" t="s">
        <v>1472</v>
      </c>
      <c r="AK90" t="s">
        <v>4812</v>
      </c>
      <c r="AL90" t="s">
        <v>4813</v>
      </c>
    </row>
    <row r="91" spans="1:38" x14ac:dyDescent="0.2">
      <c r="A91">
        <v>-0.38606099999999999</v>
      </c>
      <c r="B91">
        <v>0.69728999999999997</v>
      </c>
      <c r="C91">
        <v>-0.44667400000000002</v>
      </c>
      <c r="D91">
        <v>1.109</v>
      </c>
      <c r="E91">
        <v>-0.29827300000000001</v>
      </c>
      <c r="F91">
        <v>1.3904099999999999</v>
      </c>
      <c r="G91">
        <v>0.74617699999999998</v>
      </c>
      <c r="H91">
        <v>-0.52988400000000002</v>
      </c>
      <c r="I91">
        <v>0.14616999999999999</v>
      </c>
      <c r="J91">
        <v>0.115815</v>
      </c>
      <c r="K91">
        <v>-0.25067699999999998</v>
      </c>
      <c r="L91">
        <v>0.83909299999999998</v>
      </c>
      <c r="M91">
        <v>-2.6345399999999999</v>
      </c>
      <c r="N91">
        <v>0</v>
      </c>
      <c r="O91">
        <v>-0.59989000000000003</v>
      </c>
      <c r="P91">
        <v>1.0899300000000001</v>
      </c>
      <c r="Q91">
        <v>-0.487178</v>
      </c>
      <c r="R91">
        <v>0.896756</v>
      </c>
      <c r="S91">
        <v>5.0016199999999997E-2</v>
      </c>
      <c r="T91">
        <v>-0.95172199999999996</v>
      </c>
      <c r="U91">
        <v>-0.23186899999999999</v>
      </c>
      <c r="V91">
        <v>2.4589099999999999</v>
      </c>
      <c r="W91">
        <v>1.82395</v>
      </c>
      <c r="X91">
        <v>0.78621600000000003</v>
      </c>
      <c r="Y91">
        <v>-0.12823399999999999</v>
      </c>
      <c r="Z91">
        <v>0.47393000000000002</v>
      </c>
      <c r="AA91" s="18">
        <v>31</v>
      </c>
      <c r="AB91" s="18">
        <v>698</v>
      </c>
      <c r="AC91" s="18">
        <v>9</v>
      </c>
      <c r="AD91" s="18">
        <v>31</v>
      </c>
      <c r="AE91" s="18">
        <v>317</v>
      </c>
      <c r="AF91" s="15">
        <v>1.3186500000000001</v>
      </c>
      <c r="AG91" s="15">
        <f t="shared" si="1"/>
        <v>4.8012022394839642E-2</v>
      </c>
      <c r="AH91" s="15">
        <v>0.68283099999999997</v>
      </c>
      <c r="AI91" s="15">
        <v>-0.76491500000000001</v>
      </c>
      <c r="AJ91" t="s">
        <v>198</v>
      </c>
      <c r="AK91" t="s">
        <v>2323</v>
      </c>
      <c r="AL91" t="s">
        <v>2324</v>
      </c>
    </row>
    <row r="92" spans="1:38" x14ac:dyDescent="0.2">
      <c r="A92">
        <v>-0.455175</v>
      </c>
      <c r="B92">
        <v>7.2013199999999999E-2</v>
      </c>
      <c r="C92">
        <v>-0.66002499999999997</v>
      </c>
      <c r="D92">
        <v>0.36006199999999999</v>
      </c>
      <c r="E92">
        <v>-1.5145200000000001</v>
      </c>
      <c r="F92">
        <v>0.42815300000000001</v>
      </c>
      <c r="G92">
        <v>0.110859</v>
      </c>
      <c r="H92">
        <v>-0.80784699999999998</v>
      </c>
      <c r="I92">
        <v>0.418352</v>
      </c>
      <c r="J92">
        <v>0.30836999999999998</v>
      </c>
      <c r="K92">
        <v>0.80294500000000002</v>
      </c>
      <c r="L92">
        <v>0.109029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>
        <v>0.43786599999999998</v>
      </c>
      <c r="W92">
        <v>0.61037699999999995</v>
      </c>
      <c r="X92">
        <v>0.69872400000000001</v>
      </c>
      <c r="Y92">
        <v>-0.507517</v>
      </c>
      <c r="Z92">
        <v>0</v>
      </c>
      <c r="AA92" s="18">
        <v>2</v>
      </c>
      <c r="AB92" s="18">
        <v>3</v>
      </c>
      <c r="AC92" s="18">
        <v>0</v>
      </c>
      <c r="AD92" s="18">
        <v>2</v>
      </c>
      <c r="AE92" s="18">
        <v>652</v>
      </c>
      <c r="AF92" s="15">
        <v>1.3169900000000001</v>
      </c>
      <c r="AG92" s="15">
        <f t="shared" si="1"/>
        <v>4.8195889501103414E-2</v>
      </c>
      <c r="AH92" s="15">
        <v>0.67782200000000004</v>
      </c>
      <c r="AI92" s="15">
        <v>-0.59317500000000001</v>
      </c>
      <c r="AJ92" t="s">
        <v>1301</v>
      </c>
      <c r="AK92" t="s">
        <v>4475</v>
      </c>
      <c r="AL92" t="s">
        <v>4476</v>
      </c>
    </row>
    <row r="93" spans="1:38" x14ac:dyDescent="0.2">
      <c r="A93">
        <v>0.38111899999999999</v>
      </c>
      <c r="B93">
        <v>-0.33464700000000003</v>
      </c>
      <c r="C93">
        <v>-0.71457499999999996</v>
      </c>
      <c r="D93">
        <v>0.31209199999999998</v>
      </c>
      <c r="E93">
        <v>-1.4800899999999999</v>
      </c>
      <c r="F93">
        <v>-6.1694499999999999E-3</v>
      </c>
      <c r="G93">
        <v>6.1694499999999999E-3</v>
      </c>
      <c r="H93">
        <v>-1.38487</v>
      </c>
      <c r="I93">
        <v>-0.32880399999999999</v>
      </c>
      <c r="J93">
        <v>-0.60079499999999997</v>
      </c>
      <c r="K93">
        <v>0.661999</v>
      </c>
      <c r="L93">
        <v>-0.739653</v>
      </c>
      <c r="M93">
        <v>-1.0245899999999999</v>
      </c>
      <c r="N93">
        <v>-0.33916200000000002</v>
      </c>
      <c r="O93">
        <v>0.57583899999999999</v>
      </c>
      <c r="P93">
        <v>-0.22179699999999999</v>
      </c>
      <c r="Q93">
        <v>0.15672700000000001</v>
      </c>
      <c r="R93">
        <v>1.93931E-2</v>
      </c>
      <c r="S93">
        <v>0.324986</v>
      </c>
      <c r="T93">
        <v>-0.96934799999999999</v>
      </c>
      <c r="U93">
        <v>1.00319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s="18">
        <v>1</v>
      </c>
      <c r="AB93" s="18">
        <v>2</v>
      </c>
      <c r="AC93" s="18">
        <v>1</v>
      </c>
      <c r="AD93" s="18">
        <v>1</v>
      </c>
      <c r="AE93" s="18">
        <v>119</v>
      </c>
      <c r="AF93" s="15">
        <v>1.31481</v>
      </c>
      <c r="AG93" s="15">
        <f t="shared" si="1"/>
        <v>4.843842350602421E-2</v>
      </c>
      <c r="AH93" s="15">
        <v>0.67358200000000001</v>
      </c>
      <c r="AI93" s="15">
        <v>-0.55287699999999995</v>
      </c>
      <c r="AJ93" t="s">
        <v>928</v>
      </c>
      <c r="AK93" t="s">
        <v>3751</v>
      </c>
      <c r="AL93" t="s">
        <v>3752</v>
      </c>
    </row>
    <row r="94" spans="1:38" x14ac:dyDescent="0.2">
      <c r="A94">
        <v>4.6991600000000001E-2</v>
      </c>
      <c r="B94">
        <v>-0.18246100000000001</v>
      </c>
      <c r="C94">
        <v>0.74868999999999997</v>
      </c>
      <c r="D94">
        <v>-0.28226299999999999</v>
      </c>
      <c r="E94">
        <v>2.3392200000000001</v>
      </c>
      <c r="F94">
        <v>-0.34340999999999999</v>
      </c>
      <c r="G94">
        <v>-4.1200399999999998E-2</v>
      </c>
      <c r="H94">
        <v>1.76291</v>
      </c>
      <c r="I94">
        <v>0.22900799999999999</v>
      </c>
      <c r="J94">
        <v>0</v>
      </c>
      <c r="K94">
        <v>-0.48139500000000002</v>
      </c>
      <c r="L94">
        <v>0.21474399999999999</v>
      </c>
      <c r="M94">
        <v>0.62900500000000004</v>
      </c>
      <c r="N94">
        <v>-0.424925</v>
      </c>
      <c r="O94">
        <v>3.1524400000000001E-2</v>
      </c>
      <c r="P94">
        <v>-0.59018499999999996</v>
      </c>
      <c r="Q94">
        <v>-2.5687100000000001E-2</v>
      </c>
      <c r="R94">
        <v>0.25326599999999999</v>
      </c>
      <c r="S94">
        <v>-0.16408800000000001</v>
      </c>
      <c r="T94">
        <v>1.19533E-2</v>
      </c>
      <c r="U94">
        <v>-0.29157699999999998</v>
      </c>
      <c r="V94">
        <v>-0.91513100000000003</v>
      </c>
      <c r="W94">
        <v>-0.86101399999999995</v>
      </c>
      <c r="X94">
        <v>-1.0225</v>
      </c>
      <c r="Y94">
        <v>0.80395799999999995</v>
      </c>
      <c r="Z94">
        <v>5.1182400000000003E-2</v>
      </c>
      <c r="AA94" s="18">
        <v>15</v>
      </c>
      <c r="AB94" s="18">
        <v>307</v>
      </c>
      <c r="AC94" s="18">
        <v>4</v>
      </c>
      <c r="AD94" s="18">
        <v>15</v>
      </c>
      <c r="AE94" s="18">
        <v>352</v>
      </c>
      <c r="AF94" s="15">
        <v>1.31457</v>
      </c>
      <c r="AG94" s="15">
        <f t="shared" si="1"/>
        <v>4.8465198965730059E-2</v>
      </c>
      <c r="AH94" s="15">
        <v>0.66665200000000002</v>
      </c>
      <c r="AI94" s="15">
        <v>0.58165</v>
      </c>
      <c r="AJ94" t="s">
        <v>1459</v>
      </c>
      <c r="AK94" t="s">
        <v>4789</v>
      </c>
      <c r="AL94" t="s">
        <v>4790</v>
      </c>
    </row>
    <row r="95" spans="1:38" x14ac:dyDescent="0.2">
      <c r="A95">
        <v>-0.262762</v>
      </c>
      <c r="B95">
        <v>1.2154100000000001</v>
      </c>
      <c r="C95">
        <v>-0.162325</v>
      </c>
      <c r="D95">
        <v>0.752664</v>
      </c>
      <c r="E95">
        <v>-0.86327500000000001</v>
      </c>
      <c r="F95">
        <v>4.3090099999999998</v>
      </c>
      <c r="G95">
        <v>0.103561</v>
      </c>
      <c r="H95">
        <v>-0.87247300000000005</v>
      </c>
      <c r="I95">
        <v>5.3469500000000003E-2</v>
      </c>
      <c r="J95">
        <v>0.553979</v>
      </c>
      <c r="K95">
        <v>0.68781800000000004</v>
      </c>
      <c r="L95">
        <v>0.118644</v>
      </c>
      <c r="M95">
        <v>-1.1161099999999999</v>
      </c>
      <c r="N95">
        <v>-0.31946999999999998</v>
      </c>
      <c r="O95">
        <v>-0.13197700000000001</v>
      </c>
      <c r="P95">
        <v>-2.44996E-2</v>
      </c>
      <c r="Q95">
        <v>-0.37043599999999999</v>
      </c>
      <c r="R95">
        <v>-0.268231</v>
      </c>
      <c r="S95">
        <v>0</v>
      </c>
      <c r="T95">
        <v>8.9516300000000004E-3</v>
      </c>
      <c r="U95">
        <v>6.4810099999999995E-2</v>
      </c>
      <c r="V95">
        <v>1.13818</v>
      </c>
      <c r="W95">
        <v>0.67022800000000005</v>
      </c>
      <c r="X95">
        <v>1.12802</v>
      </c>
      <c r="Y95">
        <v>-0.29608099999999998</v>
      </c>
      <c r="Z95">
        <v>0.85283500000000001</v>
      </c>
      <c r="AA95" s="18">
        <v>12</v>
      </c>
      <c r="AB95" s="18">
        <v>1367</v>
      </c>
      <c r="AC95" s="18">
        <v>3</v>
      </c>
      <c r="AD95" s="18">
        <v>12</v>
      </c>
      <c r="AE95" s="18">
        <v>190</v>
      </c>
      <c r="AF95" s="15">
        <v>1.3132600000000001</v>
      </c>
      <c r="AG95" s="15">
        <f t="shared" si="1"/>
        <v>4.8611609440521515E-2</v>
      </c>
      <c r="AH95" s="15">
        <v>0.66124700000000003</v>
      </c>
      <c r="AI95" s="15">
        <v>-0.81255500000000003</v>
      </c>
      <c r="AJ95" t="s">
        <v>1434</v>
      </c>
      <c r="AK95" t="s">
        <v>4739</v>
      </c>
      <c r="AL95" t="s">
        <v>4740</v>
      </c>
    </row>
    <row r="96" spans="1:38" x14ac:dyDescent="0.2">
      <c r="A96">
        <v>0.13275700000000001</v>
      </c>
      <c r="B96">
        <v>0.45045400000000002</v>
      </c>
      <c r="C96">
        <v>1.31515</v>
      </c>
      <c r="D96">
        <v>-0.185861</v>
      </c>
      <c r="E96">
        <v>1.39916</v>
      </c>
      <c r="F96">
        <v>-0.18004500000000001</v>
      </c>
      <c r="G96">
        <v>-0.105421</v>
      </c>
      <c r="H96">
        <v>1.2073700000000001</v>
      </c>
      <c r="I96">
        <v>-0.154256</v>
      </c>
      <c r="J96">
        <v>0</v>
      </c>
      <c r="K96">
        <v>2.8921599999999999E-2</v>
      </c>
      <c r="L96">
        <v>-0.17710999999999999</v>
      </c>
      <c r="M96">
        <v>1.46234</v>
      </c>
      <c r="N96">
        <v>-9.8084299999999999E-2</v>
      </c>
      <c r="O96">
        <v>0.14133899999999999</v>
      </c>
      <c r="P96">
        <v>-0.46738200000000002</v>
      </c>
      <c r="Q96">
        <v>4.3138799999999998E-2</v>
      </c>
      <c r="R96">
        <v>0.35461199999999998</v>
      </c>
      <c r="S96">
        <v>-0.148947</v>
      </c>
      <c r="T96">
        <v>0.163935</v>
      </c>
      <c r="U96">
        <v>-0.11752799999999999</v>
      </c>
      <c r="V96">
        <v>-1.0892900000000001</v>
      </c>
      <c r="W96">
        <v>-0.47662900000000002</v>
      </c>
      <c r="X96">
        <v>-0.83552099999999996</v>
      </c>
      <c r="Y96">
        <v>0.63203600000000004</v>
      </c>
      <c r="Z96">
        <v>-0.57949700000000004</v>
      </c>
      <c r="AA96" s="18">
        <v>17</v>
      </c>
      <c r="AB96" s="18">
        <v>450</v>
      </c>
      <c r="AC96" s="18">
        <v>7</v>
      </c>
      <c r="AD96" s="18">
        <v>17</v>
      </c>
      <c r="AE96" s="18">
        <v>495</v>
      </c>
      <c r="AF96" s="15">
        <v>1.3100499999999999</v>
      </c>
      <c r="AG96" s="15">
        <f t="shared" si="1"/>
        <v>4.8972243474385127E-2</v>
      </c>
      <c r="AH96" s="15">
        <v>0.65902099999999997</v>
      </c>
      <c r="AI96" s="15">
        <v>0.50694099999999997</v>
      </c>
      <c r="AJ96" t="s">
        <v>134</v>
      </c>
      <c r="AK96" t="s">
        <v>2195</v>
      </c>
      <c r="AL96" t="s">
        <v>2196</v>
      </c>
    </row>
    <row r="97" spans="1:38" x14ac:dyDescent="0.2">
      <c r="A97">
        <v>0.60167099999999996</v>
      </c>
      <c r="B97">
        <v>-0.91167100000000001</v>
      </c>
      <c r="C97">
        <v>0.43172899999999997</v>
      </c>
      <c r="D97">
        <v>0.16238</v>
      </c>
      <c r="E97">
        <v>2.5631699999999999</v>
      </c>
      <c r="F97">
        <v>-0.11318499999999999</v>
      </c>
      <c r="G97">
        <v>-0.16964399999999999</v>
      </c>
      <c r="H97">
        <v>1.39306</v>
      </c>
      <c r="I97">
        <v>0.28337400000000001</v>
      </c>
      <c r="J97">
        <v>0.34538099999999999</v>
      </c>
      <c r="K97">
        <v>1.2009099999999999</v>
      </c>
      <c r="L97">
        <v>-0.65620500000000004</v>
      </c>
      <c r="M97">
        <v>1.01197</v>
      </c>
      <c r="N97">
        <v>-0.79039300000000001</v>
      </c>
      <c r="O97">
        <v>0.31183699999999998</v>
      </c>
      <c r="P97">
        <v>-0.45386500000000002</v>
      </c>
      <c r="Q97">
        <v>-2.58567E-3</v>
      </c>
      <c r="R97">
        <v>-0.15895000000000001</v>
      </c>
      <c r="S97">
        <v>-0.21199399999999999</v>
      </c>
      <c r="T97">
        <v>-1.1428799999999999</v>
      </c>
      <c r="U97">
        <v>-0.35485899999999998</v>
      </c>
      <c r="V97">
        <v>-0.50281900000000002</v>
      </c>
      <c r="W97">
        <v>-0.102273</v>
      </c>
      <c r="X97">
        <v>-0.41121000000000002</v>
      </c>
      <c r="Y97">
        <v>0.57184900000000005</v>
      </c>
      <c r="Z97">
        <v>0.11169800000000001</v>
      </c>
      <c r="AA97" s="18">
        <v>3</v>
      </c>
      <c r="AB97" s="18">
        <v>7</v>
      </c>
      <c r="AC97" s="18">
        <v>0</v>
      </c>
      <c r="AD97" s="18">
        <v>3</v>
      </c>
      <c r="AE97" s="18">
        <v>276</v>
      </c>
      <c r="AF97" s="15">
        <v>1.30891</v>
      </c>
      <c r="AG97" s="15">
        <f t="shared" si="1"/>
        <v>4.9100961883863196E-2</v>
      </c>
      <c r="AH97" s="15">
        <v>0.65402099999999996</v>
      </c>
      <c r="AI97" s="15">
        <v>0.59676899999999999</v>
      </c>
      <c r="AJ97" t="s">
        <v>530</v>
      </c>
      <c r="AK97" t="s">
        <v>2967</v>
      </c>
      <c r="AL97" t="s">
        <v>2968</v>
      </c>
    </row>
    <row r="98" spans="1:38" x14ac:dyDescent="0.2">
      <c r="A98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>
        <v>1.03949</v>
      </c>
      <c r="N98">
        <v>2.8677800000000002</v>
      </c>
      <c r="O98">
        <v>-0.34349099999999999</v>
      </c>
      <c r="P98">
        <v>-0.50291799999999998</v>
      </c>
      <c r="Q98">
        <v>-0.68969599999999998</v>
      </c>
      <c r="R98">
        <v>0.48848799999999998</v>
      </c>
      <c r="S98">
        <v>0.71586899999999998</v>
      </c>
      <c r="T98">
        <v>-0.113069</v>
      </c>
      <c r="U98">
        <v>0.14712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s="18">
        <v>5</v>
      </c>
      <c r="AB98" s="18">
        <v>16</v>
      </c>
      <c r="AC98" s="18">
        <v>0</v>
      </c>
      <c r="AD98" s="18">
        <v>0</v>
      </c>
      <c r="AE98" s="18">
        <v>372</v>
      </c>
      <c r="AF98" s="15">
        <v>1.3080700000000001</v>
      </c>
      <c r="AG98" s="15">
        <f t="shared" si="1"/>
        <v>4.9196023466952725E-2</v>
      </c>
      <c r="AH98" s="15">
        <v>0.64833300000000005</v>
      </c>
      <c r="AI98" s="15">
        <v>1.4029799999999999</v>
      </c>
      <c r="AJ98" t="s">
        <v>829</v>
      </c>
      <c r="AK98" t="s">
        <v>3557</v>
      </c>
      <c r="AL98" t="s">
        <v>3558</v>
      </c>
    </row>
    <row r="99" spans="1:38" x14ac:dyDescent="0.2">
      <c r="A99">
        <v>0.36784600000000001</v>
      </c>
      <c r="B99">
        <v>-0.92790499999999998</v>
      </c>
      <c r="C99">
        <v>-0.12673899999999999</v>
      </c>
      <c r="D99">
        <v>4.2070499999999997</v>
      </c>
      <c r="E99">
        <v>-1.49492</v>
      </c>
      <c r="F99">
        <v>0.78741000000000005</v>
      </c>
      <c r="G99">
        <v>-0.50357799999999997</v>
      </c>
      <c r="H99">
        <v>-0.88868899999999995</v>
      </c>
      <c r="I99">
        <v>0.328156</v>
      </c>
      <c r="J99">
        <v>-0.41261199999999998</v>
      </c>
      <c r="K99">
        <v>0.66586999999999996</v>
      </c>
      <c r="L99">
        <v>0.93486800000000003</v>
      </c>
      <c r="M99">
        <v>-1.2518</v>
      </c>
      <c r="N99">
        <v>0.57067199999999996</v>
      </c>
      <c r="O99">
        <v>1.3554200000000001E-2</v>
      </c>
      <c r="P99">
        <v>1.7464500000000001</v>
      </c>
      <c r="Q99">
        <v>-0.27763199999999999</v>
      </c>
      <c r="R99">
        <v>0.83834699999999995</v>
      </c>
      <c r="S99">
        <v>0.62640700000000005</v>
      </c>
      <c r="T99">
        <v>-0.56224300000000005</v>
      </c>
      <c r="U99">
        <v>0</v>
      </c>
      <c r="V99">
        <v>0.98064799999999996</v>
      </c>
      <c r="W99">
        <v>-0.23122999999999999</v>
      </c>
      <c r="X99">
        <v>2.1873200000000002</v>
      </c>
      <c r="Y99">
        <v>-0.32681500000000002</v>
      </c>
      <c r="Z99">
        <v>0.33718199999999998</v>
      </c>
      <c r="AA99" s="18">
        <v>8</v>
      </c>
      <c r="AB99" s="18">
        <v>25</v>
      </c>
      <c r="AC99" s="18">
        <v>2</v>
      </c>
      <c r="AD99" s="18">
        <v>8</v>
      </c>
      <c r="AE99" s="18">
        <v>713</v>
      </c>
      <c r="AF99" s="15">
        <v>1.3046199999999999</v>
      </c>
      <c r="AG99" s="15">
        <f t="shared" si="1"/>
        <v>4.9588389068197992E-2</v>
      </c>
      <c r="AH99" s="15">
        <v>0.64754599999999995</v>
      </c>
      <c r="AI99" s="15">
        <v>-0.90875600000000001</v>
      </c>
      <c r="AJ99" t="s">
        <v>1065</v>
      </c>
      <c r="AK99" t="s">
        <v>4024</v>
      </c>
      <c r="AL99" t="s">
        <v>4025</v>
      </c>
    </row>
    <row r="100" spans="1:38" x14ac:dyDescent="0.2">
      <c r="A100">
        <v>0.25921699999999998</v>
      </c>
      <c r="B100">
        <v>-0.46930899999999998</v>
      </c>
      <c r="C100">
        <v>8.2269599999999998E-2</v>
      </c>
      <c r="D100">
        <v>1.2640400000000001</v>
      </c>
      <c r="E100">
        <v>-0.78761800000000004</v>
      </c>
      <c r="F100">
        <v>1.335</v>
      </c>
      <c r="G100">
        <v>-0.61773400000000001</v>
      </c>
      <c r="H100">
        <v>-0.50697499999999995</v>
      </c>
      <c r="I100">
        <v>0.97955300000000001</v>
      </c>
      <c r="J100">
        <v>-5.0983100000000003E-2</v>
      </c>
      <c r="K100">
        <v>-1.4716900000000001E-3</v>
      </c>
      <c r="L100">
        <v>1.4168099999999999</v>
      </c>
      <c r="M100">
        <v>-0.77791699999999997</v>
      </c>
      <c r="N100">
        <v>-0.93157299999999998</v>
      </c>
      <c r="O100">
        <v>0.94018199999999996</v>
      </c>
      <c r="P100">
        <v>2.4561000000000002</v>
      </c>
      <c r="Q100">
        <v>1.4716900000000001E-3</v>
      </c>
      <c r="R100">
        <v>-0.60991799999999996</v>
      </c>
      <c r="S100">
        <v>-4.7951300000000002E-2</v>
      </c>
      <c r="T100">
        <v>0.32052799999999998</v>
      </c>
      <c r="U100">
        <v>-7.7420799999999998E-2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s="18">
        <v>7</v>
      </c>
      <c r="AB100" s="18">
        <v>13</v>
      </c>
      <c r="AC100" s="18">
        <v>7</v>
      </c>
      <c r="AD100" s="18">
        <v>7</v>
      </c>
      <c r="AE100" s="18">
        <v>1466</v>
      </c>
      <c r="AF100" s="15">
        <v>1.29884</v>
      </c>
      <c r="AG100" s="15">
        <f t="shared" si="1"/>
        <v>5.0252769346701365E-2</v>
      </c>
      <c r="AH100" s="15">
        <v>0.65146899999999996</v>
      </c>
      <c r="AI100" s="15">
        <v>-0.77571400000000001</v>
      </c>
      <c r="AJ100" t="s">
        <v>437</v>
      </c>
      <c r="AK100" t="s">
        <v>2785</v>
      </c>
      <c r="AL100" t="s">
        <v>2786</v>
      </c>
    </row>
    <row r="101" spans="1:38" x14ac:dyDescent="0.2">
      <c r="A101">
        <v>0.33106000000000002</v>
      </c>
      <c r="B101">
        <v>0.51794499999999999</v>
      </c>
      <c r="C101">
        <v>1.1312899999999999</v>
      </c>
      <c r="D101">
        <v>2.1933100000000001E-2</v>
      </c>
      <c r="E101">
        <v>1.3996200000000001</v>
      </c>
      <c r="F101">
        <v>-0.12864900000000001</v>
      </c>
      <c r="G101">
        <v>4.5202199999999998E-2</v>
      </c>
      <c r="H101">
        <v>0.18166199999999999</v>
      </c>
      <c r="I101">
        <v>-0.24471999999999999</v>
      </c>
      <c r="J101">
        <v>0.27561600000000003</v>
      </c>
      <c r="K101">
        <v>-0.455347</v>
      </c>
      <c r="L101">
        <v>-0.31766800000000001</v>
      </c>
      <c r="M101">
        <v>-0.52741700000000002</v>
      </c>
      <c r="N101">
        <v>0</v>
      </c>
      <c r="O101">
        <v>-0.364006</v>
      </c>
      <c r="P101">
        <v>-0.68174400000000002</v>
      </c>
      <c r="Q101">
        <v>0.161499</v>
      </c>
      <c r="R101">
        <v>-0.37927699999999998</v>
      </c>
      <c r="S101">
        <v>-0.146397</v>
      </c>
      <c r="T101">
        <v>-0.59003399999999995</v>
      </c>
      <c r="U101">
        <v>0.45865099999999998</v>
      </c>
      <c r="V101">
        <v>-0.79569599999999996</v>
      </c>
      <c r="W101">
        <v>-0.71862400000000004</v>
      </c>
      <c r="X101">
        <v>-0.70147700000000002</v>
      </c>
      <c r="Y101">
        <v>-5.5038499999999997E-2</v>
      </c>
      <c r="Z101">
        <v>0.118176</v>
      </c>
      <c r="AA101" s="18">
        <v>19</v>
      </c>
      <c r="AB101" s="18">
        <v>680</v>
      </c>
      <c r="AC101" s="18">
        <v>0</v>
      </c>
      <c r="AD101" s="18">
        <v>11</v>
      </c>
      <c r="AE101" s="18">
        <v>353</v>
      </c>
      <c r="AF101" s="15">
        <v>1.2966500000000001</v>
      </c>
      <c r="AG101" s="15">
        <f t="shared" si="1"/>
        <v>5.0506817044518065E-2</v>
      </c>
      <c r="AH101" s="15">
        <v>0.64888900000000005</v>
      </c>
      <c r="AI101" s="15">
        <v>0.40751100000000001</v>
      </c>
      <c r="AJ101" t="s">
        <v>845</v>
      </c>
      <c r="AK101" t="s">
        <v>3585</v>
      </c>
      <c r="AL101" t="s">
        <v>3586</v>
      </c>
    </row>
    <row r="102" spans="1:38" x14ac:dyDescent="0.2">
      <c r="A102">
        <v>-2.49068E-2</v>
      </c>
      <c r="B102">
        <v>0.100412</v>
      </c>
      <c r="C102">
        <v>1.21821</v>
      </c>
      <c r="D102">
        <v>-7.9641199999999995E-2</v>
      </c>
      <c r="E102">
        <v>1.56775</v>
      </c>
      <c r="F102">
        <v>0</v>
      </c>
      <c r="G102">
        <v>-0.10993700000000001</v>
      </c>
      <c r="H102">
        <v>1.6183000000000001</v>
      </c>
      <c r="I102">
        <v>0.32031700000000002</v>
      </c>
      <c r="J102">
        <v>3.7179999999999998E-2</v>
      </c>
      <c r="K102">
        <v>-0.33859499999999998</v>
      </c>
      <c r="L102">
        <v>-0.34199400000000002</v>
      </c>
      <c r="M102">
        <v>1.33884</v>
      </c>
      <c r="N102">
        <v>-0.67131300000000005</v>
      </c>
      <c r="O102">
        <v>0.40194200000000002</v>
      </c>
      <c r="P102">
        <v>-0.69505099999999997</v>
      </c>
      <c r="Q102">
        <v>4.5843899999999998E-3</v>
      </c>
      <c r="R102">
        <v>0.49791400000000002</v>
      </c>
      <c r="S102">
        <v>-0.177172</v>
      </c>
      <c r="T102">
        <v>-2.3513300000000001E-2</v>
      </c>
      <c r="U102">
        <v>-0.18002899999999999</v>
      </c>
      <c r="V102">
        <v>-1.3155399999999999</v>
      </c>
      <c r="W102">
        <v>-0.83511100000000005</v>
      </c>
      <c r="X102">
        <v>-1.1625700000000001</v>
      </c>
      <c r="Y102">
        <v>0.49708000000000002</v>
      </c>
      <c r="Z102">
        <v>-0.55528699999999998</v>
      </c>
      <c r="AA102" s="18">
        <v>41</v>
      </c>
      <c r="AB102" s="18">
        <v>1493</v>
      </c>
      <c r="AC102" s="18">
        <v>41</v>
      </c>
      <c r="AD102" s="18">
        <v>41</v>
      </c>
      <c r="AE102" s="18">
        <v>464</v>
      </c>
      <c r="AF102" s="15">
        <v>1.29633</v>
      </c>
      <c r="AG102" s="15">
        <f t="shared" si="1"/>
        <v>5.0544045556411211E-2</v>
      </c>
      <c r="AH102" s="15">
        <v>0.64263999999999999</v>
      </c>
      <c r="AI102" s="15">
        <v>0.58798099999999998</v>
      </c>
      <c r="AJ102" t="s">
        <v>187</v>
      </c>
      <c r="AK102" t="s">
        <v>2301</v>
      </c>
      <c r="AL102" t="s">
        <v>2302</v>
      </c>
    </row>
    <row r="103" spans="1:38" x14ac:dyDescent="0.2">
      <c r="A103">
        <v>0.128024</v>
      </c>
      <c r="B103">
        <v>-0.40412399999999998</v>
      </c>
      <c r="C103">
        <v>1.08345</v>
      </c>
      <c r="D103">
        <v>1.13327</v>
      </c>
      <c r="E103">
        <v>1.1150100000000001</v>
      </c>
      <c r="F103">
        <v>-0.92091599999999996</v>
      </c>
      <c r="G103">
        <v>-0.12748799999999999</v>
      </c>
      <c r="H103">
        <v>1.6607700000000001</v>
      </c>
      <c r="I103">
        <v>0.41697400000000001</v>
      </c>
      <c r="J103">
        <v>0.28736200000000001</v>
      </c>
      <c r="K103">
        <v>0.88430299999999995</v>
      </c>
      <c r="L103">
        <v>-1.2706999999999999</v>
      </c>
      <c r="M103">
        <v>0.453816</v>
      </c>
      <c r="N103">
        <v>-0.32180399999999998</v>
      </c>
      <c r="O103">
        <v>0.39701999999999998</v>
      </c>
      <c r="P103">
        <v>-0.70177</v>
      </c>
      <c r="Q103">
        <v>-0.39129999999999998</v>
      </c>
      <c r="R103">
        <v>-0.100074</v>
      </c>
      <c r="S103">
        <v>-0.12543000000000001</v>
      </c>
      <c r="T103">
        <v>-0.17150299999999999</v>
      </c>
      <c r="U103">
        <v>2.4847299999999999E-2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s="18">
        <v>2</v>
      </c>
      <c r="AB103" s="18">
        <v>4</v>
      </c>
      <c r="AC103" s="18">
        <v>2</v>
      </c>
      <c r="AD103" s="18">
        <v>2</v>
      </c>
      <c r="AE103" s="18">
        <v>979</v>
      </c>
      <c r="AF103" s="15">
        <v>1.2934699999999999</v>
      </c>
      <c r="AG103" s="15">
        <f t="shared" si="1"/>
        <v>5.0877996370564546E-2</v>
      </c>
      <c r="AH103" s="15">
        <v>0.64051499999999995</v>
      </c>
      <c r="AI103" s="15">
        <v>0.62089000000000005</v>
      </c>
      <c r="AJ103" t="s">
        <v>1305</v>
      </c>
      <c r="AK103" t="s">
        <v>4483</v>
      </c>
      <c r="AL103" t="s">
        <v>4484</v>
      </c>
    </row>
    <row r="104" spans="1:38" x14ac:dyDescent="0.2">
      <c r="A104">
        <v>-4.5203699999999999E-2</v>
      </c>
      <c r="B104">
        <v>-1.0549899999999999E-2</v>
      </c>
      <c r="C104">
        <v>-0.28297499999999998</v>
      </c>
      <c r="D104">
        <v>-0.192693</v>
      </c>
      <c r="E104">
        <v>1.1931700000000001</v>
      </c>
      <c r="F104">
        <v>0.101414</v>
      </c>
      <c r="G104">
        <v>-0.35244700000000001</v>
      </c>
      <c r="H104">
        <v>1.7848299999999999</v>
      </c>
      <c r="I104">
        <v>5.1825599999999999E-2</v>
      </c>
      <c r="J104">
        <v>0.14388000000000001</v>
      </c>
      <c r="K104">
        <v>1.38625</v>
      </c>
      <c r="L104">
        <v>-1.0706100000000001</v>
      </c>
      <c r="M104">
        <v>0.13908799999999999</v>
      </c>
      <c r="N104">
        <v>0.58746500000000001</v>
      </c>
      <c r="O104">
        <v>1.0549899999999999E-2</v>
      </c>
      <c r="P104">
        <v>-0.84203399999999995</v>
      </c>
      <c r="Q104">
        <v>-0.69747999999999999</v>
      </c>
      <c r="R104">
        <v>6.5134800000000007E-2</v>
      </c>
      <c r="S104">
        <v>-0.37229000000000001</v>
      </c>
      <c r="T104">
        <v>-5.4485699999999998E-2</v>
      </c>
      <c r="U104">
        <v>0.20036599999999999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s="18">
        <v>4</v>
      </c>
      <c r="AB104" s="18">
        <v>12</v>
      </c>
      <c r="AC104" s="18">
        <v>0</v>
      </c>
      <c r="AD104" s="18">
        <v>4</v>
      </c>
      <c r="AE104" s="18">
        <v>532</v>
      </c>
      <c r="AF104" s="15">
        <v>1.2829600000000001</v>
      </c>
      <c r="AG104" s="15">
        <f t="shared" si="1"/>
        <v>5.2124271712269854E-2</v>
      </c>
      <c r="AH104" s="15">
        <v>0.64976500000000004</v>
      </c>
      <c r="AI104" s="15">
        <v>0.57981400000000005</v>
      </c>
      <c r="AJ104" t="s">
        <v>975</v>
      </c>
      <c r="AK104" t="s">
        <v>3845</v>
      </c>
      <c r="AL104" t="s">
        <v>3846</v>
      </c>
    </row>
    <row r="105" spans="1:38" x14ac:dyDescent="0.2">
      <c r="A105">
        <v>0.19905100000000001</v>
      </c>
      <c r="B105">
        <v>-0.44540800000000003</v>
      </c>
      <c r="C105">
        <v>0.139491</v>
      </c>
      <c r="D105">
        <v>-0.21931700000000001</v>
      </c>
      <c r="E105">
        <v>2.56196</v>
      </c>
      <c r="F105">
        <v>-0.31512600000000002</v>
      </c>
      <c r="G105">
        <v>-0.22511600000000001</v>
      </c>
      <c r="H105">
        <v>2.8542399999999999</v>
      </c>
      <c r="I105">
        <v>-0.168042</v>
      </c>
      <c r="J105">
        <v>-0.129278</v>
      </c>
      <c r="K105">
        <v>-6.6406000000000007E-2</v>
      </c>
      <c r="L105">
        <v>-5.5695000000000001E-2</v>
      </c>
      <c r="M105">
        <v>0.916381</v>
      </c>
      <c r="N105">
        <v>-0.55220400000000003</v>
      </c>
      <c r="O105">
        <v>6.4286099999999999E-2</v>
      </c>
      <c r="P105">
        <v>-0.48811100000000002</v>
      </c>
      <c r="Q105">
        <v>-3.27543E-2</v>
      </c>
      <c r="R105">
        <v>0.69403899999999996</v>
      </c>
      <c r="S105">
        <v>-0.30790600000000001</v>
      </c>
      <c r="T105">
        <v>-0.28233200000000003</v>
      </c>
      <c r="U105">
        <v>-6.9793099999999997E-2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s="18">
        <v>5</v>
      </c>
      <c r="AB105" s="18">
        <v>11</v>
      </c>
      <c r="AC105" s="18">
        <v>5</v>
      </c>
      <c r="AD105" s="18">
        <v>5</v>
      </c>
      <c r="AE105" s="18">
        <v>2813</v>
      </c>
      <c r="AF105" s="15">
        <v>1.2754300000000001</v>
      </c>
      <c r="AG105" s="15">
        <f t="shared" si="1"/>
        <v>5.3035906952252451E-2</v>
      </c>
      <c r="AH105" s="15">
        <v>0.65689299999999995</v>
      </c>
      <c r="AI105" s="15">
        <v>0.75547200000000003</v>
      </c>
      <c r="AJ105" t="s">
        <v>1884</v>
      </c>
      <c r="AK105" t="s">
        <v>5614</v>
      </c>
      <c r="AL105" t="s">
        <v>5615</v>
      </c>
    </row>
    <row r="106" spans="1:38" x14ac:dyDescent="0.2">
      <c r="A106">
        <v>-9.9555000000000005E-2</v>
      </c>
      <c r="B106">
        <v>-0.80138200000000004</v>
      </c>
      <c r="C106">
        <v>0.244669</v>
      </c>
      <c r="D106">
        <v>0</v>
      </c>
      <c r="E106">
        <v>3.2155999999999998</v>
      </c>
      <c r="F106">
        <v>0.10631</v>
      </c>
      <c r="G106">
        <v>1.19608</v>
      </c>
      <c r="H106">
        <v>2.8973100000000001</v>
      </c>
      <c r="I106">
        <v>1.52929</v>
      </c>
      <c r="J106">
        <v>0.70338599999999996</v>
      </c>
      <c r="K106">
        <v>-0.378944</v>
      </c>
      <c r="L106">
        <v>0.23511899999999999</v>
      </c>
      <c r="M106">
        <v>-1.1701600000000001</v>
      </c>
      <c r="N106">
        <v>-0.56202799999999997</v>
      </c>
      <c r="O106">
        <v>0.21065500000000001</v>
      </c>
      <c r="P106">
        <v>0.86156100000000002</v>
      </c>
      <c r="Q106">
        <v>9.1251800000000001E-3</v>
      </c>
      <c r="R106">
        <v>7.2070899999999993E-2</v>
      </c>
      <c r="S106">
        <v>-0.38769399999999998</v>
      </c>
      <c r="T106">
        <v>-0.33955800000000003</v>
      </c>
      <c r="U106">
        <v>0.13030600000000001</v>
      </c>
      <c r="V106">
        <v>-0.47628399999999999</v>
      </c>
      <c r="W106">
        <v>-1.32535</v>
      </c>
      <c r="X106">
        <v>-1.59727</v>
      </c>
      <c r="Y106">
        <v>-5.5535099999999997E-2</v>
      </c>
      <c r="Z106">
        <v>-1.2401500000000001</v>
      </c>
      <c r="AA106" s="18">
        <v>10</v>
      </c>
      <c r="AB106" s="18">
        <v>68</v>
      </c>
      <c r="AC106" s="18">
        <v>1</v>
      </c>
      <c r="AD106" s="18">
        <v>10</v>
      </c>
      <c r="AE106" s="18">
        <v>381</v>
      </c>
      <c r="AF106" s="15">
        <v>1.2731300000000001</v>
      </c>
      <c r="AG106" s="15">
        <f t="shared" si="1"/>
        <v>5.3317527301180431E-2</v>
      </c>
      <c r="AH106" s="15">
        <v>0.65449999999999997</v>
      </c>
      <c r="AI106" s="15">
        <v>0.87062600000000001</v>
      </c>
      <c r="AJ106" t="s">
        <v>1629</v>
      </c>
      <c r="AK106" t="s">
        <v>5113</v>
      </c>
      <c r="AL106" t="s">
        <v>5114</v>
      </c>
    </row>
    <row r="107" spans="1:38" x14ac:dyDescent="0.2">
      <c r="A107">
        <v>0</v>
      </c>
      <c r="B107">
        <v>1.0844199999999999</v>
      </c>
      <c r="C107">
        <v>0.54844099999999996</v>
      </c>
      <c r="D107">
        <v>-0.65358400000000005</v>
      </c>
      <c r="E107">
        <v>1.7483200000000001</v>
      </c>
      <c r="F107">
        <v>-0.43689299999999998</v>
      </c>
      <c r="G107">
        <v>0.374226</v>
      </c>
      <c r="H107">
        <v>0.43512800000000001</v>
      </c>
      <c r="I107">
        <v>0.26690700000000001</v>
      </c>
      <c r="J107">
        <v>0.160909</v>
      </c>
      <c r="K107">
        <v>-0.143868</v>
      </c>
      <c r="L107">
        <v>-1.5667599999999999</v>
      </c>
      <c r="M107">
        <v>-0.37010300000000002</v>
      </c>
      <c r="N107">
        <v>0.89237500000000003</v>
      </c>
      <c r="O107">
        <v>-0.240285</v>
      </c>
      <c r="P107">
        <v>-0.16095799999999999</v>
      </c>
      <c r="Q107">
        <v>-0.16664200000000001</v>
      </c>
      <c r="R107">
        <v>-0.50607100000000005</v>
      </c>
      <c r="S107">
        <v>-9.2905600000000005E-2</v>
      </c>
      <c r="T107">
        <v>-0.219751</v>
      </c>
      <c r="U107">
        <v>-9.6412000000000008E-3</v>
      </c>
      <c r="V107">
        <v>0.683755</v>
      </c>
      <c r="W107">
        <v>-0.21707699999999999</v>
      </c>
      <c r="X107">
        <v>-0.39436500000000002</v>
      </c>
      <c r="Y107">
        <v>-0.20805999999999999</v>
      </c>
      <c r="Z107">
        <v>1.1154900000000001</v>
      </c>
      <c r="AA107" s="18">
        <v>7</v>
      </c>
      <c r="AB107" s="18">
        <v>17</v>
      </c>
      <c r="AC107" s="18">
        <v>7</v>
      </c>
      <c r="AD107" s="18">
        <v>7</v>
      </c>
      <c r="AE107" s="18">
        <v>248</v>
      </c>
      <c r="AF107" s="15">
        <v>1.2721</v>
      </c>
      <c r="AG107" s="15">
        <f t="shared" si="1"/>
        <v>5.3444128557439331E-2</v>
      </c>
      <c r="AH107" s="15">
        <v>0.64998100000000003</v>
      </c>
      <c r="AI107" s="15">
        <v>0.51156900000000005</v>
      </c>
      <c r="AJ107" t="s">
        <v>1140</v>
      </c>
      <c r="AK107" t="s">
        <v>4167</v>
      </c>
      <c r="AL107" t="s">
        <v>4168</v>
      </c>
    </row>
    <row r="108" spans="1:38" x14ac:dyDescent="0.2">
      <c r="A108">
        <v>-0.79550299999999996</v>
      </c>
      <c r="B108">
        <v>9.9612099999999995E-2</v>
      </c>
      <c r="C108">
        <v>-0.99128099999999997</v>
      </c>
      <c r="D108">
        <v>-0.117076</v>
      </c>
      <c r="E108">
        <v>-0.72255800000000003</v>
      </c>
      <c r="F108">
        <v>0.267287</v>
      </c>
      <c r="G108">
        <v>1.11164</v>
      </c>
      <c r="H108">
        <v>-0.57338299999999998</v>
      </c>
      <c r="I108">
        <v>0.23357900000000001</v>
      </c>
      <c r="J108">
        <v>3.34811E-2</v>
      </c>
      <c r="K108">
        <v>0.18359900000000001</v>
      </c>
      <c r="L108">
        <v>0.11447499999999999</v>
      </c>
      <c r="M108">
        <v>-1.1573899999999999</v>
      </c>
      <c r="N108">
        <v>-0.50187199999999998</v>
      </c>
      <c r="O108">
        <v>0.32817800000000003</v>
      </c>
      <c r="P108">
        <v>2.1046</v>
      </c>
      <c r="Q108">
        <v>-0.44362600000000002</v>
      </c>
      <c r="R108">
        <v>-0.43798300000000001</v>
      </c>
      <c r="S108">
        <v>2.1384899999999998E-2</v>
      </c>
      <c r="T108">
        <v>0.402781</v>
      </c>
      <c r="U108">
        <v>0</v>
      </c>
      <c r="V108">
        <v>1.9624999999999999</v>
      </c>
      <c r="W108">
        <v>0.84615399999999996</v>
      </c>
      <c r="X108">
        <v>3.27542</v>
      </c>
      <c r="Y108">
        <v>0.29558499999999999</v>
      </c>
      <c r="Z108">
        <v>0.21782199999999999</v>
      </c>
      <c r="AA108" s="18">
        <v>24</v>
      </c>
      <c r="AB108" s="18">
        <v>155</v>
      </c>
      <c r="AC108" s="18">
        <v>0</v>
      </c>
      <c r="AD108" s="18">
        <v>24</v>
      </c>
      <c r="AE108" s="18">
        <v>1075</v>
      </c>
      <c r="AF108" s="15">
        <v>1.2680800000000001</v>
      </c>
      <c r="AG108" s="15">
        <f t="shared" si="1"/>
        <v>5.3941125013858927E-2</v>
      </c>
      <c r="AH108" s="15">
        <v>0.64992499999999997</v>
      </c>
      <c r="AI108" s="15">
        <v>-0.75502000000000002</v>
      </c>
      <c r="AJ108" t="s">
        <v>1747</v>
      </c>
      <c r="AK108" t="s">
        <v>5344</v>
      </c>
      <c r="AL108" t="s">
        <v>5345</v>
      </c>
    </row>
    <row r="109" spans="1:38" x14ac:dyDescent="0.2">
      <c r="A109">
        <v>-0.455928</v>
      </c>
      <c r="B109">
        <v>-0.64292499999999997</v>
      </c>
      <c r="C109">
        <v>1.3065100000000001</v>
      </c>
      <c r="D109">
        <v>-0.81245800000000001</v>
      </c>
      <c r="E109">
        <v>0.42680499999999999</v>
      </c>
      <c r="F109">
        <v>0.81746200000000002</v>
      </c>
      <c r="G109">
        <v>-1.43222</v>
      </c>
      <c r="H109">
        <v>1.6095200000000001</v>
      </c>
      <c r="I109">
        <v>0.79213500000000003</v>
      </c>
      <c r="J109">
        <v>-0.37840099999999999</v>
      </c>
      <c r="K109">
        <v>0.18729699999999999</v>
      </c>
      <c r="L109">
        <v>-2.1418400000000002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>
        <v>0</v>
      </c>
      <c r="W109">
        <v>0.20838000000000001</v>
      </c>
      <c r="X109">
        <v>-0.124958</v>
      </c>
      <c r="Y109">
        <v>-0.68472699999999997</v>
      </c>
      <c r="Z109">
        <v>0.45047300000000001</v>
      </c>
      <c r="AA109" s="18">
        <v>2</v>
      </c>
      <c r="AB109" s="18">
        <v>3</v>
      </c>
      <c r="AC109" s="18">
        <v>2</v>
      </c>
      <c r="AD109" s="18">
        <v>2</v>
      </c>
      <c r="AE109" s="18">
        <v>202</v>
      </c>
      <c r="AF109" s="15">
        <v>1.25745</v>
      </c>
      <c r="AG109" s="15">
        <f t="shared" si="1"/>
        <v>5.5277704509030454E-2</v>
      </c>
      <c r="AH109" s="15">
        <v>0.66186900000000004</v>
      </c>
      <c r="AI109" s="15">
        <v>0.88907099999999994</v>
      </c>
      <c r="AJ109" t="s">
        <v>1877</v>
      </c>
      <c r="AK109" t="s">
        <v>5600</v>
      </c>
      <c r="AL109" t="s">
        <v>5601</v>
      </c>
    </row>
    <row r="110" spans="1:38" x14ac:dyDescent="0.2">
      <c r="A110">
        <v>-0.22086700000000001</v>
      </c>
      <c r="B110">
        <v>0.82108599999999998</v>
      </c>
      <c r="C110">
        <v>-0.84585100000000002</v>
      </c>
      <c r="D110">
        <v>0.49621199999999999</v>
      </c>
      <c r="E110">
        <v>0.11054</v>
      </c>
      <c r="F110">
        <v>1.2305699999999999</v>
      </c>
      <c r="G110">
        <v>0.34232899999999999</v>
      </c>
      <c r="H110">
        <v>-0.97366799999999998</v>
      </c>
      <c r="I110">
        <v>1.02963</v>
      </c>
      <c r="J110">
        <v>0.18509300000000001</v>
      </c>
      <c r="K110">
        <v>1.75312</v>
      </c>
      <c r="L110">
        <v>-0.38728000000000001</v>
      </c>
      <c r="M110">
        <v>-1.75695</v>
      </c>
      <c r="N110">
        <v>-0.15942100000000001</v>
      </c>
      <c r="O110">
        <v>-0.51934800000000003</v>
      </c>
      <c r="P110">
        <v>2.0720800000000001</v>
      </c>
      <c r="Q110">
        <v>-0.37512200000000001</v>
      </c>
      <c r="R110">
        <v>0.61670700000000001</v>
      </c>
      <c r="S110">
        <v>0.64403100000000002</v>
      </c>
      <c r="T110">
        <v>-1.1971099999999999</v>
      </c>
      <c r="U110">
        <v>-0.20960799999999999</v>
      </c>
      <c r="V110">
        <v>1.0416799999999999</v>
      </c>
      <c r="W110">
        <v>0.22992899999999999</v>
      </c>
      <c r="X110">
        <v>-0.19145899999999999</v>
      </c>
      <c r="Y110">
        <v>-0.35040199999999999</v>
      </c>
      <c r="Z110">
        <v>4.2678099999999997E-2</v>
      </c>
      <c r="AA110" s="18">
        <v>6</v>
      </c>
      <c r="AB110" s="18">
        <v>35</v>
      </c>
      <c r="AC110" s="18">
        <v>6</v>
      </c>
      <c r="AD110" s="18">
        <v>6</v>
      </c>
      <c r="AE110" s="18">
        <v>116</v>
      </c>
      <c r="AF110" s="15">
        <v>1.25586</v>
      </c>
      <c r="AG110" s="15">
        <f t="shared" si="1"/>
        <v>5.5480453198442262E-2</v>
      </c>
      <c r="AH110" s="15">
        <v>0.65851899999999997</v>
      </c>
      <c r="AI110" s="15">
        <v>-0.64454599999999995</v>
      </c>
      <c r="AJ110" t="s">
        <v>428</v>
      </c>
      <c r="AK110" t="s">
        <v>2767</v>
      </c>
      <c r="AL110" t="s">
        <v>2768</v>
      </c>
    </row>
    <row r="111" spans="1:38" x14ac:dyDescent="0.2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>
        <v>1.8305899999999999</v>
      </c>
      <c r="N111">
        <v>2.9509300000000001</v>
      </c>
      <c r="O111">
        <v>-0.300539</v>
      </c>
      <c r="P111">
        <v>-0.28935300000000003</v>
      </c>
      <c r="Q111">
        <v>5.2628800000000003E-2</v>
      </c>
      <c r="R111">
        <v>1.6615499999999998E-2</v>
      </c>
      <c r="S111">
        <v>-4.1513399999999999E-2</v>
      </c>
      <c r="T111">
        <v>1.18743</v>
      </c>
      <c r="U111">
        <v>-1.6615499999999998E-2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s="18">
        <v>1</v>
      </c>
      <c r="AB111" s="18">
        <v>1</v>
      </c>
      <c r="AC111" s="18">
        <v>1</v>
      </c>
      <c r="AD111" s="18">
        <v>1</v>
      </c>
      <c r="AE111" s="18">
        <v>414</v>
      </c>
      <c r="AF111" s="15">
        <v>1.24868</v>
      </c>
      <c r="AG111" s="15">
        <f t="shared" si="1"/>
        <v>5.6405311243956015E-2</v>
      </c>
      <c r="AH111" s="15">
        <v>0.66491699999999998</v>
      </c>
      <c r="AI111" s="15">
        <v>1.3898699999999999</v>
      </c>
      <c r="AJ111" t="s">
        <v>1612</v>
      </c>
      <c r="AK111" t="s">
        <v>5079</v>
      </c>
      <c r="AL111" t="s">
        <v>5080</v>
      </c>
    </row>
    <row r="112" spans="1:38" x14ac:dyDescent="0.2">
      <c r="A112">
        <v>-0.10113800000000001</v>
      </c>
      <c r="B112">
        <v>-0.222331</v>
      </c>
      <c r="C112">
        <v>0.50550799999999996</v>
      </c>
      <c r="D112">
        <v>-0.23876600000000001</v>
      </c>
      <c r="E112">
        <v>2.3022100000000001</v>
      </c>
      <c r="F112">
        <v>-0.37891200000000003</v>
      </c>
      <c r="G112">
        <v>8.0518900000000008E-3</v>
      </c>
      <c r="H112">
        <v>1.20852</v>
      </c>
      <c r="I112">
        <v>-0.29620600000000002</v>
      </c>
      <c r="J112">
        <v>8.3610299999999999E-2</v>
      </c>
      <c r="K112">
        <v>-0.369834</v>
      </c>
      <c r="L112">
        <v>1.25268</v>
      </c>
      <c r="M112">
        <v>1.7825500000000001</v>
      </c>
      <c r="N112">
        <v>9.7549200000000003E-2</v>
      </c>
      <c r="O112">
        <v>0.188197</v>
      </c>
      <c r="P112">
        <v>-0.83323000000000003</v>
      </c>
      <c r="Q112">
        <v>0.50992999999999999</v>
      </c>
      <c r="R112">
        <v>0.44778899999999999</v>
      </c>
      <c r="S112">
        <v>-0.27064300000000002</v>
      </c>
      <c r="T112">
        <v>-0.26098300000000002</v>
      </c>
      <c r="U112">
        <v>-0.176061</v>
      </c>
      <c r="V112">
        <v>-1.51966</v>
      </c>
      <c r="W112">
        <v>-1.27606</v>
      </c>
      <c r="X112">
        <v>-1.45221</v>
      </c>
      <c r="Y112">
        <v>-0.28348000000000001</v>
      </c>
      <c r="Z112">
        <v>-1.01735</v>
      </c>
      <c r="AA112" s="18">
        <v>21</v>
      </c>
      <c r="AB112" s="18">
        <v>56</v>
      </c>
      <c r="AC112" s="18">
        <v>10</v>
      </c>
      <c r="AD112" s="18">
        <v>16</v>
      </c>
      <c r="AE112" s="18">
        <v>627</v>
      </c>
      <c r="AF112" s="15">
        <v>1.2442899999999999</v>
      </c>
      <c r="AG112" s="15">
        <f t="shared" si="1"/>
        <v>5.6978367235899267E-2</v>
      </c>
      <c r="AH112" s="15">
        <v>0.66810899999999995</v>
      </c>
      <c r="AI112" s="15">
        <v>0.69478799999999996</v>
      </c>
      <c r="AJ112" t="s">
        <v>1365</v>
      </c>
      <c r="AK112" t="s">
        <v>4601</v>
      </c>
      <c r="AL112" t="s">
        <v>4602</v>
      </c>
    </row>
    <row r="113" spans="1:38" x14ac:dyDescent="0.2">
      <c r="A113">
        <v>0.915682</v>
      </c>
      <c r="B113">
        <v>-2.7805</v>
      </c>
      <c r="C113">
        <v>9.3329300000000004E-2</v>
      </c>
      <c r="D113">
        <v>-0.62594000000000005</v>
      </c>
      <c r="E113">
        <v>3.3552599999999999</v>
      </c>
      <c r="F113">
        <v>-0.34592600000000001</v>
      </c>
      <c r="G113">
        <v>-1.4166799999999999</v>
      </c>
      <c r="H113">
        <v>1.71289</v>
      </c>
      <c r="I113">
        <v>0.44501000000000002</v>
      </c>
      <c r="J113">
        <v>-6.1747799999999999E-2</v>
      </c>
      <c r="K113">
        <v>5.4783999999999999E-2</v>
      </c>
      <c r="L113">
        <v>-2.2911700000000002</v>
      </c>
      <c r="M113">
        <v>-0.56770600000000004</v>
      </c>
      <c r="N113">
        <v>-0.97469799999999995</v>
      </c>
      <c r="O113">
        <v>3.71714E-2</v>
      </c>
      <c r="P113">
        <v>-0.12537999999999999</v>
      </c>
      <c r="Q113">
        <v>-0.24681800000000001</v>
      </c>
      <c r="R113">
        <v>-0.18518200000000001</v>
      </c>
      <c r="S113">
        <v>-6.3757099999999997E-2</v>
      </c>
      <c r="T113">
        <v>-0.77013500000000001</v>
      </c>
      <c r="U113">
        <v>-0.23786099999999999</v>
      </c>
      <c r="V113">
        <v>0.90968700000000002</v>
      </c>
      <c r="W113">
        <v>1.1373899999999999</v>
      </c>
      <c r="X113">
        <v>0.83225300000000002</v>
      </c>
      <c r="Y113">
        <v>0.16433600000000001</v>
      </c>
      <c r="Z113">
        <v>0.45799499999999999</v>
      </c>
      <c r="AA113" s="18">
        <v>6</v>
      </c>
      <c r="AB113" s="18">
        <v>16</v>
      </c>
      <c r="AC113" s="18">
        <v>0</v>
      </c>
      <c r="AD113" s="18">
        <v>6</v>
      </c>
      <c r="AE113" s="18">
        <v>677</v>
      </c>
      <c r="AF113" s="15">
        <v>1.2423599999999999</v>
      </c>
      <c r="AG113" s="15">
        <f t="shared" si="1"/>
        <v>5.7232141954616768E-2</v>
      </c>
      <c r="AH113" s="15">
        <v>0.66544099999999995</v>
      </c>
      <c r="AI113" s="15">
        <v>0.89034800000000003</v>
      </c>
      <c r="AJ113" t="s">
        <v>243</v>
      </c>
      <c r="AK113" t="s">
        <v>2413</v>
      </c>
      <c r="AL113" t="s">
        <v>2414</v>
      </c>
    </row>
    <row r="114" spans="1:38" x14ac:dyDescent="0.2">
      <c r="A114">
        <v>-0.142702</v>
      </c>
      <c r="B114">
        <v>0.30684899999999998</v>
      </c>
      <c r="C114">
        <v>0.93665699999999996</v>
      </c>
      <c r="D114">
        <v>-0.48039399999999999</v>
      </c>
      <c r="E114">
        <v>2.0863100000000001</v>
      </c>
      <c r="F114">
        <v>-0.10380499999999999</v>
      </c>
      <c r="G114">
        <v>-0.11568199999999999</v>
      </c>
      <c r="H114">
        <v>1.8784099999999999</v>
      </c>
      <c r="I114">
        <v>0.48836600000000002</v>
      </c>
      <c r="J114">
        <v>0.120296</v>
      </c>
      <c r="K114">
        <v>-0.51822699999999999</v>
      </c>
      <c r="L114">
        <v>-0.21748600000000001</v>
      </c>
      <c r="M114">
        <v>1.2060500000000001</v>
      </c>
      <c r="N114">
        <v>-0.77656099999999995</v>
      </c>
      <c r="O114">
        <v>0.38303700000000002</v>
      </c>
      <c r="P114">
        <v>-0.64586699999999997</v>
      </c>
      <c r="Q114">
        <v>-0.118813</v>
      </c>
      <c r="R114">
        <v>0.84081899999999998</v>
      </c>
      <c r="S114">
        <v>-0.19598099999999999</v>
      </c>
      <c r="T114">
        <v>0.59086399999999994</v>
      </c>
      <c r="U114">
        <v>-0.21763199999999999</v>
      </c>
      <c r="V114">
        <v>-0.656281</v>
      </c>
      <c r="W114">
        <v>-1.12819</v>
      </c>
      <c r="X114">
        <v>-0.79535100000000003</v>
      </c>
      <c r="Y114">
        <v>1.09476</v>
      </c>
      <c r="Z114">
        <v>-0.29391800000000001</v>
      </c>
      <c r="AA114" s="18">
        <v>25</v>
      </c>
      <c r="AB114" s="18">
        <v>580</v>
      </c>
      <c r="AC114" s="18">
        <v>7</v>
      </c>
      <c r="AD114" s="18">
        <v>25</v>
      </c>
      <c r="AE114" s="18">
        <v>298</v>
      </c>
      <c r="AF114" s="15">
        <v>1.24038</v>
      </c>
      <c r="AG114" s="15">
        <f t="shared" si="1"/>
        <v>5.7493665776941358E-2</v>
      </c>
      <c r="AH114" s="15">
        <v>0.66300000000000003</v>
      </c>
      <c r="AI114" s="15">
        <v>0.60694199999999998</v>
      </c>
      <c r="AJ114" t="s">
        <v>1912</v>
      </c>
      <c r="AK114" t="s">
        <v>5670</v>
      </c>
      <c r="AL114" t="s">
        <v>5671</v>
      </c>
    </row>
    <row r="115" spans="1:38" x14ac:dyDescent="0.2">
      <c r="A115">
        <v>0.24582300000000001</v>
      </c>
      <c r="B115">
        <v>0.13078200000000001</v>
      </c>
      <c r="C115">
        <v>0.143154</v>
      </c>
      <c r="D115">
        <v>0</v>
      </c>
      <c r="E115">
        <v>0.75764500000000001</v>
      </c>
      <c r="F115">
        <v>-0.106513</v>
      </c>
      <c r="G115">
        <v>0.39304499999999998</v>
      </c>
      <c r="H115">
        <v>1.3544</v>
      </c>
      <c r="I115">
        <v>-0.27169100000000002</v>
      </c>
      <c r="J115">
        <v>0.20577100000000001</v>
      </c>
      <c r="K115">
        <v>-0.16556399999999999</v>
      </c>
      <c r="L115">
        <v>-0.46568199999999998</v>
      </c>
      <c r="M115">
        <v>0.53607899999999997</v>
      </c>
      <c r="N115">
        <v>4.7526100000000002E-2</v>
      </c>
      <c r="O115">
        <v>-0.13619899999999999</v>
      </c>
      <c r="P115">
        <v>-0.73026199999999997</v>
      </c>
      <c r="Q115">
        <v>-0.267652</v>
      </c>
      <c r="R115">
        <v>-0.32629900000000001</v>
      </c>
      <c r="S115">
        <v>-5.9203100000000002E-2</v>
      </c>
      <c r="T115">
        <v>6.1958600000000003E-2</v>
      </c>
      <c r="U115">
        <v>-0.109288</v>
      </c>
      <c r="V115">
        <v>-0.93087900000000001</v>
      </c>
      <c r="W115">
        <v>-0.73977199999999999</v>
      </c>
      <c r="X115">
        <v>-0.61236400000000002</v>
      </c>
      <c r="Y115">
        <v>0.183751</v>
      </c>
      <c r="Z115">
        <v>-0.666848</v>
      </c>
      <c r="AA115" s="18">
        <v>13</v>
      </c>
      <c r="AB115" s="18">
        <v>239</v>
      </c>
      <c r="AC115" s="18">
        <v>0</v>
      </c>
      <c r="AD115" s="18">
        <v>5</v>
      </c>
      <c r="AE115" s="18">
        <v>391</v>
      </c>
      <c r="AF115" s="15">
        <v>1.2391399999999999</v>
      </c>
      <c r="AG115" s="15">
        <f t="shared" si="1"/>
        <v>5.7658056581650526E-2</v>
      </c>
      <c r="AH115" s="15">
        <v>0.65872600000000003</v>
      </c>
      <c r="AI115" s="15">
        <v>0.377689</v>
      </c>
      <c r="AJ115" t="s">
        <v>846</v>
      </c>
      <c r="AK115" t="s">
        <v>3587</v>
      </c>
      <c r="AL115" t="s">
        <v>3588</v>
      </c>
    </row>
    <row r="116" spans="1:38" x14ac:dyDescent="0.2">
      <c r="A116">
        <v>0.67349000000000003</v>
      </c>
      <c r="B116">
        <v>0.58394999999999997</v>
      </c>
      <c r="C116">
        <v>0.48729899999999998</v>
      </c>
      <c r="D116">
        <v>0.93907099999999999</v>
      </c>
      <c r="E116">
        <v>2.3198400000000001</v>
      </c>
      <c r="F116">
        <v>-0.17783499999999999</v>
      </c>
      <c r="G116">
        <v>-0.28423199999999998</v>
      </c>
      <c r="H116">
        <v>0.71318400000000004</v>
      </c>
      <c r="I116">
        <v>-7.1921600000000002E-2</v>
      </c>
      <c r="J116">
        <v>-0.119173</v>
      </c>
      <c r="K116">
        <v>-0.74807699999999999</v>
      </c>
      <c r="L116">
        <v>-0.19094</v>
      </c>
      <c r="M116">
        <v>0.37154999999999999</v>
      </c>
      <c r="N116">
        <v>-2.6978599999999998E-2</v>
      </c>
      <c r="O116">
        <v>-0.19889100000000001</v>
      </c>
      <c r="P116">
        <v>0.45399099999999998</v>
      </c>
      <c r="Q116">
        <v>-0.30021900000000001</v>
      </c>
      <c r="R116">
        <v>0.79513599999999995</v>
      </c>
      <c r="S116">
        <v>-2.2762299999999999E-2</v>
      </c>
      <c r="T116">
        <v>-0.74796600000000002</v>
      </c>
      <c r="U116">
        <v>0.33681</v>
      </c>
      <c r="V116">
        <v>0.25411800000000001</v>
      </c>
      <c r="W116">
        <v>3.10555E-2</v>
      </c>
      <c r="X116">
        <v>-0.75781799999999999</v>
      </c>
      <c r="Y116">
        <v>-0.37352600000000002</v>
      </c>
      <c r="Z116">
        <v>-6.6855300000000006E-2</v>
      </c>
      <c r="AA116" s="18">
        <v>3</v>
      </c>
      <c r="AB116" s="18">
        <v>30</v>
      </c>
      <c r="AC116" s="18">
        <v>2</v>
      </c>
      <c r="AD116" s="18">
        <v>2</v>
      </c>
      <c r="AE116" s="18">
        <v>117</v>
      </c>
      <c r="AF116" s="15">
        <v>1.23878</v>
      </c>
      <c r="AG116" s="15">
        <f t="shared" si="1"/>
        <v>5.7705870925667209E-2</v>
      </c>
      <c r="AH116" s="15">
        <v>0.65350900000000001</v>
      </c>
      <c r="AI116" s="15">
        <v>0.46668799999999999</v>
      </c>
      <c r="AJ116" t="s">
        <v>853</v>
      </c>
      <c r="AK116" t="s">
        <v>3601</v>
      </c>
      <c r="AL116" t="s">
        <v>3602</v>
      </c>
    </row>
    <row r="117" spans="1:38" x14ac:dyDescent="0.2">
      <c r="A117">
        <v>8.0231800000000006E-2</v>
      </c>
      <c r="B117">
        <v>1.2554399999999999</v>
      </c>
      <c r="C117">
        <v>-9.9953899999999998E-2</v>
      </c>
      <c r="D117">
        <v>0.50479700000000005</v>
      </c>
      <c r="E117">
        <v>-8.0231800000000006E-2</v>
      </c>
      <c r="F117">
        <v>2.1754600000000002</v>
      </c>
      <c r="G117">
        <v>0.71083200000000002</v>
      </c>
      <c r="H117">
        <v>-0.31181300000000001</v>
      </c>
      <c r="I117">
        <v>0.36847099999999999</v>
      </c>
      <c r="J117">
        <v>-0.14332900000000001</v>
      </c>
      <c r="K117">
        <v>0.53216399999999997</v>
      </c>
      <c r="L117">
        <v>-0.51759599999999995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s="18">
        <v>2</v>
      </c>
      <c r="AB117" s="18">
        <v>2</v>
      </c>
      <c r="AC117" s="18">
        <v>0</v>
      </c>
      <c r="AD117" s="18">
        <v>2</v>
      </c>
      <c r="AE117" s="18">
        <v>950</v>
      </c>
      <c r="AF117" s="15">
        <v>1.2375400000000001</v>
      </c>
      <c r="AG117" s="15">
        <f t="shared" si="1"/>
        <v>5.7870868485480398E-2</v>
      </c>
      <c r="AH117" s="15">
        <v>0.65039999999999998</v>
      </c>
      <c r="AI117" s="15">
        <v>-0.80795399999999995</v>
      </c>
      <c r="AJ117" t="s">
        <v>1521</v>
      </c>
      <c r="AK117" t="s">
        <v>4904</v>
      </c>
      <c r="AL117" t="s">
        <v>4905</v>
      </c>
    </row>
    <row r="118" spans="1:38" x14ac:dyDescent="0.2">
      <c r="A118">
        <v>0.76256699999999999</v>
      </c>
      <c r="B118">
        <v>-0.54579299999999997</v>
      </c>
      <c r="C118">
        <v>-0.170629</v>
      </c>
      <c r="D118">
        <v>1.3259399999999999</v>
      </c>
      <c r="E118">
        <v>-0.86624699999999999</v>
      </c>
      <c r="F118">
        <v>1.15978</v>
      </c>
      <c r="G118">
        <v>0.23533000000000001</v>
      </c>
      <c r="H118">
        <v>-0.69915799999999995</v>
      </c>
      <c r="I118">
        <v>0.45581500000000003</v>
      </c>
      <c r="J118">
        <v>-0.102372</v>
      </c>
      <c r="K118">
        <v>1.7562</v>
      </c>
      <c r="L118">
        <v>-0.21843599999999999</v>
      </c>
      <c r="M118">
        <v>-1.17988</v>
      </c>
      <c r="N118">
        <v>-0.89029199999999997</v>
      </c>
      <c r="O118">
        <v>-0.104841</v>
      </c>
      <c r="P118">
        <v>1.84453</v>
      </c>
      <c r="Q118">
        <v>0</v>
      </c>
      <c r="R118">
        <v>1.3665400000000001E-3</v>
      </c>
      <c r="S118">
        <v>0.81120899999999996</v>
      </c>
      <c r="T118">
        <v>0.47796</v>
      </c>
      <c r="U118">
        <v>-0.44713999999999998</v>
      </c>
      <c r="V118">
        <v>1.4355199999999999</v>
      </c>
      <c r="W118">
        <v>-3.7400000000000003E-2</v>
      </c>
      <c r="X118">
        <v>1.5433699999999999</v>
      </c>
      <c r="Y118">
        <v>-0.59904299999999999</v>
      </c>
      <c r="Z118">
        <v>1.6961400000000001E-2</v>
      </c>
      <c r="AA118" s="18">
        <v>8</v>
      </c>
      <c r="AB118" s="18">
        <v>39</v>
      </c>
      <c r="AC118" s="18">
        <v>0</v>
      </c>
      <c r="AD118" s="18">
        <v>1</v>
      </c>
      <c r="AE118" s="18">
        <v>357</v>
      </c>
      <c r="AF118" s="15">
        <v>1.2332000000000001</v>
      </c>
      <c r="AG118" s="15">
        <f t="shared" si="1"/>
        <v>5.8452084035885532E-2</v>
      </c>
      <c r="AH118" s="15">
        <v>0.651586</v>
      </c>
      <c r="AI118" s="15">
        <v>-0.647648</v>
      </c>
      <c r="AJ118" t="s">
        <v>1233</v>
      </c>
      <c r="AK118" t="s">
        <v>4349</v>
      </c>
      <c r="AL118" t="s">
        <v>4350</v>
      </c>
    </row>
    <row r="119" spans="1:38" x14ac:dyDescent="0.2">
      <c r="A119">
        <v>-0.10707999999999999</v>
      </c>
      <c r="B119">
        <v>0.28248699999999999</v>
      </c>
      <c r="C119">
        <v>-0.942658</v>
      </c>
      <c r="D119">
        <v>7.9030500000000004E-2</v>
      </c>
      <c r="E119">
        <v>0.111235</v>
      </c>
      <c r="F119">
        <v>0.86400900000000003</v>
      </c>
      <c r="G119">
        <v>1.0313300000000001</v>
      </c>
      <c r="H119">
        <v>1.6877000000000001E-3</v>
      </c>
      <c r="I119">
        <v>-0.21144299999999999</v>
      </c>
      <c r="J119">
        <v>-0.81259599999999998</v>
      </c>
      <c r="K119">
        <v>0.61150000000000004</v>
      </c>
      <c r="L119">
        <v>-0.78234499999999996</v>
      </c>
      <c r="M119">
        <v>-2.0784699999999998</v>
      </c>
      <c r="N119">
        <v>-0.83343599999999995</v>
      </c>
      <c r="O119">
        <v>-0.51353800000000005</v>
      </c>
      <c r="P119">
        <v>0.90186200000000005</v>
      </c>
      <c r="Q119">
        <v>-0.79575799999999997</v>
      </c>
      <c r="R119">
        <v>0.20764099999999999</v>
      </c>
      <c r="S119">
        <v>9.4400600000000001E-3</v>
      </c>
      <c r="T119">
        <v>-1.18919</v>
      </c>
      <c r="U119">
        <v>-0.73516400000000004</v>
      </c>
      <c r="V119">
        <v>2.3752499999999999</v>
      </c>
      <c r="W119">
        <v>1.1766399999999999</v>
      </c>
      <c r="X119">
        <v>3.43641</v>
      </c>
      <c r="Y119">
        <v>-0.20411899999999999</v>
      </c>
      <c r="Z119">
        <v>0.89386500000000002</v>
      </c>
      <c r="AA119" s="18">
        <v>15</v>
      </c>
      <c r="AB119" s="18">
        <v>99</v>
      </c>
      <c r="AC119" s="18">
        <v>0</v>
      </c>
      <c r="AD119" s="18">
        <v>15</v>
      </c>
      <c r="AE119" s="18">
        <v>484</v>
      </c>
      <c r="AF119" s="15">
        <v>1.2258899999999999</v>
      </c>
      <c r="AG119" s="15">
        <f t="shared" si="1"/>
        <v>5.9444270258916902E-2</v>
      </c>
      <c r="AH119" s="15">
        <v>0.65798299999999998</v>
      </c>
      <c r="AI119" s="15">
        <v>-0.83450899999999995</v>
      </c>
      <c r="AJ119" t="s">
        <v>347</v>
      </c>
      <c r="AK119" t="s">
        <v>2613</v>
      </c>
      <c r="AL119" t="s">
        <v>2614</v>
      </c>
    </row>
    <row r="120" spans="1:38" x14ac:dyDescent="0.2">
      <c r="A120">
        <v>-0.49742900000000001</v>
      </c>
      <c r="B120">
        <v>0.450179</v>
      </c>
      <c r="C120">
        <v>-1.06226</v>
      </c>
      <c r="D120">
        <v>0.42725800000000003</v>
      </c>
      <c r="E120">
        <v>-0.16983999999999999</v>
      </c>
      <c r="F120">
        <v>0.75329999999999997</v>
      </c>
      <c r="G120">
        <v>0.93403999999999998</v>
      </c>
      <c r="H120">
        <v>-4.3937700000000003E-2</v>
      </c>
      <c r="I120">
        <v>-3.2520399999999998E-2</v>
      </c>
      <c r="J120">
        <v>0.38584299999999999</v>
      </c>
      <c r="K120">
        <v>0.31350800000000001</v>
      </c>
      <c r="L120">
        <v>1.5236700000000001</v>
      </c>
      <c r="M120">
        <v>-1.47523</v>
      </c>
      <c r="N120">
        <v>-0.45394699999999999</v>
      </c>
      <c r="O120">
        <v>-0.101247</v>
      </c>
      <c r="P120">
        <v>0.81996199999999997</v>
      </c>
      <c r="Q120">
        <v>-0.475215</v>
      </c>
      <c r="R120">
        <v>0.29348800000000003</v>
      </c>
      <c r="S120">
        <v>-0.15273400000000001</v>
      </c>
      <c r="T120">
        <v>-0.284053</v>
      </c>
      <c r="U120">
        <v>0.52223900000000001</v>
      </c>
      <c r="V120">
        <v>2.9313799999999999</v>
      </c>
      <c r="W120">
        <v>2.02298</v>
      </c>
      <c r="X120">
        <v>2.5712700000000002</v>
      </c>
      <c r="Y120">
        <v>0.59973600000000005</v>
      </c>
      <c r="Z120">
        <v>0.54789100000000002</v>
      </c>
      <c r="AA120" s="18">
        <v>45</v>
      </c>
      <c r="AB120" s="18">
        <v>427</v>
      </c>
      <c r="AC120" s="18">
        <v>0</v>
      </c>
      <c r="AD120" s="18">
        <v>45</v>
      </c>
      <c r="AE120" s="18">
        <v>1821</v>
      </c>
      <c r="AF120" s="15">
        <v>1.2239599999999999</v>
      </c>
      <c r="AG120" s="15">
        <f t="shared" si="1"/>
        <v>5.9709027809828598E-2</v>
      </c>
      <c r="AH120" s="15">
        <v>0.65606799999999998</v>
      </c>
      <c r="AI120" s="15">
        <v>-0.76082700000000003</v>
      </c>
      <c r="AJ120" t="s">
        <v>1044</v>
      </c>
      <c r="AK120" t="s">
        <v>3982</v>
      </c>
      <c r="AL120" t="s">
        <v>3983</v>
      </c>
    </row>
    <row r="121" spans="1:38" x14ac:dyDescent="0.2">
      <c r="A121">
        <v>0.112689</v>
      </c>
      <c r="B121">
        <v>0.41605500000000001</v>
      </c>
      <c r="C121">
        <v>0.34754299999999999</v>
      </c>
      <c r="D121">
        <v>-0.41793000000000002</v>
      </c>
      <c r="E121">
        <v>1.3734900000000001</v>
      </c>
      <c r="F121">
        <v>-0.63769500000000001</v>
      </c>
      <c r="G121">
        <v>-0.26183200000000001</v>
      </c>
      <c r="H121">
        <v>0.62753899999999996</v>
      </c>
      <c r="I121">
        <v>-0.22949900000000001</v>
      </c>
      <c r="J121">
        <v>-0.25633499999999998</v>
      </c>
      <c r="K121">
        <v>-0.46334799999999998</v>
      </c>
      <c r="L121">
        <v>-0.374274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s="18">
        <v>1</v>
      </c>
      <c r="AB121" s="18">
        <v>2</v>
      </c>
      <c r="AC121" s="18">
        <v>0</v>
      </c>
      <c r="AD121" s="18">
        <v>1</v>
      </c>
      <c r="AE121" s="18">
        <v>458</v>
      </c>
      <c r="AF121" s="15">
        <v>1.22251</v>
      </c>
      <c r="AG121" s="15">
        <f t="shared" si="1"/>
        <v>5.9908714396126668E-2</v>
      </c>
      <c r="AH121" s="15">
        <v>0.65300800000000003</v>
      </c>
      <c r="AI121" s="15">
        <v>0.61907500000000004</v>
      </c>
      <c r="AJ121" t="s">
        <v>1799</v>
      </c>
      <c r="AK121" t="s">
        <v>5448</v>
      </c>
      <c r="AL121" t="s">
        <v>5449</v>
      </c>
    </row>
    <row r="122" spans="1:38" x14ac:dyDescent="0.2">
      <c r="A122">
        <v>-3.7894200000000003E-2</v>
      </c>
      <c r="B122">
        <v>2.7743799999999998</v>
      </c>
      <c r="C122">
        <v>-0.73825600000000002</v>
      </c>
      <c r="D122">
        <v>1.5500499999999999</v>
      </c>
      <c r="E122">
        <v>-0.86138499999999996</v>
      </c>
      <c r="F122">
        <v>1.7730300000000001</v>
      </c>
      <c r="G122">
        <v>0.97001400000000004</v>
      </c>
      <c r="H122">
        <v>1.0705199999999999</v>
      </c>
      <c r="I122">
        <v>5.7343600000000002E-2</v>
      </c>
      <c r="J122">
        <v>-0.64430299999999996</v>
      </c>
      <c r="K122">
        <v>0.121657</v>
      </c>
      <c r="L122">
        <v>-0.92647299999999999</v>
      </c>
      <c r="M122">
        <v>-0.94829300000000005</v>
      </c>
      <c r="N122">
        <v>-0.61177700000000002</v>
      </c>
      <c r="O122">
        <v>-0.113603</v>
      </c>
      <c r="P122">
        <v>0</v>
      </c>
      <c r="Q122">
        <v>-0.21344299999999999</v>
      </c>
      <c r="R122">
        <v>-0.19104399999999999</v>
      </c>
      <c r="S122">
        <v>-0.382239</v>
      </c>
      <c r="T122">
        <v>-1.1833499999999999</v>
      </c>
      <c r="U122">
        <v>4.9001400000000001E-2</v>
      </c>
      <c r="V122">
        <v>1.4097999999999999</v>
      </c>
      <c r="W122">
        <v>0.99497800000000003</v>
      </c>
      <c r="X122">
        <v>1.8427100000000001</v>
      </c>
      <c r="Y122">
        <v>0.22110399999999999</v>
      </c>
      <c r="Z122">
        <v>0.33211800000000002</v>
      </c>
      <c r="AA122" s="18">
        <v>18</v>
      </c>
      <c r="AB122" s="18">
        <v>92</v>
      </c>
      <c r="AC122" s="18">
        <v>6</v>
      </c>
      <c r="AD122" s="18">
        <v>18</v>
      </c>
      <c r="AE122" s="18">
        <v>480</v>
      </c>
      <c r="AF122" s="15">
        <v>1.2207699999999999</v>
      </c>
      <c r="AG122" s="15">
        <f t="shared" si="1"/>
        <v>6.0149220015171756E-2</v>
      </c>
      <c r="AH122" s="15">
        <v>0.65073300000000001</v>
      </c>
      <c r="AI122" s="15">
        <v>-0.72785500000000003</v>
      </c>
      <c r="AJ122" t="s">
        <v>1651</v>
      </c>
      <c r="AK122" t="s">
        <v>5155</v>
      </c>
      <c r="AL122" t="s">
        <v>5156</v>
      </c>
    </row>
    <row r="123" spans="1:38" x14ac:dyDescent="0.2">
      <c r="A123">
        <v>0.25602399999999997</v>
      </c>
      <c r="B123">
        <v>0.58308899999999997</v>
      </c>
      <c r="C123">
        <v>1.0965199999999999</v>
      </c>
      <c r="D123">
        <v>-6.0216699999999998E-2</v>
      </c>
      <c r="E123">
        <v>2.50291</v>
      </c>
      <c r="F123">
        <v>-0.24290700000000001</v>
      </c>
      <c r="G123">
        <v>-6.2058200000000001E-2</v>
      </c>
      <c r="H123">
        <v>1.5319100000000001</v>
      </c>
      <c r="I123">
        <v>0.136155</v>
      </c>
      <c r="J123">
        <v>5.8300100000000001E-2</v>
      </c>
      <c r="K123">
        <v>0</v>
      </c>
      <c r="L123">
        <v>-0.50317199999999995</v>
      </c>
      <c r="M123">
        <v>0.70421299999999998</v>
      </c>
      <c r="N123">
        <v>-0.35652200000000001</v>
      </c>
      <c r="O123">
        <v>0.33358399999999999</v>
      </c>
      <c r="P123">
        <v>-0.277505</v>
      </c>
      <c r="Q123">
        <v>0.127688</v>
      </c>
      <c r="R123">
        <v>-0.142676</v>
      </c>
      <c r="S123">
        <v>-0.13184399999999999</v>
      </c>
      <c r="T123">
        <v>-1.2731299999999999E-2</v>
      </c>
      <c r="U123">
        <v>-0.24892600000000001</v>
      </c>
      <c r="V123">
        <v>-1.42693</v>
      </c>
      <c r="W123">
        <v>-0.59406199999999998</v>
      </c>
      <c r="X123">
        <v>-1.0730200000000001</v>
      </c>
      <c r="Y123">
        <v>0.56669499999999995</v>
      </c>
      <c r="Z123">
        <v>-0.45718500000000001</v>
      </c>
      <c r="AA123" s="18">
        <v>104</v>
      </c>
      <c r="AB123" s="18">
        <v>42705</v>
      </c>
      <c r="AC123" s="18">
        <v>2</v>
      </c>
      <c r="AD123" s="18">
        <v>2</v>
      </c>
      <c r="AE123" s="18">
        <v>604</v>
      </c>
      <c r="AF123" s="15">
        <v>1.2198599999999999</v>
      </c>
      <c r="AG123" s="15">
        <f t="shared" si="1"/>
        <v>6.0275385964675042E-2</v>
      </c>
      <c r="AH123" s="15">
        <v>0.64651199999999998</v>
      </c>
      <c r="AI123" s="15">
        <v>0.59007399999999999</v>
      </c>
      <c r="AJ123" t="s">
        <v>111</v>
      </c>
      <c r="AK123" t="s">
        <v>2155</v>
      </c>
      <c r="AL123" t="s">
        <v>2154</v>
      </c>
    </row>
    <row r="124" spans="1:38" x14ac:dyDescent="0.2">
      <c r="A124">
        <v>-4.9881799999999997E-2</v>
      </c>
      <c r="B124">
        <v>-0.45734399999999997</v>
      </c>
      <c r="C124">
        <v>0.40045900000000001</v>
      </c>
      <c r="D124">
        <v>-1.94381E-2</v>
      </c>
      <c r="E124">
        <v>0.43561499999999997</v>
      </c>
      <c r="F124">
        <v>-0.100633</v>
      </c>
      <c r="G124">
        <v>0.47842800000000002</v>
      </c>
      <c r="H124">
        <v>0.597167</v>
      </c>
      <c r="I124">
        <v>0.19758800000000001</v>
      </c>
      <c r="J124">
        <v>1.94381E-2</v>
      </c>
      <c r="K124">
        <v>-0.25820300000000002</v>
      </c>
      <c r="L124">
        <v>-1.1840599999999999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s="18">
        <v>5</v>
      </c>
      <c r="AB124" s="18">
        <v>9</v>
      </c>
      <c r="AC124" s="18">
        <v>4</v>
      </c>
      <c r="AD124" s="18">
        <v>5</v>
      </c>
      <c r="AE124" s="18">
        <v>590</v>
      </c>
      <c r="AF124" s="15">
        <v>1.21618</v>
      </c>
      <c r="AG124" s="15">
        <f t="shared" si="1"/>
        <v>6.0788300263874807E-2</v>
      </c>
      <c r="AH124" s="15">
        <v>0.64950799999999997</v>
      </c>
      <c r="AI124" s="15">
        <v>0.52360600000000002</v>
      </c>
      <c r="AJ124" t="s">
        <v>1737</v>
      </c>
      <c r="AK124" t="s">
        <v>5324</v>
      </c>
      <c r="AL124" t="s">
        <v>5325</v>
      </c>
    </row>
    <row r="125" spans="1:38" x14ac:dyDescent="0.2">
      <c r="A125">
        <v>-5.4252300000000003E-2</v>
      </c>
      <c r="B125">
        <v>0.74219199999999996</v>
      </c>
      <c r="C125">
        <v>1.1041000000000001</v>
      </c>
      <c r="D125">
        <v>-0.40224500000000002</v>
      </c>
      <c r="E125">
        <v>1.2939700000000001</v>
      </c>
      <c r="F125">
        <v>-0.69012300000000004</v>
      </c>
      <c r="G125">
        <v>-0.16278999999999999</v>
      </c>
      <c r="H125">
        <v>1.0996699999999999</v>
      </c>
      <c r="I125">
        <v>-6.3382099999999997E-2</v>
      </c>
      <c r="J125">
        <v>-0.37878499999999998</v>
      </c>
      <c r="K125">
        <v>-0.34146500000000002</v>
      </c>
      <c r="L125">
        <v>0.16461500000000001</v>
      </c>
      <c r="M125">
        <v>1.2072099999999999</v>
      </c>
      <c r="N125">
        <v>2.4824899999999999</v>
      </c>
      <c r="O125">
        <v>0.19694</v>
      </c>
      <c r="P125">
        <v>0.214194</v>
      </c>
      <c r="Q125">
        <v>1.2013100000000001</v>
      </c>
      <c r="R125">
        <v>-0.219911</v>
      </c>
      <c r="S125">
        <v>-0.30310900000000002</v>
      </c>
      <c r="T125">
        <v>0.35165800000000003</v>
      </c>
      <c r="U125">
        <v>-9.7311900000000007E-2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s="18">
        <v>2</v>
      </c>
      <c r="AB125" s="18">
        <v>7</v>
      </c>
      <c r="AC125" s="18">
        <v>2</v>
      </c>
      <c r="AD125" s="18">
        <v>2</v>
      </c>
      <c r="AE125" s="18">
        <v>125</v>
      </c>
      <c r="AF125" s="15">
        <v>1.21593</v>
      </c>
      <c r="AG125" s="15">
        <f t="shared" si="1"/>
        <v>6.0823302895979633E-2</v>
      </c>
      <c r="AH125" s="15">
        <v>0.64458499999999996</v>
      </c>
      <c r="AI125" s="15">
        <v>0.64206399999999997</v>
      </c>
      <c r="AJ125" t="s">
        <v>24</v>
      </c>
      <c r="AK125" t="s">
        <v>1985</v>
      </c>
      <c r="AL125" t="s">
        <v>1986</v>
      </c>
    </row>
    <row r="126" spans="1:38" x14ac:dyDescent="0.2">
      <c r="A126">
        <v>0</v>
      </c>
      <c r="B126">
        <v>1.6704300000000001</v>
      </c>
      <c r="C126">
        <v>-7.5955499999999995E-2</v>
      </c>
      <c r="D126">
        <v>2.2174499999999999</v>
      </c>
      <c r="E126">
        <v>-1.7947200000000001</v>
      </c>
      <c r="F126">
        <v>1.6686099999999999</v>
      </c>
      <c r="G126">
        <v>-5.3371200000000001E-2</v>
      </c>
      <c r="H126">
        <v>-1.05315</v>
      </c>
      <c r="I126">
        <v>0.95577500000000004</v>
      </c>
      <c r="J126">
        <v>-0.19414300000000001</v>
      </c>
      <c r="K126">
        <v>2.11816</v>
      </c>
      <c r="L126">
        <v>-0.33966499999999999</v>
      </c>
      <c r="M126">
        <v>-0.68350599999999995</v>
      </c>
      <c r="N126">
        <v>1.1014900000000001</v>
      </c>
      <c r="O126">
        <v>-0.24127499999999999</v>
      </c>
      <c r="P126">
        <v>1.90351</v>
      </c>
      <c r="Q126">
        <v>-0.38478200000000001</v>
      </c>
      <c r="R126">
        <v>1.1569799999999999</v>
      </c>
      <c r="S126">
        <v>1.8079499999999998E-2</v>
      </c>
      <c r="T126">
        <v>-0.266264</v>
      </c>
      <c r="U126">
        <v>-0.34732099999999999</v>
      </c>
      <c r="V126">
        <v>1.5288299999999999</v>
      </c>
      <c r="W126">
        <v>0.64688000000000001</v>
      </c>
      <c r="X126">
        <v>1.1506700000000001</v>
      </c>
      <c r="Y126">
        <v>-0.41750399999999999</v>
      </c>
      <c r="Z126">
        <v>-0.71339300000000005</v>
      </c>
      <c r="AA126" s="18">
        <v>3</v>
      </c>
      <c r="AB126" s="18">
        <v>9</v>
      </c>
      <c r="AC126" s="18">
        <v>0</v>
      </c>
      <c r="AD126" s="18">
        <v>3</v>
      </c>
      <c r="AE126" s="18">
        <v>500</v>
      </c>
      <c r="AF126" s="15">
        <v>1.21557</v>
      </c>
      <c r="AG126" s="15">
        <f t="shared" si="1"/>
        <v>6.0873742097390819E-2</v>
      </c>
      <c r="AH126" s="15">
        <v>0.63980599999999999</v>
      </c>
      <c r="AI126" s="15">
        <v>-0.79908599999999996</v>
      </c>
      <c r="AJ126" t="s">
        <v>1266</v>
      </c>
      <c r="AK126" t="s">
        <v>4405</v>
      </c>
      <c r="AL126" t="s">
        <v>4406</v>
      </c>
    </row>
    <row r="127" spans="1:38" x14ac:dyDescent="0.2">
      <c r="A127">
        <v>-1.9484399999999999E-2</v>
      </c>
      <c r="B127">
        <v>0.21044299999999999</v>
      </c>
      <c r="C127">
        <v>-0.34962900000000002</v>
      </c>
      <c r="D127">
        <v>0.67576400000000003</v>
      </c>
      <c r="E127">
        <v>-0.76543700000000003</v>
      </c>
      <c r="F127">
        <v>1.00356</v>
      </c>
      <c r="G127">
        <v>-0.254137</v>
      </c>
      <c r="H127">
        <v>-0.92030900000000004</v>
      </c>
      <c r="I127">
        <v>7.7838500000000005E-2</v>
      </c>
      <c r="J127">
        <v>0.19703499999999999</v>
      </c>
      <c r="K127">
        <v>0.91471899999999995</v>
      </c>
      <c r="L127">
        <v>0.27034900000000001</v>
      </c>
      <c r="M127">
        <v>-2.2083300000000001</v>
      </c>
      <c r="N127">
        <v>-1.54366</v>
      </c>
      <c r="O127">
        <v>-0.42264299999999999</v>
      </c>
      <c r="P127">
        <v>1.6297999999999999</v>
      </c>
      <c r="Q127">
        <v>-0.31944899999999998</v>
      </c>
      <c r="R127">
        <v>0.61098699999999995</v>
      </c>
      <c r="S127">
        <v>8.8883699999999996E-2</v>
      </c>
      <c r="T127">
        <v>-0.31179200000000001</v>
      </c>
      <c r="U127">
        <v>-0.30275299999999999</v>
      </c>
      <c r="V127">
        <v>2.8743300000000001</v>
      </c>
      <c r="W127">
        <v>0.73703399999999997</v>
      </c>
      <c r="X127">
        <v>1.97143</v>
      </c>
      <c r="Y127">
        <v>8.3732900000000002E-3</v>
      </c>
      <c r="Z127">
        <v>0</v>
      </c>
      <c r="AA127" s="18">
        <v>32</v>
      </c>
      <c r="AB127" s="18">
        <v>128</v>
      </c>
      <c r="AC127" s="18">
        <v>26</v>
      </c>
      <c r="AD127" s="18">
        <v>30</v>
      </c>
      <c r="AE127" s="18">
        <v>842</v>
      </c>
      <c r="AF127" s="15">
        <v>1.21102</v>
      </c>
      <c r="AG127" s="15">
        <f t="shared" si="1"/>
        <v>6.151485434202459E-2</v>
      </c>
      <c r="AH127" s="15">
        <v>0.64182399999999995</v>
      </c>
      <c r="AI127" s="15">
        <v>-0.76534400000000002</v>
      </c>
      <c r="AJ127" t="s">
        <v>683</v>
      </c>
      <c r="AK127" t="s">
        <v>3268</v>
      </c>
      <c r="AL127" t="s">
        <v>3269</v>
      </c>
    </row>
    <row r="128" spans="1:38" x14ac:dyDescent="0.2">
      <c r="A128">
        <v>0.31218099999999999</v>
      </c>
      <c r="B128">
        <v>-0.996313</v>
      </c>
      <c r="C128">
        <v>0.49554999999999999</v>
      </c>
      <c r="D128">
        <v>-0.12234299999999999</v>
      </c>
      <c r="E128">
        <v>1.8522099999999999</v>
      </c>
      <c r="F128">
        <v>-0.19794400000000001</v>
      </c>
      <c r="G128">
        <v>0.29596899999999998</v>
      </c>
      <c r="H128">
        <v>1.13991</v>
      </c>
      <c r="I128">
        <v>-5.3026499999999997E-2</v>
      </c>
      <c r="J128">
        <v>0.1212</v>
      </c>
      <c r="K128">
        <v>0.19424</v>
      </c>
      <c r="L128">
        <v>0.323714</v>
      </c>
      <c r="M128">
        <v>1.60415</v>
      </c>
      <c r="N128">
        <v>-0.89466500000000004</v>
      </c>
      <c r="O128">
        <v>0.22259899999999999</v>
      </c>
      <c r="P128">
        <v>-0.78560300000000005</v>
      </c>
      <c r="Q128">
        <v>-0.211946</v>
      </c>
      <c r="R128">
        <v>0.252305</v>
      </c>
      <c r="S128">
        <v>-0.319915</v>
      </c>
      <c r="T128">
        <v>-0.63576500000000002</v>
      </c>
      <c r="U128">
        <v>-0.32458500000000001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s="18">
        <v>1</v>
      </c>
      <c r="AB128" s="18">
        <v>2</v>
      </c>
      <c r="AC128" s="18">
        <v>0</v>
      </c>
      <c r="AD128" s="18">
        <v>1</v>
      </c>
      <c r="AE128" s="18">
        <v>302</v>
      </c>
      <c r="AF128" s="15">
        <v>1.2085600000000001</v>
      </c>
      <c r="AG128" s="15">
        <f t="shared" si="1"/>
        <v>6.1864285298032638E-2</v>
      </c>
      <c r="AH128" s="15">
        <v>0.64041300000000001</v>
      </c>
      <c r="AI128" s="15">
        <v>0.58208400000000005</v>
      </c>
      <c r="AJ128" t="s">
        <v>837</v>
      </c>
      <c r="AK128" t="s">
        <v>3573</v>
      </c>
      <c r="AL128" t="s">
        <v>3574</v>
      </c>
    </row>
    <row r="129" spans="1:38" x14ac:dyDescent="0.2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>
        <v>-1.3580000000000001</v>
      </c>
      <c r="N129">
        <v>-1.91984</v>
      </c>
      <c r="O129">
        <v>-0.94173300000000004</v>
      </c>
      <c r="P129">
        <v>0.80871700000000002</v>
      </c>
      <c r="Q129">
        <v>0</v>
      </c>
      <c r="R129">
        <v>0.639011</v>
      </c>
      <c r="S129">
        <v>0.38377899999999998</v>
      </c>
      <c r="T129">
        <v>0.88216000000000006</v>
      </c>
      <c r="U129">
        <v>-0.40043200000000001</v>
      </c>
      <c r="V129">
        <v>1.38768</v>
      </c>
      <c r="W129">
        <v>1.58318</v>
      </c>
      <c r="X129">
        <v>0.55704500000000001</v>
      </c>
      <c r="Y129">
        <v>5.0649199999999998E-2</v>
      </c>
      <c r="Z129">
        <v>0.206925</v>
      </c>
      <c r="AA129" s="18">
        <v>7</v>
      </c>
      <c r="AB129" s="18">
        <v>22</v>
      </c>
      <c r="AC129" s="18">
        <v>5</v>
      </c>
      <c r="AD129" s="18">
        <v>5</v>
      </c>
      <c r="AE129" s="18">
        <v>345</v>
      </c>
      <c r="AF129" s="15">
        <v>1.2077199999999999</v>
      </c>
      <c r="AG129" s="15">
        <f t="shared" si="1"/>
        <v>6.1984057226554992E-2</v>
      </c>
      <c r="AH129" s="15">
        <v>0.63644100000000003</v>
      </c>
      <c r="AI129" s="15">
        <v>-1.0689299999999999</v>
      </c>
      <c r="AJ129" t="s">
        <v>1306</v>
      </c>
      <c r="AK129" t="s">
        <v>4485</v>
      </c>
      <c r="AL129" t="s">
        <v>4486</v>
      </c>
    </row>
    <row r="130" spans="1:38" x14ac:dyDescent="0.2">
      <c r="A130">
        <v>0.47708200000000001</v>
      </c>
      <c r="B130">
        <v>-8.0999399999999999E-2</v>
      </c>
      <c r="C130">
        <v>0.47401900000000002</v>
      </c>
      <c r="D130">
        <v>-0.136965</v>
      </c>
      <c r="E130">
        <v>1.32613</v>
      </c>
      <c r="F130">
        <v>-0.16004699999999999</v>
      </c>
      <c r="G130">
        <v>-0.13680999999999999</v>
      </c>
      <c r="H130">
        <v>0.78644599999999998</v>
      </c>
      <c r="I130">
        <v>3.5718099999999999E-3</v>
      </c>
      <c r="J130">
        <v>-5.8312299999999997E-2</v>
      </c>
      <c r="K130">
        <v>-0.127585</v>
      </c>
      <c r="L130">
        <v>-3.5718099999999999E-3</v>
      </c>
      <c r="M130">
        <v>2.0972900000000001</v>
      </c>
      <c r="N130">
        <v>-0.33928000000000003</v>
      </c>
      <c r="O130">
        <v>6.6722299999999998E-2</v>
      </c>
      <c r="P130">
        <v>-0.52587300000000003</v>
      </c>
      <c r="Q130">
        <v>0.55045200000000005</v>
      </c>
      <c r="R130">
        <v>2.4715899999999999E-2</v>
      </c>
      <c r="S130">
        <v>8.4313299999999994E-2</v>
      </c>
      <c r="T130">
        <v>-0.46850999999999998</v>
      </c>
      <c r="U130">
        <v>-0.230078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s="18">
        <v>16</v>
      </c>
      <c r="AB130" s="18">
        <v>215</v>
      </c>
      <c r="AC130" s="18">
        <v>6</v>
      </c>
      <c r="AD130" s="18">
        <v>7</v>
      </c>
      <c r="AE130" s="18">
        <v>1482</v>
      </c>
      <c r="AF130" s="15">
        <v>1.20418</v>
      </c>
      <c r="AG130" s="15">
        <f t="shared" si="1"/>
        <v>6.2491363406669116E-2</v>
      </c>
      <c r="AH130" s="15">
        <v>0.63715599999999994</v>
      </c>
      <c r="AI130" s="15">
        <v>0.48825800000000003</v>
      </c>
      <c r="AJ130" t="s">
        <v>1397</v>
      </c>
      <c r="AK130" t="s">
        <v>4665</v>
      </c>
      <c r="AL130" t="s">
        <v>4666</v>
      </c>
    </row>
    <row r="131" spans="1:38" x14ac:dyDescent="0.2">
      <c r="A131">
        <v>0.67938900000000002</v>
      </c>
      <c r="B131">
        <v>-1.24089</v>
      </c>
      <c r="C131">
        <v>-0.67304900000000001</v>
      </c>
      <c r="D131">
        <v>0.57115400000000005</v>
      </c>
      <c r="E131">
        <v>-1.3104100000000001</v>
      </c>
      <c r="F131">
        <v>1.0318499999999999</v>
      </c>
      <c r="G131">
        <v>0.108248</v>
      </c>
      <c r="H131">
        <v>-0.28346900000000003</v>
      </c>
      <c r="I131">
        <v>0.36791299999999999</v>
      </c>
      <c r="J131">
        <v>-0.61584499999999998</v>
      </c>
      <c r="K131">
        <v>1.60351</v>
      </c>
      <c r="L131">
        <v>-1.2433099999999999</v>
      </c>
      <c r="M131">
        <v>-0.86149699999999996</v>
      </c>
      <c r="N131">
        <v>-0.88013200000000003</v>
      </c>
      <c r="O131">
        <v>-8.7880600000000003E-2</v>
      </c>
      <c r="P131">
        <v>0.54929499999999998</v>
      </c>
      <c r="Q131">
        <v>-0.188971</v>
      </c>
      <c r="R131">
        <v>0</v>
      </c>
      <c r="S131">
        <v>0.39406799999999997</v>
      </c>
      <c r="T131">
        <v>-0.48261700000000002</v>
      </c>
      <c r="U131">
        <v>0.13706199999999999</v>
      </c>
      <c r="V131">
        <v>1.3172200000000001</v>
      </c>
      <c r="W131">
        <v>0.15790100000000001</v>
      </c>
      <c r="X131">
        <v>1.9174199999999999</v>
      </c>
      <c r="Y131">
        <v>-3.6001800000000001E-3</v>
      </c>
      <c r="Z131">
        <v>1.3951100000000001</v>
      </c>
      <c r="AA131" s="18">
        <v>18</v>
      </c>
      <c r="AB131" s="18">
        <v>103</v>
      </c>
      <c r="AC131" s="18">
        <v>0</v>
      </c>
      <c r="AD131" s="18">
        <v>17</v>
      </c>
      <c r="AE131" s="18">
        <v>529</v>
      </c>
      <c r="AF131" s="15">
        <v>1.1984600000000001</v>
      </c>
      <c r="AG131" s="15">
        <f t="shared" ref="AG131:AG194" si="2">10^-(AF131)</f>
        <v>6.3319867877872069E-2</v>
      </c>
      <c r="AH131" s="15">
        <v>0.64272899999999999</v>
      </c>
      <c r="AI131" s="15">
        <v>-0.73232200000000003</v>
      </c>
      <c r="AJ131" t="s">
        <v>247</v>
      </c>
      <c r="AK131" t="s">
        <v>2421</v>
      </c>
      <c r="AL131" t="s">
        <v>2422</v>
      </c>
    </row>
    <row r="132" spans="1:38" x14ac:dyDescent="0.2">
      <c r="A132">
        <v>0.66749599999999998</v>
      </c>
      <c r="B132">
        <v>1.0033099999999999</v>
      </c>
      <c r="C132">
        <v>0.56497799999999998</v>
      </c>
      <c r="D132">
        <v>1.65794</v>
      </c>
      <c r="E132">
        <v>-0.93939099999999998</v>
      </c>
      <c r="F132">
        <v>1.0166999999999999</v>
      </c>
      <c r="G132">
        <v>3.1045400000000001E-2</v>
      </c>
      <c r="H132">
        <v>-0.77985300000000002</v>
      </c>
      <c r="I132">
        <v>0.64021499999999998</v>
      </c>
      <c r="J132">
        <v>0.58085399999999998</v>
      </c>
      <c r="K132">
        <v>2.2347299999999999</v>
      </c>
      <c r="L132">
        <v>-0.352184</v>
      </c>
      <c r="M132">
        <v>-1.8161400000000001</v>
      </c>
      <c r="N132">
        <v>-5.3041900000000003E-2</v>
      </c>
      <c r="O132">
        <v>-7.4873400000000007E-2</v>
      </c>
      <c r="P132">
        <v>1.54711</v>
      </c>
      <c r="Q132">
        <v>-0.211614</v>
      </c>
      <c r="R132">
        <v>0.560863</v>
      </c>
      <c r="S132">
        <v>0.29671599999999998</v>
      </c>
      <c r="T132">
        <v>0.84585200000000005</v>
      </c>
      <c r="U132">
        <v>-2.6988000000000002E-2</v>
      </c>
      <c r="V132">
        <v>1.3767199999999999</v>
      </c>
      <c r="W132">
        <v>1.9560200000000001</v>
      </c>
      <c r="X132">
        <v>1.9118999999999999</v>
      </c>
      <c r="Y132">
        <v>-0.36116700000000002</v>
      </c>
      <c r="Z132">
        <v>-0.121618</v>
      </c>
      <c r="AA132" s="18">
        <v>15</v>
      </c>
      <c r="AB132" s="18">
        <v>42</v>
      </c>
      <c r="AC132" s="18">
        <v>9</v>
      </c>
      <c r="AD132" s="18">
        <v>15</v>
      </c>
      <c r="AE132" s="18">
        <v>1331</v>
      </c>
      <c r="AF132" s="15">
        <v>1.1953800000000001</v>
      </c>
      <c r="AG132" s="15">
        <f t="shared" si="2"/>
        <v>6.3770526116897167E-2</v>
      </c>
      <c r="AH132" s="15">
        <v>0.64236899999999997</v>
      </c>
      <c r="AI132" s="15">
        <v>-0.71086199999999999</v>
      </c>
      <c r="AJ132" t="s">
        <v>496</v>
      </c>
      <c r="AK132" t="s">
        <v>2899</v>
      </c>
      <c r="AL132" t="s">
        <v>2900</v>
      </c>
    </row>
    <row r="133" spans="1:38" x14ac:dyDescent="0.2">
      <c r="A133">
        <v>1.2898E-2</v>
      </c>
      <c r="B133">
        <v>0.31678600000000001</v>
      </c>
      <c r="C133">
        <v>0.62761699999999998</v>
      </c>
      <c r="D133">
        <v>-0.17817</v>
      </c>
      <c r="E133">
        <v>2.5530599999999999</v>
      </c>
      <c r="F133">
        <v>-0.811087</v>
      </c>
      <c r="G133">
        <v>0.27059899999999998</v>
      </c>
      <c r="H133">
        <v>1.22018</v>
      </c>
      <c r="I133">
        <v>0.68250200000000005</v>
      </c>
      <c r="J133">
        <v>0.163718</v>
      </c>
      <c r="K133">
        <v>-0.54185700000000003</v>
      </c>
      <c r="L133">
        <v>0.42188399999999998</v>
      </c>
      <c r="M133">
        <v>1.8882399999999999</v>
      </c>
      <c r="N133">
        <v>-0.53561000000000003</v>
      </c>
      <c r="O133">
        <v>0.39553300000000002</v>
      </c>
      <c r="P133">
        <v>-5.3310999999999997E-2</v>
      </c>
      <c r="Q133">
        <v>0.10055699999999999</v>
      </c>
      <c r="R133">
        <v>0.64383599999999996</v>
      </c>
      <c r="S133">
        <v>-0.30663400000000002</v>
      </c>
      <c r="T133">
        <v>-0.40870099999999998</v>
      </c>
      <c r="U133">
        <v>-0.38644400000000001</v>
      </c>
      <c r="V133">
        <v>-0.213534</v>
      </c>
      <c r="W133">
        <v>-0.82323999999999997</v>
      </c>
      <c r="X133">
        <v>-0.36209799999999998</v>
      </c>
      <c r="Y133">
        <v>0.42937599999999998</v>
      </c>
      <c r="Z133">
        <v>0.32956200000000002</v>
      </c>
      <c r="AA133" s="18">
        <v>7</v>
      </c>
      <c r="AB133" s="18">
        <v>30</v>
      </c>
      <c r="AC133" s="18">
        <v>0</v>
      </c>
      <c r="AD133" s="18">
        <v>7</v>
      </c>
      <c r="AE133" s="18">
        <v>461</v>
      </c>
      <c r="AF133" s="15">
        <v>1.19523</v>
      </c>
      <c r="AG133" s="15">
        <f t="shared" si="2"/>
        <v>6.3792555480435859E-2</v>
      </c>
      <c r="AH133" s="15">
        <v>0.637679</v>
      </c>
      <c r="AI133" s="15">
        <v>0.56166000000000005</v>
      </c>
      <c r="AJ133" t="s">
        <v>1874</v>
      </c>
      <c r="AK133" t="s">
        <v>5594</v>
      </c>
      <c r="AL133" t="s">
        <v>5595</v>
      </c>
    </row>
    <row r="134" spans="1:38" x14ac:dyDescent="0.2">
      <c r="A134" t="s">
        <v>0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>
        <v>1.3676200000000001</v>
      </c>
      <c r="N134">
        <v>2.6292399999999998</v>
      </c>
      <c r="O134">
        <v>-0.78887799999999997</v>
      </c>
      <c r="P134">
        <v>-1.1537999999999999</v>
      </c>
      <c r="Q134">
        <v>1.5456399999999999</v>
      </c>
      <c r="R134">
        <v>1.7622800000000001E-2</v>
      </c>
      <c r="S134">
        <v>-1.7622800000000001E-2</v>
      </c>
      <c r="T134">
        <v>-0.41350399999999998</v>
      </c>
      <c r="U134">
        <v>0.80579599999999996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s="18">
        <v>3</v>
      </c>
      <c r="AB134" s="18">
        <v>3</v>
      </c>
      <c r="AC134" s="18">
        <v>0</v>
      </c>
      <c r="AD134" s="18">
        <v>3</v>
      </c>
      <c r="AE134" s="18">
        <v>406</v>
      </c>
      <c r="AF134" s="15">
        <v>1.19394</v>
      </c>
      <c r="AG134" s="15">
        <f t="shared" si="2"/>
        <v>6.3982322422192428E-2</v>
      </c>
      <c r="AH134" s="15">
        <v>0.63469699999999996</v>
      </c>
      <c r="AI134" s="15">
        <v>1.4445300000000001</v>
      </c>
      <c r="AJ134" t="s">
        <v>628</v>
      </c>
      <c r="AK134" t="s">
        <v>3162</v>
      </c>
      <c r="AL134" t="s">
        <v>3163</v>
      </c>
    </row>
    <row r="135" spans="1:38" x14ac:dyDescent="0.2">
      <c r="A135">
        <v>-4.0986099999999999E-3</v>
      </c>
      <c r="B135">
        <v>-0.37075999999999998</v>
      </c>
      <c r="C135">
        <v>0.81605399999999995</v>
      </c>
      <c r="D135">
        <v>-0.38685900000000001</v>
      </c>
      <c r="E135">
        <v>1.0868899999999999</v>
      </c>
      <c r="F135">
        <v>-0.300701</v>
      </c>
      <c r="G135">
        <v>4.0986099999999999E-3</v>
      </c>
      <c r="H135">
        <v>2.0314800000000002</v>
      </c>
      <c r="I135">
        <v>-0.37786999999999998</v>
      </c>
      <c r="J135">
        <v>3.7379900000000001E-2</v>
      </c>
      <c r="K135">
        <v>-0.78034400000000004</v>
      </c>
      <c r="L135">
        <v>6.7339499999999997E-2</v>
      </c>
      <c r="M135">
        <v>3.6187900000000002E-2</v>
      </c>
      <c r="N135">
        <v>-0.78522400000000003</v>
      </c>
      <c r="O135">
        <v>0.28535300000000002</v>
      </c>
      <c r="P135">
        <v>-0.72251399999999999</v>
      </c>
      <c r="Q135">
        <v>0.122059</v>
      </c>
      <c r="R135">
        <v>-0.58296899999999996</v>
      </c>
      <c r="S135">
        <v>-0.17734800000000001</v>
      </c>
      <c r="T135">
        <v>5.0314200000000003E-2</v>
      </c>
      <c r="U135">
        <v>-0.48549100000000001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s="18">
        <v>4</v>
      </c>
      <c r="AB135" s="18">
        <v>12</v>
      </c>
      <c r="AC135" s="18">
        <v>4</v>
      </c>
      <c r="AD135" s="18">
        <v>4</v>
      </c>
      <c r="AE135" s="18">
        <v>326</v>
      </c>
      <c r="AF135" s="15">
        <v>1.19059</v>
      </c>
      <c r="AG135" s="15">
        <f t="shared" si="2"/>
        <v>6.4477768702789928E-2</v>
      </c>
      <c r="AH135" s="15">
        <v>0.63518799999999997</v>
      </c>
      <c r="AI135" s="15">
        <v>0.544346</v>
      </c>
      <c r="AJ135" t="s">
        <v>199</v>
      </c>
      <c r="AK135" t="s">
        <v>2325</v>
      </c>
      <c r="AL135" t="s">
        <v>2326</v>
      </c>
    </row>
    <row r="136" spans="1:38" x14ac:dyDescent="0.2">
      <c r="A136">
        <v>-0.407028</v>
      </c>
      <c r="B136">
        <v>0.98280699999999999</v>
      </c>
      <c r="C136">
        <v>0.36028500000000002</v>
      </c>
      <c r="D136">
        <v>0.57371099999999997</v>
      </c>
      <c r="E136">
        <v>0.15864700000000001</v>
      </c>
      <c r="F136">
        <v>0.92099600000000004</v>
      </c>
      <c r="G136">
        <v>3.05303E-2</v>
      </c>
      <c r="H136">
        <v>-0.704175</v>
      </c>
      <c r="I136">
        <v>0.20458200000000001</v>
      </c>
      <c r="J136">
        <v>0.620444</v>
      </c>
      <c r="K136">
        <v>0.791323</v>
      </c>
      <c r="L136">
        <v>0.79857500000000003</v>
      </c>
      <c r="M136">
        <v>-2.6890499999999999</v>
      </c>
      <c r="N136">
        <v>-1.7300500000000001</v>
      </c>
      <c r="O136">
        <v>-0.57931900000000003</v>
      </c>
      <c r="P136">
        <v>2.1054599999999999</v>
      </c>
      <c r="Q136">
        <v>-0.214166</v>
      </c>
      <c r="R136">
        <v>-0.10734299999999999</v>
      </c>
      <c r="S136">
        <v>0.36582900000000002</v>
      </c>
      <c r="T136">
        <v>-0.88178400000000001</v>
      </c>
      <c r="U136">
        <v>0</v>
      </c>
      <c r="V136">
        <v>1.1988799999999999</v>
      </c>
      <c r="W136">
        <v>1.85287</v>
      </c>
      <c r="X136">
        <v>1.7426600000000001</v>
      </c>
      <c r="Y136">
        <v>-1.8788099999999999E-2</v>
      </c>
      <c r="Z136">
        <v>-0.41914200000000001</v>
      </c>
      <c r="AA136" s="18">
        <v>14</v>
      </c>
      <c r="AB136" s="18">
        <v>61</v>
      </c>
      <c r="AC136" s="18">
        <v>0</v>
      </c>
      <c r="AD136" s="18">
        <v>13</v>
      </c>
      <c r="AE136" s="18">
        <v>436</v>
      </c>
      <c r="AF136" s="15">
        <v>1.18933</v>
      </c>
      <c r="AG136" s="15">
        <f t="shared" si="2"/>
        <v>6.4665106921358698E-2</v>
      </c>
      <c r="AH136" s="15">
        <v>0.63262700000000005</v>
      </c>
      <c r="AI136" s="15">
        <v>-0.76170000000000004</v>
      </c>
      <c r="AJ136" t="s">
        <v>1760</v>
      </c>
      <c r="AK136" t="s">
        <v>5370</v>
      </c>
      <c r="AL136" t="s">
        <v>5371</v>
      </c>
    </row>
    <row r="137" spans="1:38" x14ac:dyDescent="0.2">
      <c r="A137" t="s">
        <v>0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>
        <v>1.27495</v>
      </c>
      <c r="N137">
        <v>0.19353699999999999</v>
      </c>
      <c r="O137">
        <v>-0.446245</v>
      </c>
      <c r="P137">
        <v>-0.29489100000000001</v>
      </c>
      <c r="Q137">
        <v>-0.74904300000000001</v>
      </c>
      <c r="R137">
        <v>1.53478</v>
      </c>
      <c r="S137">
        <v>-0.375197</v>
      </c>
      <c r="T137">
        <v>3.3479700000000001</v>
      </c>
      <c r="U137">
        <v>0.35823100000000002</v>
      </c>
      <c r="V137">
        <v>1.12263</v>
      </c>
      <c r="W137">
        <v>-0.35123599999999999</v>
      </c>
      <c r="X137">
        <v>-0.16894100000000001</v>
      </c>
      <c r="Y137">
        <v>0.300485</v>
      </c>
      <c r="Z137">
        <v>-0.48075200000000001</v>
      </c>
      <c r="AA137" s="18">
        <v>7</v>
      </c>
      <c r="AB137" s="18">
        <v>12</v>
      </c>
      <c r="AC137" s="18">
        <v>2</v>
      </c>
      <c r="AD137" s="18">
        <v>7</v>
      </c>
      <c r="AE137" s="18">
        <v>686</v>
      </c>
      <c r="AF137" s="15">
        <v>1.1890799999999999</v>
      </c>
      <c r="AG137" s="15">
        <f t="shared" si="2"/>
        <v>6.4702341865217339E-2</v>
      </c>
      <c r="AH137" s="15">
        <v>0.62847399999999998</v>
      </c>
      <c r="AI137" s="15">
        <v>0.724777</v>
      </c>
      <c r="AJ137" t="s">
        <v>1135</v>
      </c>
      <c r="AK137" t="s">
        <v>4157</v>
      </c>
      <c r="AL137" t="s">
        <v>4158</v>
      </c>
    </row>
    <row r="138" spans="1:38" x14ac:dyDescent="0.2">
      <c r="A138">
        <v>0.28186099999999997</v>
      </c>
      <c r="B138">
        <v>0.154587</v>
      </c>
      <c r="C138">
        <v>0.70070299999999996</v>
      </c>
      <c r="D138">
        <v>-0.20725399999999999</v>
      </c>
      <c r="E138">
        <v>1.3809800000000001</v>
      </c>
      <c r="F138">
        <v>-0.162468</v>
      </c>
      <c r="G138">
        <v>7.1595699999999996E-3</v>
      </c>
      <c r="H138">
        <v>1.3573599999999999</v>
      </c>
      <c r="I138">
        <v>-6.1683599999999998E-2</v>
      </c>
      <c r="J138">
        <v>-7.1595699999999996E-3</v>
      </c>
      <c r="K138">
        <v>-0.49826399999999998</v>
      </c>
      <c r="L138">
        <v>0.42496299999999998</v>
      </c>
      <c r="M138">
        <v>0.373172</v>
      </c>
      <c r="N138">
        <v>-0.99233800000000005</v>
      </c>
      <c r="O138">
        <v>3.06121E-2</v>
      </c>
      <c r="P138">
        <v>-0.68046600000000002</v>
      </c>
      <c r="Q138">
        <v>-0.313749</v>
      </c>
      <c r="R138">
        <v>-0.60945700000000003</v>
      </c>
      <c r="S138">
        <v>-0.31247900000000001</v>
      </c>
      <c r="T138">
        <v>5.4049800000000002E-2</v>
      </c>
      <c r="U138">
        <v>-0.36281600000000003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s="18">
        <v>4</v>
      </c>
      <c r="AB138" s="18">
        <v>13</v>
      </c>
      <c r="AC138" s="18">
        <v>3</v>
      </c>
      <c r="AD138" s="18">
        <v>4</v>
      </c>
      <c r="AE138" s="18">
        <v>458</v>
      </c>
      <c r="AF138" s="15">
        <v>1.1858</v>
      </c>
      <c r="AG138" s="15">
        <f t="shared" si="2"/>
        <v>6.5192854913406484E-2</v>
      </c>
      <c r="AH138" s="15">
        <v>0.62879399999999996</v>
      </c>
      <c r="AI138" s="15">
        <v>0.47797400000000001</v>
      </c>
      <c r="AJ138" t="s">
        <v>334</v>
      </c>
      <c r="AK138" t="s">
        <v>2589</v>
      </c>
      <c r="AL138" t="s">
        <v>2590</v>
      </c>
    </row>
    <row r="139" spans="1:38" x14ac:dyDescent="0.2">
      <c r="A139">
        <v>-8.2052200000000006E-2</v>
      </c>
      <c r="B139">
        <v>0.24290600000000001</v>
      </c>
      <c r="C139">
        <v>-0.36713800000000002</v>
      </c>
      <c r="D139">
        <v>0.192495</v>
      </c>
      <c r="E139">
        <v>-0.58424200000000004</v>
      </c>
      <c r="F139">
        <v>0.94570900000000002</v>
      </c>
      <c r="G139">
        <v>0.90414000000000005</v>
      </c>
      <c r="H139">
        <v>-0.51639299999999999</v>
      </c>
      <c r="I139">
        <v>0.59941299999999997</v>
      </c>
      <c r="J139">
        <v>0.364757</v>
      </c>
      <c r="K139">
        <v>0.51513399999999998</v>
      </c>
      <c r="L139">
        <v>2.0908099999999998</v>
      </c>
      <c r="M139">
        <v>-1.7596499999999999</v>
      </c>
      <c r="N139">
        <v>-0.30111199999999999</v>
      </c>
      <c r="O139">
        <v>-0.112188</v>
      </c>
      <c r="P139">
        <v>1.5024</v>
      </c>
      <c r="Q139">
        <v>-3.78777E-2</v>
      </c>
      <c r="R139">
        <v>-1.7270899999999999E-2</v>
      </c>
      <c r="S139">
        <v>0.228015</v>
      </c>
      <c r="T139">
        <v>0.189941</v>
      </c>
      <c r="U139">
        <v>8.2605899999999996E-2</v>
      </c>
      <c r="V139">
        <v>2.5816300000000001</v>
      </c>
      <c r="W139">
        <v>1.01363</v>
      </c>
      <c r="X139">
        <v>1.7530300000000001</v>
      </c>
      <c r="Y139">
        <v>0.13570699999999999</v>
      </c>
      <c r="Z139">
        <v>0.21513099999999999</v>
      </c>
      <c r="AA139" s="18">
        <v>21</v>
      </c>
      <c r="AB139" s="18">
        <v>209</v>
      </c>
      <c r="AC139" s="18">
        <v>0</v>
      </c>
      <c r="AD139" s="18">
        <v>20</v>
      </c>
      <c r="AE139" s="18">
        <v>439</v>
      </c>
      <c r="AF139" s="15">
        <v>1.1847300000000001</v>
      </c>
      <c r="AG139" s="15">
        <f t="shared" si="2"/>
        <v>6.5353672883590883E-2</v>
      </c>
      <c r="AH139" s="15">
        <v>0.62621899999999997</v>
      </c>
      <c r="AI139" s="15">
        <v>-0.66409399999999996</v>
      </c>
      <c r="AJ139" t="s">
        <v>1758</v>
      </c>
      <c r="AK139" t="s">
        <v>5366</v>
      </c>
      <c r="AL139" t="s">
        <v>5367</v>
      </c>
    </row>
    <row r="140" spans="1:38" x14ac:dyDescent="0.2">
      <c r="A140">
        <v>-0.74195199999999994</v>
      </c>
      <c r="B140">
        <v>0.69744399999999995</v>
      </c>
      <c r="C140">
        <v>-0.46179900000000002</v>
      </c>
      <c r="D140">
        <v>-0.157469</v>
      </c>
      <c r="E140">
        <v>-1.0899399999999999</v>
      </c>
      <c r="F140">
        <v>-0.66074699999999997</v>
      </c>
      <c r="G140">
        <v>-0.26440799999999998</v>
      </c>
      <c r="H140">
        <v>-1.1028</v>
      </c>
      <c r="I140">
        <v>-0.54641099999999998</v>
      </c>
      <c r="J140">
        <v>-4.8135299999999999E-3</v>
      </c>
      <c r="K140">
        <v>0</v>
      </c>
      <c r="L140">
        <v>0.25421899999999997</v>
      </c>
      <c r="M140">
        <v>-0.202708</v>
      </c>
      <c r="N140">
        <v>0.76844900000000005</v>
      </c>
      <c r="O140">
        <v>0.29183500000000001</v>
      </c>
      <c r="P140">
        <v>6.1108599999999999E-2</v>
      </c>
      <c r="Q140">
        <v>0.46816799999999997</v>
      </c>
      <c r="R140">
        <v>0.26119199999999998</v>
      </c>
      <c r="S140">
        <v>0.12734500000000001</v>
      </c>
      <c r="T140">
        <v>0.176458</v>
      </c>
      <c r="U140">
        <v>0.63384399999999996</v>
      </c>
      <c r="V140">
        <v>1.36557</v>
      </c>
      <c r="W140">
        <v>3.1074799999999998</v>
      </c>
      <c r="X140">
        <v>2.8735400000000002</v>
      </c>
      <c r="Y140">
        <v>0.77915699999999999</v>
      </c>
      <c r="Z140">
        <v>0.68179500000000004</v>
      </c>
      <c r="AA140" s="18">
        <v>1</v>
      </c>
      <c r="AB140" s="18">
        <v>13</v>
      </c>
      <c r="AC140" s="18">
        <v>1</v>
      </c>
      <c r="AD140" s="18">
        <v>1</v>
      </c>
      <c r="AE140" s="18">
        <v>220</v>
      </c>
      <c r="AF140" s="15">
        <v>1.1807300000000001</v>
      </c>
      <c r="AG140" s="15">
        <f t="shared" si="2"/>
        <v>6.5958382973475657E-2</v>
      </c>
      <c r="AH140" s="15">
        <v>0.62727500000000003</v>
      </c>
      <c r="AI140" s="15">
        <v>-0.72977599999999998</v>
      </c>
      <c r="AJ140" t="s">
        <v>1895</v>
      </c>
      <c r="AK140" t="s">
        <v>5636</v>
      </c>
      <c r="AL140" t="s">
        <v>5637</v>
      </c>
    </row>
    <row r="141" spans="1:38" x14ac:dyDescent="0.2">
      <c r="A141" t="s">
        <v>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>
        <v>2.6846700000000001</v>
      </c>
      <c r="N141">
        <v>0.85983200000000004</v>
      </c>
      <c r="O141">
        <v>0.217696</v>
      </c>
      <c r="P141">
        <v>-1.0299499999999999</v>
      </c>
      <c r="Q141">
        <v>0.26269799999999999</v>
      </c>
      <c r="R141">
        <v>-3.9679899999999998E-4</v>
      </c>
      <c r="S141">
        <v>-0.216146</v>
      </c>
      <c r="T141">
        <v>-8.51045E-2</v>
      </c>
      <c r="U141">
        <v>-0.472941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s="18">
        <v>1</v>
      </c>
      <c r="AB141" s="18">
        <v>1</v>
      </c>
      <c r="AC141" s="18">
        <v>1</v>
      </c>
      <c r="AD141" s="18">
        <v>1</v>
      </c>
      <c r="AE141" s="18">
        <v>265</v>
      </c>
      <c r="AF141" s="15">
        <v>1.17849</v>
      </c>
      <c r="AG141" s="15">
        <f t="shared" si="2"/>
        <v>6.6299461351005048E-2</v>
      </c>
      <c r="AH141" s="15">
        <v>0.62595699999999999</v>
      </c>
      <c r="AI141" s="15">
        <v>1.48787</v>
      </c>
      <c r="AJ141" t="s">
        <v>337</v>
      </c>
      <c r="AK141" t="s">
        <v>2595</v>
      </c>
      <c r="AL141" t="s">
        <v>2596</v>
      </c>
    </row>
    <row r="142" spans="1:38" x14ac:dyDescent="0.2">
      <c r="A142">
        <v>7.0583000000000007E-2</v>
      </c>
      <c r="B142">
        <v>0.125947</v>
      </c>
      <c r="C142">
        <v>1.55206</v>
      </c>
      <c r="D142">
        <v>-0.30752400000000002</v>
      </c>
      <c r="E142">
        <v>1.3682000000000001</v>
      </c>
      <c r="F142">
        <v>-0.41974299999999998</v>
      </c>
      <c r="G142">
        <v>-0.288881</v>
      </c>
      <c r="H142">
        <v>1.7422299999999999</v>
      </c>
      <c r="I142">
        <v>-8.5826600000000003E-2</v>
      </c>
      <c r="J142">
        <v>0.17746799999999999</v>
      </c>
      <c r="K142">
        <v>-0.31279000000000001</v>
      </c>
      <c r="L142">
        <v>0.69897200000000004</v>
      </c>
      <c r="M142">
        <v>0.60756299999999996</v>
      </c>
      <c r="N142">
        <v>-0.39441700000000002</v>
      </c>
      <c r="O142">
        <v>-9.5472100000000004E-2</v>
      </c>
      <c r="P142">
        <v>-0.68194200000000005</v>
      </c>
      <c r="Q142">
        <v>5.6884499999999998E-2</v>
      </c>
      <c r="R142">
        <v>0.14466599999999999</v>
      </c>
      <c r="S142">
        <v>-0.26627000000000001</v>
      </c>
      <c r="T142">
        <v>2.5785800000000001E-2</v>
      </c>
      <c r="U142">
        <v>0</v>
      </c>
      <c r="V142">
        <v>-1.1575500000000001</v>
      </c>
      <c r="W142">
        <v>-0.75454500000000002</v>
      </c>
      <c r="X142">
        <v>-0.911995</v>
      </c>
      <c r="Y142">
        <v>1.4508399999999999</v>
      </c>
      <c r="Z142">
        <v>-0.39224999999999999</v>
      </c>
      <c r="AA142" s="18">
        <v>20</v>
      </c>
      <c r="AB142" s="18">
        <v>94</v>
      </c>
      <c r="AC142" s="18">
        <v>1</v>
      </c>
      <c r="AD142" s="18">
        <v>20</v>
      </c>
      <c r="AE142" s="18">
        <v>890</v>
      </c>
      <c r="AF142" s="15">
        <v>1.1782999999999999</v>
      </c>
      <c r="AG142" s="15">
        <f t="shared" si="2"/>
        <v>6.6328473125502177E-2</v>
      </c>
      <c r="AH142" s="15">
        <v>0.62182899999999997</v>
      </c>
      <c r="AI142" s="15">
        <v>0.55823500000000004</v>
      </c>
      <c r="AJ142" t="s">
        <v>972</v>
      </c>
      <c r="AK142" t="s">
        <v>3839</v>
      </c>
      <c r="AL142" t="s">
        <v>3840</v>
      </c>
    </row>
    <row r="143" spans="1:38" x14ac:dyDescent="0.2">
      <c r="A143">
        <v>-0.798203</v>
      </c>
      <c r="B143">
        <v>0.98898900000000001</v>
      </c>
      <c r="C143">
        <v>0.34628799999999998</v>
      </c>
      <c r="D143">
        <v>-0.16153300000000001</v>
      </c>
      <c r="E143">
        <v>-0.33176099999999997</v>
      </c>
      <c r="F143">
        <v>0.68540699999999999</v>
      </c>
      <c r="G143">
        <v>-0.33772099999999999</v>
      </c>
      <c r="H143">
        <v>1.2776000000000001</v>
      </c>
      <c r="I143">
        <v>-3.1984699999999998E-2</v>
      </c>
      <c r="J143">
        <v>-0.73572300000000002</v>
      </c>
      <c r="K143">
        <v>0.600387</v>
      </c>
      <c r="L143">
        <v>0.19439200000000001</v>
      </c>
      <c r="M143">
        <v>0.13277</v>
      </c>
      <c r="N143">
        <v>-0.60899099999999995</v>
      </c>
      <c r="O143">
        <v>-0.67479100000000003</v>
      </c>
      <c r="P143">
        <v>2.0900500000000002</v>
      </c>
      <c r="Q143">
        <v>0.82955699999999999</v>
      </c>
      <c r="R143">
        <v>0.92731300000000005</v>
      </c>
      <c r="S143">
        <v>5.6829499999999998E-2</v>
      </c>
      <c r="T143">
        <v>9.4102199999999997E-2</v>
      </c>
      <c r="U143">
        <v>3.1984699999999998E-2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s="18">
        <v>2</v>
      </c>
      <c r="AB143" s="18">
        <v>5</v>
      </c>
      <c r="AC143" s="18">
        <v>0</v>
      </c>
      <c r="AD143" s="18">
        <v>2</v>
      </c>
      <c r="AE143" s="18">
        <v>613</v>
      </c>
      <c r="AF143" s="15">
        <v>1.17828</v>
      </c>
      <c r="AG143" s="15">
        <f t="shared" si="2"/>
        <v>6.633152773490579E-2</v>
      </c>
      <c r="AH143" s="15">
        <v>0.61741800000000002</v>
      </c>
      <c r="AI143" s="15">
        <v>-0.60180400000000001</v>
      </c>
      <c r="AJ143" t="s">
        <v>939</v>
      </c>
      <c r="AK143" t="s">
        <v>3773</v>
      </c>
      <c r="AL143" t="s">
        <v>3774</v>
      </c>
    </row>
    <row r="144" spans="1:38" x14ac:dyDescent="0.2">
      <c r="A144">
        <v>0.101327</v>
      </c>
      <c r="B144">
        <v>0.84267700000000001</v>
      </c>
      <c r="C144">
        <v>0.58898300000000003</v>
      </c>
      <c r="D144">
        <v>0.32570199999999999</v>
      </c>
      <c r="E144">
        <v>-0.45437300000000003</v>
      </c>
      <c r="F144">
        <v>-8.3348900000000004E-2</v>
      </c>
      <c r="G144">
        <v>0.213862</v>
      </c>
      <c r="H144">
        <v>-0.55283400000000005</v>
      </c>
      <c r="I144">
        <v>-0.139714</v>
      </c>
      <c r="J144">
        <v>0.159724</v>
      </c>
      <c r="K144">
        <v>0.97603700000000004</v>
      </c>
      <c r="L144">
        <v>-3.2598299999999997E-2</v>
      </c>
      <c r="M144">
        <v>-0.52722800000000003</v>
      </c>
      <c r="N144">
        <v>-0.50566199999999994</v>
      </c>
      <c r="O144">
        <v>-8.6152699999999999E-2</v>
      </c>
      <c r="P144">
        <v>5.6873199999999999E-2</v>
      </c>
      <c r="Q144">
        <v>-0.12077300000000001</v>
      </c>
      <c r="R144">
        <v>3.4594800000000002E-2</v>
      </c>
      <c r="S144">
        <v>0</v>
      </c>
      <c r="T144">
        <v>0.18445300000000001</v>
      </c>
      <c r="U144">
        <v>-0.253357</v>
      </c>
      <c r="V144">
        <v>1.3687800000000001</v>
      </c>
      <c r="W144">
        <v>1.6157300000000001</v>
      </c>
      <c r="X144">
        <v>2.8229700000000002</v>
      </c>
      <c r="Y144">
        <v>6.39184E-2</v>
      </c>
      <c r="Z144">
        <v>1.0680099999999999</v>
      </c>
      <c r="AA144" s="18">
        <v>6</v>
      </c>
      <c r="AB144" s="18">
        <v>18</v>
      </c>
      <c r="AC144" s="18">
        <v>0</v>
      </c>
      <c r="AD144" s="18">
        <v>6</v>
      </c>
      <c r="AE144" s="18">
        <v>499</v>
      </c>
      <c r="AF144" s="15">
        <v>1.1754100000000001</v>
      </c>
      <c r="AG144" s="15">
        <f t="shared" si="2"/>
        <v>6.6771325862131081E-2</v>
      </c>
      <c r="AH144" s="15">
        <v>0.61785900000000005</v>
      </c>
      <c r="AI144" s="15">
        <v>-0.563056</v>
      </c>
      <c r="AJ144" t="s">
        <v>807</v>
      </c>
      <c r="AK144" t="s">
        <v>3515</v>
      </c>
      <c r="AL144" t="s">
        <v>3516</v>
      </c>
    </row>
    <row r="145" spans="1:38" x14ac:dyDescent="0.2">
      <c r="A145">
        <v>0.44183</v>
      </c>
      <c r="B145">
        <v>0.19533900000000001</v>
      </c>
      <c r="C145">
        <v>-0.128277</v>
      </c>
      <c r="D145">
        <v>0.40797</v>
      </c>
      <c r="E145">
        <v>-0.953789</v>
      </c>
      <c r="F145">
        <v>1.6378900000000001</v>
      </c>
      <c r="G145">
        <v>0.68194600000000005</v>
      </c>
      <c r="H145">
        <v>-1.21</v>
      </c>
      <c r="I145">
        <v>0.59106599999999998</v>
      </c>
      <c r="J145">
        <v>0</v>
      </c>
      <c r="K145">
        <v>1.5542400000000001</v>
      </c>
      <c r="L145">
        <v>1.31271</v>
      </c>
      <c r="M145">
        <v>-0.83067999999999997</v>
      </c>
      <c r="N145">
        <v>5.1613899999999997E-2</v>
      </c>
      <c r="O145">
        <v>-0.23861499999999999</v>
      </c>
      <c r="P145">
        <v>1.1260699999999999</v>
      </c>
      <c r="Q145">
        <v>-5.67222E-2</v>
      </c>
      <c r="R145">
        <v>-0.57825700000000002</v>
      </c>
      <c r="S145">
        <v>-0.125447</v>
      </c>
      <c r="T145">
        <v>-8.2194699999999996E-2</v>
      </c>
      <c r="U145">
        <v>-0.38321699999999997</v>
      </c>
      <c r="V145">
        <v>2.2374399999999999</v>
      </c>
      <c r="W145">
        <v>1.3730500000000001</v>
      </c>
      <c r="X145">
        <v>2.6148899999999999</v>
      </c>
      <c r="Y145">
        <v>-0.39346300000000001</v>
      </c>
      <c r="Z145">
        <v>0.40393699999999999</v>
      </c>
      <c r="AA145" s="18">
        <v>2</v>
      </c>
      <c r="AB145" s="18">
        <v>42</v>
      </c>
      <c r="AC145" s="18">
        <v>0</v>
      </c>
      <c r="AD145" s="18">
        <v>2</v>
      </c>
      <c r="AE145" s="18">
        <v>86</v>
      </c>
      <c r="AF145" s="15">
        <v>1.17445</v>
      </c>
      <c r="AG145" s="15">
        <f t="shared" si="2"/>
        <v>6.6919085905587358E-2</v>
      </c>
      <c r="AH145" s="15">
        <v>0.61558000000000002</v>
      </c>
      <c r="AI145" s="15">
        <v>-0.704121</v>
      </c>
      <c r="AJ145" t="s">
        <v>1653</v>
      </c>
      <c r="AK145" t="s">
        <v>5159</v>
      </c>
      <c r="AL145" t="s">
        <v>5160</v>
      </c>
    </row>
    <row r="146" spans="1:38" x14ac:dyDescent="0.2">
      <c r="A146">
        <v>0.160769</v>
      </c>
      <c r="B146">
        <v>1.0805100000000001</v>
      </c>
      <c r="C146">
        <v>-0.37364900000000001</v>
      </c>
      <c r="D146">
        <v>0.57783399999999996</v>
      </c>
      <c r="E146">
        <v>-0.79983199999999999</v>
      </c>
      <c r="F146">
        <v>0.44155100000000003</v>
      </c>
      <c r="G146">
        <v>1.5012799999999999</v>
      </c>
      <c r="H146">
        <v>0.23719100000000001</v>
      </c>
      <c r="I146">
        <v>0.280389</v>
      </c>
      <c r="J146">
        <v>-0.15096399999999999</v>
      </c>
      <c r="K146">
        <v>0.23750199999999999</v>
      </c>
      <c r="L146">
        <v>-0.919126</v>
      </c>
      <c r="M146">
        <v>-1.64069</v>
      </c>
      <c r="N146">
        <v>-1.3438000000000001</v>
      </c>
      <c r="O146">
        <v>0.19411300000000001</v>
      </c>
      <c r="P146">
        <v>0.18004000000000001</v>
      </c>
      <c r="Q146">
        <v>-0.24252499999999999</v>
      </c>
      <c r="R146">
        <v>-0.16755800000000001</v>
      </c>
      <c r="S146">
        <v>1.2079700000000001E-2</v>
      </c>
      <c r="T146">
        <v>-0.46642699999999998</v>
      </c>
      <c r="U146">
        <v>0.14005400000000001</v>
      </c>
      <c r="V146">
        <v>1.51945</v>
      </c>
      <c r="W146">
        <v>0.50284499999999999</v>
      </c>
      <c r="X146">
        <v>1.64303</v>
      </c>
      <c r="Y146">
        <v>-0.122929</v>
      </c>
      <c r="Z146">
        <v>0.48238199999999998</v>
      </c>
      <c r="AA146" s="18">
        <v>19</v>
      </c>
      <c r="AB146" s="18">
        <v>88</v>
      </c>
      <c r="AC146" s="18">
        <v>0</v>
      </c>
      <c r="AD146" s="18">
        <v>19</v>
      </c>
      <c r="AE146" s="18">
        <v>1364</v>
      </c>
      <c r="AF146" s="15">
        <v>1.1735100000000001</v>
      </c>
      <c r="AG146" s="15">
        <f t="shared" si="2"/>
        <v>6.7064084444838107E-2</v>
      </c>
      <c r="AH146" s="15">
        <v>0.61263900000000004</v>
      </c>
      <c r="AI146" s="15">
        <v>-0.57529600000000003</v>
      </c>
      <c r="AJ146" t="s">
        <v>449</v>
      </c>
      <c r="AK146" t="s">
        <v>2809</v>
      </c>
      <c r="AL146" t="s">
        <v>2810</v>
      </c>
    </row>
    <row r="147" spans="1:38" x14ac:dyDescent="0.2">
      <c r="A147">
        <v>0.29825200000000002</v>
      </c>
      <c r="B147">
        <v>0.479717</v>
      </c>
      <c r="C147">
        <v>0.66821699999999995</v>
      </c>
      <c r="D147">
        <v>-0.35678199999999999</v>
      </c>
      <c r="E147">
        <v>1.39211</v>
      </c>
      <c r="F147">
        <v>-0.22551299999999999</v>
      </c>
      <c r="G147">
        <v>0.26423099999999999</v>
      </c>
      <c r="H147">
        <v>1.86608</v>
      </c>
      <c r="I147">
        <v>-5.0491899999999999E-2</v>
      </c>
      <c r="J147">
        <v>0.22742899999999999</v>
      </c>
      <c r="K147">
        <v>-0.31570500000000001</v>
      </c>
      <c r="L147">
        <v>-0.22498699999999999</v>
      </c>
      <c r="M147">
        <v>0.64388000000000001</v>
      </c>
      <c r="N147">
        <v>-0.59994199999999998</v>
      </c>
      <c r="O147">
        <v>0</v>
      </c>
      <c r="P147">
        <v>-0.70714999999999995</v>
      </c>
      <c r="Q147">
        <v>-4.2367599999999998E-2</v>
      </c>
      <c r="R147">
        <v>5.5963100000000002E-2</v>
      </c>
      <c r="S147">
        <v>-0.25685999999999998</v>
      </c>
      <c r="T147">
        <v>0.42315199999999997</v>
      </c>
      <c r="U147">
        <v>2.8379499999999998E-2</v>
      </c>
      <c r="V147">
        <v>-1.0520799999999999</v>
      </c>
      <c r="W147">
        <v>-0.62378400000000001</v>
      </c>
      <c r="X147">
        <v>-0.598638</v>
      </c>
      <c r="Y147">
        <v>0.79047100000000003</v>
      </c>
      <c r="Z147">
        <v>-0.480105</v>
      </c>
      <c r="AA147" s="18">
        <v>63</v>
      </c>
      <c r="AB147" s="18">
        <v>362</v>
      </c>
      <c r="AC147" s="18">
        <v>63</v>
      </c>
      <c r="AD147" s="18">
        <v>63</v>
      </c>
      <c r="AE147" s="18">
        <v>1676</v>
      </c>
      <c r="AF147" s="15">
        <v>1.1729000000000001</v>
      </c>
      <c r="AG147" s="15">
        <f t="shared" si="2"/>
        <v>6.7158347293333059E-2</v>
      </c>
      <c r="AH147" s="15">
        <v>0.60951699999999998</v>
      </c>
      <c r="AI147" s="15">
        <v>0.47204099999999999</v>
      </c>
      <c r="AJ147" t="s">
        <v>472</v>
      </c>
      <c r="AK147" t="s">
        <v>2852</v>
      </c>
      <c r="AL147" t="s">
        <v>2853</v>
      </c>
    </row>
    <row r="148" spans="1:38" x14ac:dyDescent="0.2">
      <c r="A148">
        <v>-0.42460900000000001</v>
      </c>
      <c r="B148">
        <v>0.25047399999999997</v>
      </c>
      <c r="C148">
        <v>-0.31489099999999998</v>
      </c>
      <c r="D148">
        <v>1.03986</v>
      </c>
      <c r="E148">
        <v>-2.0131899999999998</v>
      </c>
      <c r="F148">
        <v>-0.380523</v>
      </c>
      <c r="G148">
        <v>-0.49514200000000003</v>
      </c>
      <c r="H148">
        <v>-1.5637000000000001</v>
      </c>
      <c r="I148">
        <v>0</v>
      </c>
      <c r="J148">
        <v>-1.0270699999999999</v>
      </c>
      <c r="K148">
        <v>1.8868799999999999</v>
      </c>
      <c r="L148">
        <v>-2.5217900000000002</v>
      </c>
      <c r="M148">
        <v>-1.22929</v>
      </c>
      <c r="N148">
        <v>-0.20937800000000001</v>
      </c>
      <c r="O148">
        <v>5.3886700000000003E-2</v>
      </c>
      <c r="P148">
        <v>0.47659200000000002</v>
      </c>
      <c r="Q148">
        <v>-0.82661099999999998</v>
      </c>
      <c r="R148">
        <v>-0.52972399999999997</v>
      </c>
      <c r="S148">
        <v>0.15207999999999999</v>
      </c>
      <c r="T148">
        <v>-0.53924499999999997</v>
      </c>
      <c r="U148">
        <v>0.21335000000000001</v>
      </c>
      <c r="V148">
        <v>0.802512</v>
      </c>
      <c r="W148">
        <v>1.35182</v>
      </c>
      <c r="X148">
        <v>1.22759</v>
      </c>
      <c r="Y148">
        <v>2.0059499999999999</v>
      </c>
      <c r="Z148">
        <v>1.47549</v>
      </c>
      <c r="AA148" s="18">
        <v>6</v>
      </c>
      <c r="AB148" s="18">
        <v>17</v>
      </c>
      <c r="AC148" s="18">
        <v>6</v>
      </c>
      <c r="AD148" s="18">
        <v>6</v>
      </c>
      <c r="AE148" s="18">
        <v>523</v>
      </c>
      <c r="AF148" s="15">
        <v>1.1715100000000001</v>
      </c>
      <c r="AG148" s="15">
        <f t="shared" si="2"/>
        <v>6.7373638193848034E-2</v>
      </c>
      <c r="AH148" s="15">
        <v>0.60775299999999999</v>
      </c>
      <c r="AI148" s="15">
        <v>-0.82444799999999996</v>
      </c>
      <c r="AJ148" t="s">
        <v>1677</v>
      </c>
      <c r="AK148" t="s">
        <v>5206</v>
      </c>
      <c r="AL148" t="s">
        <v>5207</v>
      </c>
    </row>
    <row r="149" spans="1:38" x14ac:dyDescent="0.2">
      <c r="A149">
        <v>-0.65506399999999998</v>
      </c>
      <c r="B149">
        <v>0.25528000000000001</v>
      </c>
      <c r="C149">
        <v>1.47603</v>
      </c>
      <c r="D149">
        <v>1.6473500000000001</v>
      </c>
      <c r="E149">
        <v>0</v>
      </c>
      <c r="F149">
        <v>1.6032</v>
      </c>
      <c r="G149">
        <v>0.33981899999999998</v>
      </c>
      <c r="H149">
        <v>-0.434166</v>
      </c>
      <c r="I149">
        <v>1.6684600000000001</v>
      </c>
      <c r="J149">
        <v>-9.7935999999999995E-2</v>
      </c>
      <c r="K149">
        <v>0.25640499999999999</v>
      </c>
      <c r="L149">
        <v>0.76155300000000004</v>
      </c>
      <c r="M149">
        <v>-0.81485099999999999</v>
      </c>
      <c r="N149">
        <v>-2.1769699999999998</v>
      </c>
      <c r="O149">
        <v>0.80194299999999996</v>
      </c>
      <c r="P149">
        <v>5.1825299999999998E-2</v>
      </c>
      <c r="Q149">
        <v>-0.27982499999999999</v>
      </c>
      <c r="R149">
        <v>8.7250900000000006E-2</v>
      </c>
      <c r="S149">
        <v>-0.56801500000000005</v>
      </c>
      <c r="T149">
        <v>-2.26776</v>
      </c>
      <c r="U149">
        <v>-0.28015200000000001</v>
      </c>
      <c r="V149">
        <v>8.1256099999999998E-2</v>
      </c>
      <c r="W149">
        <v>-0.212676</v>
      </c>
      <c r="X149">
        <v>1.1486499999999999</v>
      </c>
      <c r="Y149">
        <v>-0.48014200000000001</v>
      </c>
      <c r="Z149">
        <v>2.0451199999999998</v>
      </c>
      <c r="AA149" s="18">
        <v>16</v>
      </c>
      <c r="AB149" s="18">
        <v>115</v>
      </c>
      <c r="AC149" s="18">
        <v>16</v>
      </c>
      <c r="AD149" s="18">
        <v>16</v>
      </c>
      <c r="AE149" s="18">
        <v>449</v>
      </c>
      <c r="AF149" s="15">
        <v>1.17083</v>
      </c>
      <c r="AG149" s="15">
        <f t="shared" si="2"/>
        <v>6.7479211627273009E-2</v>
      </c>
      <c r="AH149" s="15">
        <v>0.60476200000000002</v>
      </c>
      <c r="AI149" s="15">
        <v>-0.712696</v>
      </c>
      <c r="AJ149" t="s">
        <v>1409</v>
      </c>
      <c r="AK149" t="s">
        <v>4689</v>
      </c>
      <c r="AL149" t="s">
        <v>4690</v>
      </c>
    </row>
    <row r="150" spans="1:38" x14ac:dyDescent="0.2">
      <c r="A150">
        <v>-0.39542699999999997</v>
      </c>
      <c r="B150">
        <v>0.60194300000000001</v>
      </c>
      <c r="C150">
        <v>-0.223437</v>
      </c>
      <c r="D150">
        <v>0.96844300000000005</v>
      </c>
      <c r="E150">
        <v>-1.1477999999999999</v>
      </c>
      <c r="F150">
        <v>1.2155100000000001</v>
      </c>
      <c r="G150">
        <v>0.78522400000000003</v>
      </c>
      <c r="H150">
        <v>-1.95373E-2</v>
      </c>
      <c r="I150">
        <v>-0.185915</v>
      </c>
      <c r="J150">
        <v>-0.41996</v>
      </c>
      <c r="K150">
        <v>1.3912100000000001</v>
      </c>
      <c r="L150">
        <v>0.75340600000000002</v>
      </c>
      <c r="M150">
        <v>-2.4440900000000001</v>
      </c>
      <c r="N150">
        <v>0.52411700000000006</v>
      </c>
      <c r="O150">
        <v>-0.76033700000000004</v>
      </c>
      <c r="P150">
        <v>0.56888300000000003</v>
      </c>
      <c r="Q150">
        <v>-0.77523399999999998</v>
      </c>
      <c r="R150">
        <v>-0.172953</v>
      </c>
      <c r="S150">
        <v>-0.32738699999999998</v>
      </c>
      <c r="T150">
        <v>-1.3569500000000001</v>
      </c>
      <c r="U150">
        <v>0</v>
      </c>
      <c r="V150">
        <v>2.0694400000000002</v>
      </c>
      <c r="W150">
        <v>0.67320999999999998</v>
      </c>
      <c r="X150">
        <v>1.47611</v>
      </c>
      <c r="Y150">
        <v>-0.16161200000000001</v>
      </c>
      <c r="Z150">
        <v>6.6410399999999994E-2</v>
      </c>
      <c r="AA150" s="18">
        <v>27</v>
      </c>
      <c r="AB150" s="18">
        <v>87</v>
      </c>
      <c r="AC150" s="18">
        <v>13</v>
      </c>
      <c r="AD150" s="18">
        <v>27</v>
      </c>
      <c r="AE150" s="18">
        <v>1838</v>
      </c>
      <c r="AF150" s="15">
        <v>1.1692100000000001</v>
      </c>
      <c r="AG150" s="15">
        <f t="shared" si="2"/>
        <v>6.7731391809974201E-2</v>
      </c>
      <c r="AH150" s="15">
        <v>0.60356799999999999</v>
      </c>
      <c r="AI150" s="15">
        <v>-0.68437300000000001</v>
      </c>
      <c r="AJ150" t="s">
        <v>1380</v>
      </c>
      <c r="AK150" t="s">
        <v>4631</v>
      </c>
      <c r="AL150" t="s">
        <v>4632</v>
      </c>
    </row>
    <row r="151" spans="1:38" x14ac:dyDescent="0.2">
      <c r="A151">
        <v>0.296823</v>
      </c>
      <c r="B151">
        <v>-0.94468700000000005</v>
      </c>
      <c r="C151">
        <v>-0.92481599999999997</v>
      </c>
      <c r="D151">
        <v>-8.5450600000000002E-2</v>
      </c>
      <c r="E151">
        <v>-1.38219</v>
      </c>
      <c r="F151">
        <v>0.958924</v>
      </c>
      <c r="G151">
        <v>-0.71030599999999999</v>
      </c>
      <c r="H151">
        <v>-1.70722</v>
      </c>
      <c r="I151">
        <v>-0.14671000000000001</v>
      </c>
      <c r="J151">
        <v>-0.180953</v>
      </c>
      <c r="K151">
        <v>-0.109278</v>
      </c>
      <c r="L151">
        <v>-0.66200700000000001</v>
      </c>
      <c r="M151">
        <v>-0.63846899999999995</v>
      </c>
      <c r="N151">
        <v>0</v>
      </c>
      <c r="O151">
        <v>-0.29552400000000001</v>
      </c>
      <c r="P151">
        <v>0.53630299999999997</v>
      </c>
      <c r="Q151">
        <v>2.7548300000000001E-2</v>
      </c>
      <c r="R151">
        <v>-0.25207400000000002</v>
      </c>
      <c r="S151">
        <v>0.609877</v>
      </c>
      <c r="T151">
        <v>1.0522400000000001</v>
      </c>
      <c r="U151">
        <v>1.3735900000000001E-2</v>
      </c>
      <c r="V151">
        <v>0.10857799999999999</v>
      </c>
      <c r="W151">
        <v>-5.1126999999999998E-4</v>
      </c>
      <c r="X151">
        <v>1.0920700000000001</v>
      </c>
      <c r="Y151">
        <v>-0.41081400000000001</v>
      </c>
      <c r="Z151">
        <v>0.68418000000000001</v>
      </c>
      <c r="AA151" s="18">
        <v>5</v>
      </c>
      <c r="AB151" s="18">
        <v>19</v>
      </c>
      <c r="AC151" s="18">
        <v>5</v>
      </c>
      <c r="AD151" s="18">
        <v>5</v>
      </c>
      <c r="AE151" s="18">
        <v>417</v>
      </c>
      <c r="AF151" s="15">
        <v>1.1674199999999999</v>
      </c>
      <c r="AG151" s="15">
        <f t="shared" si="2"/>
        <v>6.8011131459917787E-2</v>
      </c>
      <c r="AH151" s="15">
        <v>0.60241599999999995</v>
      </c>
      <c r="AI151" s="15">
        <v>-0.47899199999999997</v>
      </c>
      <c r="AJ151" t="s">
        <v>1112</v>
      </c>
      <c r="AK151" t="s">
        <v>4114</v>
      </c>
      <c r="AL151" t="s">
        <v>4115</v>
      </c>
    </row>
    <row r="152" spans="1:38" x14ac:dyDescent="0.2">
      <c r="A152">
        <v>3.2574400000000003E-2</v>
      </c>
      <c r="B152">
        <v>0.66298100000000004</v>
      </c>
      <c r="C152">
        <v>0.45926699999999998</v>
      </c>
      <c r="D152">
        <v>-0.19686300000000001</v>
      </c>
      <c r="E152">
        <v>1.70794</v>
      </c>
      <c r="F152">
        <v>-0.105031</v>
      </c>
      <c r="G152">
        <v>4.2928099999999997E-2</v>
      </c>
      <c r="H152">
        <v>2.1828599999999998</v>
      </c>
      <c r="I152">
        <v>0</v>
      </c>
      <c r="J152">
        <v>0.20166200000000001</v>
      </c>
      <c r="K152">
        <v>-0.185751</v>
      </c>
      <c r="L152">
        <v>0.37084800000000001</v>
      </c>
      <c r="M152">
        <v>0.86057799999999995</v>
      </c>
      <c r="N152">
        <v>-0.39840300000000001</v>
      </c>
      <c r="O152">
        <v>6.45144E-2</v>
      </c>
      <c r="P152">
        <v>-0.59426599999999996</v>
      </c>
      <c r="Q152">
        <v>-0.147143</v>
      </c>
      <c r="R152">
        <v>0.58670699999999998</v>
      </c>
      <c r="S152">
        <v>-0.213227</v>
      </c>
      <c r="T152">
        <v>0.336289</v>
      </c>
      <c r="U152">
        <v>0.32559399999999999</v>
      </c>
      <c r="V152">
        <v>-0.34212100000000001</v>
      </c>
      <c r="W152">
        <v>-0.249945</v>
      </c>
      <c r="X152">
        <v>-0.44114700000000001</v>
      </c>
      <c r="Y152">
        <v>0.53934400000000005</v>
      </c>
      <c r="Z152">
        <v>-0.37835000000000002</v>
      </c>
      <c r="AA152" s="18">
        <v>58</v>
      </c>
      <c r="AB152" s="18">
        <v>533</v>
      </c>
      <c r="AC152" s="18">
        <v>25</v>
      </c>
      <c r="AD152" s="18">
        <v>51</v>
      </c>
      <c r="AE152" s="18">
        <v>1231</v>
      </c>
      <c r="AF152" s="15">
        <v>1.1652</v>
      </c>
      <c r="AG152" s="15">
        <f t="shared" si="2"/>
        <v>6.8359676683810461E-2</v>
      </c>
      <c r="AH152" s="15">
        <v>0.60248000000000002</v>
      </c>
      <c r="AI152" s="15">
        <v>0.46359400000000001</v>
      </c>
      <c r="AJ152" t="s">
        <v>483</v>
      </c>
      <c r="AK152" t="s">
        <v>2873</v>
      </c>
      <c r="AL152" t="s">
        <v>2874</v>
      </c>
    </row>
    <row r="153" spans="1:38" x14ac:dyDescent="0.2">
      <c r="A153" t="s">
        <v>0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>
        <v>-1.4346099999999999</v>
      </c>
      <c r="N153">
        <v>-0.53883300000000001</v>
      </c>
      <c r="O153">
        <v>-7.5712600000000005E-2</v>
      </c>
      <c r="P153">
        <v>0.36299399999999998</v>
      </c>
      <c r="Q153">
        <v>-0.20341000000000001</v>
      </c>
      <c r="R153">
        <v>0.74843999999999999</v>
      </c>
      <c r="S153">
        <v>5.0625299999999998E-2</v>
      </c>
      <c r="T153">
        <v>-0.132239</v>
      </c>
      <c r="U153">
        <v>0.107101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s="18">
        <v>5</v>
      </c>
      <c r="AB153" s="18">
        <v>9</v>
      </c>
      <c r="AC153" s="18">
        <v>4</v>
      </c>
      <c r="AD153" s="18">
        <v>5</v>
      </c>
      <c r="AE153" s="18">
        <v>568</v>
      </c>
      <c r="AF153" s="15">
        <v>1.1646799999999999</v>
      </c>
      <c r="AG153" s="15">
        <f t="shared" si="2"/>
        <v>6.8441575770423063E-2</v>
      </c>
      <c r="AH153" s="15">
        <v>0.59931100000000004</v>
      </c>
      <c r="AI153" s="15">
        <v>-0.73781300000000005</v>
      </c>
      <c r="AJ153" t="s">
        <v>1487</v>
      </c>
      <c r="AK153" t="s">
        <v>4841</v>
      </c>
      <c r="AL153" t="s">
        <v>4842</v>
      </c>
    </row>
    <row r="154" spans="1:38" x14ac:dyDescent="0.2">
      <c r="A154">
        <v>0</v>
      </c>
      <c r="B154">
        <v>-0.26858500000000002</v>
      </c>
      <c r="C154">
        <v>2.6791900000000002</v>
      </c>
      <c r="D154">
        <v>0.71813400000000005</v>
      </c>
      <c r="E154">
        <v>1.4923599999999999</v>
      </c>
      <c r="F154">
        <v>-0.49465199999999998</v>
      </c>
      <c r="G154">
        <v>-0.34019100000000002</v>
      </c>
      <c r="H154">
        <v>2.0361099999999999</v>
      </c>
      <c r="I154">
        <v>-0.42984600000000001</v>
      </c>
      <c r="J154">
        <v>0.71613599999999999</v>
      </c>
      <c r="K154">
        <v>-1.29017</v>
      </c>
      <c r="L154">
        <v>-1.07796</v>
      </c>
      <c r="M154">
        <v>1.9971699999999999</v>
      </c>
      <c r="N154">
        <v>-0.52034199999999997</v>
      </c>
      <c r="O154">
        <v>0.81160100000000002</v>
      </c>
      <c r="P154">
        <v>-0.84881300000000004</v>
      </c>
      <c r="Q154">
        <v>-0.32559100000000002</v>
      </c>
      <c r="R154">
        <v>0.57913599999999998</v>
      </c>
      <c r="S154">
        <v>-6.3192300000000007E-2</v>
      </c>
      <c r="T154">
        <v>-1.4445600000000001</v>
      </c>
      <c r="U154">
        <v>0.89495199999999997</v>
      </c>
      <c r="V154">
        <v>-0.85860800000000004</v>
      </c>
      <c r="W154">
        <v>-0.116914</v>
      </c>
      <c r="X154">
        <v>-1.25502</v>
      </c>
      <c r="Y154">
        <v>0.71112399999999998</v>
      </c>
      <c r="Z154">
        <v>1.41178</v>
      </c>
      <c r="AA154" s="18">
        <v>4</v>
      </c>
      <c r="AB154" s="18">
        <v>5</v>
      </c>
      <c r="AC154" s="18">
        <v>3</v>
      </c>
      <c r="AD154" s="18">
        <v>4</v>
      </c>
      <c r="AE154" s="18">
        <v>166</v>
      </c>
      <c r="AF154" s="15">
        <v>1.16235</v>
      </c>
      <c r="AG154" s="15">
        <f t="shared" si="2"/>
        <v>6.880975317388896E-2</v>
      </c>
      <c r="AH154" s="15">
        <v>0.599132</v>
      </c>
      <c r="AI154" s="15">
        <v>0.77840200000000004</v>
      </c>
      <c r="AJ154" t="s">
        <v>1080</v>
      </c>
      <c r="AK154" t="s">
        <v>4054</v>
      </c>
      <c r="AL154" t="s">
        <v>4055</v>
      </c>
    </row>
    <row r="155" spans="1:38" x14ac:dyDescent="0.2">
      <c r="A155">
        <v>-0.33913100000000002</v>
      </c>
      <c r="B155">
        <v>-0.87662200000000001</v>
      </c>
      <c r="C155">
        <v>-1.30626</v>
      </c>
      <c r="D155">
        <v>0.428757</v>
      </c>
      <c r="E155">
        <v>-1.48967</v>
      </c>
      <c r="F155">
        <v>0.88028799999999996</v>
      </c>
      <c r="G155">
        <v>-0.19161</v>
      </c>
      <c r="H155">
        <v>-4.8753299999999999E-2</v>
      </c>
      <c r="I155">
        <v>0.91977299999999995</v>
      </c>
      <c r="J155">
        <v>1.0819E-2</v>
      </c>
      <c r="K155">
        <v>2.0695199999999998</v>
      </c>
      <c r="L155">
        <v>-1.3065199999999999</v>
      </c>
      <c r="M155">
        <v>-2.5879599999999998</v>
      </c>
      <c r="N155">
        <v>-0.37089499999999997</v>
      </c>
      <c r="O155">
        <v>-0.93296199999999996</v>
      </c>
      <c r="P155">
        <v>0.60588799999999998</v>
      </c>
      <c r="Q155">
        <v>0.28418399999999999</v>
      </c>
      <c r="R155">
        <v>-0.77044000000000001</v>
      </c>
      <c r="S155">
        <v>0.23567099999999999</v>
      </c>
      <c r="T155">
        <v>-1.60951</v>
      </c>
      <c r="U155">
        <v>-0.11054</v>
      </c>
      <c r="V155">
        <v>0.20799799999999999</v>
      </c>
      <c r="W155">
        <v>-4.1243099999999998E-2</v>
      </c>
      <c r="X155">
        <v>1.2182500000000001</v>
      </c>
      <c r="Y155">
        <v>4.9157100000000002E-2</v>
      </c>
      <c r="Z155">
        <v>0.19905100000000001</v>
      </c>
      <c r="AA155" s="18">
        <v>18</v>
      </c>
      <c r="AB155" s="18">
        <v>109</v>
      </c>
      <c r="AC155" s="18">
        <v>0</v>
      </c>
      <c r="AD155" s="18">
        <v>18</v>
      </c>
      <c r="AE155" s="18">
        <v>374</v>
      </c>
      <c r="AF155" s="15">
        <v>1.16089</v>
      </c>
      <c r="AG155" s="15">
        <f t="shared" si="2"/>
        <v>6.9041465292969742E-2</v>
      </c>
      <c r="AH155" s="15">
        <v>0.59751600000000005</v>
      </c>
      <c r="AI155" s="15">
        <v>-0.70117200000000002</v>
      </c>
      <c r="AJ155" t="s">
        <v>380</v>
      </c>
      <c r="AK155" t="s">
        <v>2678</v>
      </c>
      <c r="AL155" t="s">
        <v>2679</v>
      </c>
    </row>
    <row r="156" spans="1:38" x14ac:dyDescent="0.2">
      <c r="A156">
        <v>-0.62705</v>
      </c>
      <c r="B156">
        <v>6.6696400000000001E-3</v>
      </c>
      <c r="C156">
        <v>-1.5411999999999999</v>
      </c>
      <c r="D156">
        <v>0.12429999999999999</v>
      </c>
      <c r="E156">
        <v>-1.7124200000000001</v>
      </c>
      <c r="F156">
        <v>0.78876299999999999</v>
      </c>
      <c r="G156">
        <v>0</v>
      </c>
      <c r="H156">
        <v>1.4212499999999999E-2</v>
      </c>
      <c r="I156">
        <v>0.31845600000000002</v>
      </c>
      <c r="J156">
        <v>-0.73066600000000004</v>
      </c>
      <c r="K156">
        <v>2.3736100000000002</v>
      </c>
      <c r="L156">
        <v>-7.71955E-2</v>
      </c>
      <c r="M156">
        <v>-1.8421000000000001</v>
      </c>
      <c r="N156">
        <v>-1.18052</v>
      </c>
      <c r="O156">
        <v>-0.43989</v>
      </c>
      <c r="P156">
        <v>1.32283</v>
      </c>
      <c r="Q156">
        <v>-0.57078499999999999</v>
      </c>
      <c r="R156">
        <v>-1.2111499999999999</v>
      </c>
      <c r="S156">
        <v>5.5957600000000003E-2</v>
      </c>
      <c r="T156">
        <v>-0.96101199999999998</v>
      </c>
      <c r="U156">
        <v>0.10770399999999999</v>
      </c>
      <c r="V156">
        <v>1.2847900000000001</v>
      </c>
      <c r="W156">
        <v>-1.2655700000000001</v>
      </c>
      <c r="X156">
        <v>1.74918</v>
      </c>
      <c r="Y156">
        <v>-0.138934</v>
      </c>
      <c r="Z156">
        <v>1.17892</v>
      </c>
      <c r="AA156" s="18">
        <v>6</v>
      </c>
      <c r="AB156" s="18">
        <v>34</v>
      </c>
      <c r="AC156" s="18">
        <v>0</v>
      </c>
      <c r="AD156" s="18">
        <v>6</v>
      </c>
      <c r="AE156" s="18">
        <v>480</v>
      </c>
      <c r="AF156" s="15">
        <v>1.16072</v>
      </c>
      <c r="AG156" s="15">
        <f t="shared" si="2"/>
        <v>6.9068496137387206E-2</v>
      </c>
      <c r="AH156" s="15">
        <v>0.59384400000000004</v>
      </c>
      <c r="AI156" s="15">
        <v>-0.77188800000000002</v>
      </c>
      <c r="AJ156" t="s">
        <v>1109</v>
      </c>
      <c r="AK156" t="s">
        <v>4109</v>
      </c>
      <c r="AL156" t="s">
        <v>4110</v>
      </c>
    </row>
    <row r="157" spans="1:38" x14ac:dyDescent="0.2">
      <c r="A157">
        <v>-0.67329799999999995</v>
      </c>
      <c r="B157">
        <v>0</v>
      </c>
      <c r="C157">
        <v>0.14804400000000001</v>
      </c>
      <c r="D157">
        <v>4.7723700000000001E-2</v>
      </c>
      <c r="E157">
        <v>-4.2022400000000001E-2</v>
      </c>
      <c r="F157">
        <v>0.89848600000000001</v>
      </c>
      <c r="G157">
        <v>-0.77773400000000004</v>
      </c>
      <c r="H157">
        <v>-1.1527000000000001</v>
      </c>
      <c r="I157">
        <v>-8.1870700000000005E-2</v>
      </c>
      <c r="J157">
        <v>-0.36207800000000001</v>
      </c>
      <c r="K157">
        <v>1.1124400000000001</v>
      </c>
      <c r="L157">
        <v>-0.481402</v>
      </c>
      <c r="M157">
        <v>-0.61270999999999998</v>
      </c>
      <c r="N157">
        <v>-0.12216200000000001</v>
      </c>
      <c r="O157">
        <v>9.4469300000000006E-2</v>
      </c>
      <c r="P157">
        <v>0.72639600000000004</v>
      </c>
      <c r="Q157">
        <v>-0.21540899999999999</v>
      </c>
      <c r="R157">
        <v>0.544601</v>
      </c>
      <c r="S157">
        <v>-0.160166</v>
      </c>
      <c r="T157">
        <v>0.43881100000000001</v>
      </c>
      <c r="U157">
        <v>0.42126599999999997</v>
      </c>
      <c r="V157">
        <v>1.9317500000000001</v>
      </c>
      <c r="W157">
        <v>1.6674599999999999</v>
      </c>
      <c r="X157">
        <v>2.0697299999999998</v>
      </c>
      <c r="Y157">
        <v>1.4799800000000001</v>
      </c>
      <c r="Z157">
        <v>1.6602600000000001</v>
      </c>
      <c r="AA157" s="18">
        <v>2</v>
      </c>
      <c r="AB157" s="18">
        <v>5</v>
      </c>
      <c r="AC157" s="18">
        <v>0</v>
      </c>
      <c r="AD157" s="18">
        <v>2</v>
      </c>
      <c r="AE157" s="18">
        <v>188</v>
      </c>
      <c r="AF157" s="15">
        <v>1.1566399999999999</v>
      </c>
      <c r="AG157" s="15">
        <f t="shared" si="2"/>
        <v>6.9720420856964588E-2</v>
      </c>
      <c r="AH157" s="15">
        <v>0.59558699999999998</v>
      </c>
      <c r="AI157" s="15">
        <v>-0.63437900000000003</v>
      </c>
      <c r="AJ157" t="s">
        <v>620</v>
      </c>
      <c r="AK157" t="s">
        <v>3146</v>
      </c>
      <c r="AL157" t="s">
        <v>3147</v>
      </c>
    </row>
    <row r="158" spans="1:38" x14ac:dyDescent="0.2">
      <c r="A158">
        <v>0.29532900000000001</v>
      </c>
      <c r="B158">
        <v>0.21928400000000001</v>
      </c>
      <c r="C158">
        <v>0.90575000000000006</v>
      </c>
      <c r="D158">
        <v>-9.5829300000000006E-2</v>
      </c>
      <c r="E158">
        <v>1.1842600000000001</v>
      </c>
      <c r="F158">
        <v>-0.236674</v>
      </c>
      <c r="G158">
        <v>-0.20088500000000001</v>
      </c>
      <c r="H158">
        <v>0.64020500000000002</v>
      </c>
      <c r="I158">
        <v>-0.36560399999999998</v>
      </c>
      <c r="J158">
        <v>9.4577400000000006E-2</v>
      </c>
      <c r="K158">
        <v>-0.240367</v>
      </c>
      <c r="L158">
        <v>0.119462</v>
      </c>
      <c r="M158">
        <v>0.14851600000000001</v>
      </c>
      <c r="N158">
        <v>-0.54890799999999995</v>
      </c>
      <c r="O158">
        <v>0.146619</v>
      </c>
      <c r="P158">
        <v>-0.68101999999999996</v>
      </c>
      <c r="Q158">
        <v>3.29804E-2</v>
      </c>
      <c r="R158">
        <v>0.11598</v>
      </c>
      <c r="S158">
        <v>-0.12909399999999999</v>
      </c>
      <c r="T158">
        <v>-0.487375</v>
      </c>
      <c r="U158">
        <v>-6.6771799999999998E-4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s="18">
        <v>3</v>
      </c>
      <c r="AB158" s="18">
        <v>6</v>
      </c>
      <c r="AC158" s="18">
        <v>0</v>
      </c>
      <c r="AD158" s="18">
        <v>3</v>
      </c>
      <c r="AE158" s="18">
        <v>960</v>
      </c>
      <c r="AF158" s="15">
        <v>1.15371</v>
      </c>
      <c r="AG158" s="15">
        <f t="shared" si="2"/>
        <v>7.0192385138953539E-2</v>
      </c>
      <c r="AH158" s="15">
        <v>0.59625600000000001</v>
      </c>
      <c r="AI158" s="15">
        <v>0.34568900000000002</v>
      </c>
      <c r="AJ158" t="s">
        <v>606</v>
      </c>
      <c r="AK158" t="s">
        <v>3118</v>
      </c>
      <c r="AL158" t="s">
        <v>3119</v>
      </c>
    </row>
    <row r="159" spans="1:38" x14ac:dyDescent="0.2">
      <c r="A159">
        <v>0</v>
      </c>
      <c r="B159">
        <v>-1.6538200000000001</v>
      </c>
      <c r="C159">
        <v>0.21750900000000001</v>
      </c>
      <c r="D159">
        <v>-0.93390099999999998</v>
      </c>
      <c r="E159">
        <v>1.09124</v>
      </c>
      <c r="F159">
        <v>-0.86748700000000001</v>
      </c>
      <c r="G159">
        <v>-0.62274399999999996</v>
      </c>
      <c r="H159">
        <v>0.88378599999999996</v>
      </c>
      <c r="I159">
        <v>-7.4342500000000006E-2</v>
      </c>
      <c r="J159">
        <v>-0.35337000000000002</v>
      </c>
      <c r="K159">
        <v>-0.25476300000000002</v>
      </c>
      <c r="L159">
        <v>-0.94789599999999996</v>
      </c>
      <c r="M159">
        <v>0.111709</v>
      </c>
      <c r="N159">
        <v>-0.63740399999999997</v>
      </c>
      <c r="O159">
        <v>0.52333799999999997</v>
      </c>
      <c r="P159">
        <v>-0.51607899999999995</v>
      </c>
      <c r="Q159">
        <v>0.22634000000000001</v>
      </c>
      <c r="R159">
        <v>5.6433200000000003E-2</v>
      </c>
      <c r="S159">
        <v>8.9867699999999995E-2</v>
      </c>
      <c r="T159">
        <v>0.22730900000000001</v>
      </c>
      <c r="U159">
        <v>-0.14114199999999999</v>
      </c>
      <c r="V159">
        <v>-1.76091</v>
      </c>
      <c r="W159">
        <v>-1.7657400000000001</v>
      </c>
      <c r="X159">
        <v>-1.66961</v>
      </c>
      <c r="Y159">
        <v>0.76895800000000003</v>
      </c>
      <c r="Z159">
        <v>-0.85957600000000001</v>
      </c>
      <c r="AA159" s="18">
        <v>1</v>
      </c>
      <c r="AB159" s="18">
        <v>20</v>
      </c>
      <c r="AC159" s="18">
        <v>0</v>
      </c>
      <c r="AD159" s="18">
        <v>1</v>
      </c>
      <c r="AE159" s="18">
        <v>1140</v>
      </c>
      <c r="AF159" s="15">
        <v>1.15225</v>
      </c>
      <c r="AG159" s="15">
        <f t="shared" si="2"/>
        <v>7.0428753176240047E-2</v>
      </c>
      <c r="AH159" s="15">
        <v>0.59462400000000004</v>
      </c>
      <c r="AI159" s="15">
        <v>0.61354299999999995</v>
      </c>
      <c r="AJ159" t="s">
        <v>1126</v>
      </c>
      <c r="AK159" t="s">
        <v>4141</v>
      </c>
      <c r="AL159" t="s">
        <v>4142</v>
      </c>
    </row>
    <row r="160" spans="1:38" x14ac:dyDescent="0.2">
      <c r="A160">
        <v>0.168879</v>
      </c>
      <c r="B160">
        <v>-0.45051799999999997</v>
      </c>
      <c r="C160">
        <v>0.84304500000000004</v>
      </c>
      <c r="D160">
        <v>-0.378247</v>
      </c>
      <c r="E160">
        <v>1.67998</v>
      </c>
      <c r="F160">
        <v>-0.36347600000000002</v>
      </c>
      <c r="G160">
        <v>0.15382999999999999</v>
      </c>
      <c r="H160">
        <v>1.47878</v>
      </c>
      <c r="I160">
        <v>0</v>
      </c>
      <c r="J160">
        <v>-0.20788400000000001</v>
      </c>
      <c r="K160">
        <v>1.88171E-4</v>
      </c>
      <c r="L160">
        <v>0.38496999999999998</v>
      </c>
      <c r="M160">
        <v>1.51064</v>
      </c>
      <c r="N160">
        <v>-0.118524</v>
      </c>
      <c r="O160">
        <v>0.243592</v>
      </c>
      <c r="P160">
        <v>-0.43387700000000001</v>
      </c>
      <c r="Q160">
        <v>0.22640399999999999</v>
      </c>
      <c r="R160">
        <v>0.64604499999999998</v>
      </c>
      <c r="S160">
        <v>-4.6922999999999999E-2</v>
      </c>
      <c r="T160">
        <v>0.1774</v>
      </c>
      <c r="U160">
        <v>-0.207894</v>
      </c>
      <c r="V160">
        <v>-1.01397</v>
      </c>
      <c r="W160">
        <v>-0.66513299999999997</v>
      </c>
      <c r="X160">
        <v>-0.75451400000000002</v>
      </c>
      <c r="Y160">
        <v>7.2302500000000006E-2</v>
      </c>
      <c r="Z160">
        <v>-0.35821999999999998</v>
      </c>
      <c r="AA160" s="18">
        <v>5</v>
      </c>
      <c r="AB160" s="18">
        <v>9</v>
      </c>
      <c r="AC160" s="18">
        <v>5</v>
      </c>
      <c r="AD160" s="18">
        <v>5</v>
      </c>
      <c r="AE160" s="18">
        <v>1138</v>
      </c>
      <c r="AF160" s="15">
        <v>1.15137</v>
      </c>
      <c r="AG160" s="15">
        <f t="shared" si="2"/>
        <v>7.057160587029597E-2</v>
      </c>
      <c r="AH160" s="15">
        <v>0.59288600000000002</v>
      </c>
      <c r="AI160" s="15">
        <v>0.48434899999999997</v>
      </c>
      <c r="AJ160" t="s">
        <v>1833</v>
      </c>
      <c r="AK160" t="s">
        <v>5516</v>
      </c>
      <c r="AL160" t="s">
        <v>5517</v>
      </c>
    </row>
    <row r="161" spans="1:38" x14ac:dyDescent="0.2">
      <c r="A161">
        <v>0.331432</v>
      </c>
      <c r="B161">
        <v>-0.85159399999999996</v>
      </c>
      <c r="C161">
        <v>0.51852200000000004</v>
      </c>
      <c r="D161">
        <v>0.55121900000000001</v>
      </c>
      <c r="E161">
        <v>1.1751100000000001</v>
      </c>
      <c r="F161">
        <v>-0.30405900000000002</v>
      </c>
      <c r="G161">
        <v>0.68823999999999996</v>
      </c>
      <c r="H161">
        <v>0.47042899999999999</v>
      </c>
      <c r="I161">
        <v>0.49930400000000003</v>
      </c>
      <c r="J161">
        <v>-0.14243900000000001</v>
      </c>
      <c r="K161">
        <v>-0.23066700000000001</v>
      </c>
      <c r="L161">
        <v>-1.4552499999999999</v>
      </c>
      <c r="M161">
        <v>0.478043</v>
      </c>
      <c r="N161">
        <v>-1.50102</v>
      </c>
      <c r="O161">
        <v>-1.5047E-2</v>
      </c>
      <c r="P161">
        <v>-1.12897</v>
      </c>
      <c r="Q161">
        <v>-0.75728700000000004</v>
      </c>
      <c r="R161">
        <v>-1.61083</v>
      </c>
      <c r="S161">
        <v>0</v>
      </c>
      <c r="T161">
        <v>-0.89862799999999998</v>
      </c>
      <c r="U161">
        <v>1.29959</v>
      </c>
      <c r="V161">
        <v>1.0628299999999999</v>
      </c>
      <c r="W161">
        <v>1.4448700000000001</v>
      </c>
      <c r="X161">
        <v>-0.80245299999999997</v>
      </c>
      <c r="Y161">
        <v>0.36175499999999999</v>
      </c>
      <c r="Z161">
        <v>-1.3795900000000001</v>
      </c>
      <c r="AA161" s="18">
        <v>6</v>
      </c>
      <c r="AB161" s="18">
        <v>27</v>
      </c>
      <c r="AC161" s="18">
        <v>6</v>
      </c>
      <c r="AD161" s="18">
        <v>6</v>
      </c>
      <c r="AE161" s="18">
        <v>294</v>
      </c>
      <c r="AF161" s="15">
        <v>1.1465799999999999</v>
      </c>
      <c r="AG161" s="15">
        <f t="shared" si="2"/>
        <v>7.1354275358310265E-2</v>
      </c>
      <c r="AH161" s="15">
        <v>0.59715700000000005</v>
      </c>
      <c r="AI161" s="15">
        <v>0.65815199999999996</v>
      </c>
      <c r="AJ161" t="s">
        <v>1583</v>
      </c>
      <c r="AK161" t="s">
        <v>5021</v>
      </c>
      <c r="AL161" t="s">
        <v>5022</v>
      </c>
    </row>
    <row r="162" spans="1:38" x14ac:dyDescent="0.2">
      <c r="A162" t="s">
        <v>0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>
        <v>2.56392</v>
      </c>
      <c r="N162">
        <v>2.6604399999999999</v>
      </c>
      <c r="O162">
        <v>-8.3477499999999996E-2</v>
      </c>
      <c r="P162">
        <v>-2.1529E-2</v>
      </c>
      <c r="Q162">
        <v>0.49675900000000001</v>
      </c>
      <c r="R162">
        <v>-0.24227599999999999</v>
      </c>
      <c r="S162">
        <v>-0.256386</v>
      </c>
      <c r="T162">
        <v>0.66868399999999995</v>
      </c>
      <c r="U162">
        <v>-9.6137700000000006E-2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s="18">
        <v>4</v>
      </c>
      <c r="AB162" s="18">
        <v>12</v>
      </c>
      <c r="AC162" s="18">
        <v>1</v>
      </c>
      <c r="AD162" s="18">
        <v>3</v>
      </c>
      <c r="AE162" s="18">
        <v>285</v>
      </c>
      <c r="AF162" s="15">
        <v>1.14411</v>
      </c>
      <c r="AG162" s="15">
        <f t="shared" si="2"/>
        <v>7.1761250822589384E-2</v>
      </c>
      <c r="AH162" s="15">
        <v>0.597275</v>
      </c>
      <c r="AI162" s="15">
        <v>1.3886000000000001</v>
      </c>
      <c r="AJ162" t="s">
        <v>1209</v>
      </c>
      <c r="AK162" t="s">
        <v>4303</v>
      </c>
      <c r="AL162" t="s">
        <v>4304</v>
      </c>
    </row>
    <row r="163" spans="1:38" x14ac:dyDescent="0.2">
      <c r="A163">
        <v>0</v>
      </c>
      <c r="B163">
        <v>0.52278400000000003</v>
      </c>
      <c r="C163">
        <v>1.5908800000000001</v>
      </c>
      <c r="D163">
        <v>-9.4142400000000001E-2</v>
      </c>
      <c r="E163">
        <v>1.4017500000000001</v>
      </c>
      <c r="F163">
        <v>-0.13012000000000001</v>
      </c>
      <c r="G163">
        <v>-0.303929</v>
      </c>
      <c r="H163">
        <v>1.3832500000000001</v>
      </c>
      <c r="I163">
        <v>5.2817100000000002E-3</v>
      </c>
      <c r="J163">
        <v>0.122725</v>
      </c>
      <c r="K163">
        <v>0.20224600000000001</v>
      </c>
      <c r="L163">
        <v>-0.39499099999999998</v>
      </c>
      <c r="M163">
        <v>0.64029800000000003</v>
      </c>
      <c r="N163">
        <v>-0.53470600000000001</v>
      </c>
      <c r="O163">
        <v>0.153506</v>
      </c>
      <c r="P163">
        <v>-0.62656699999999999</v>
      </c>
      <c r="Q163">
        <v>0.14807100000000001</v>
      </c>
      <c r="R163">
        <v>0.22836300000000001</v>
      </c>
      <c r="S163">
        <v>-0.111496</v>
      </c>
      <c r="T163">
        <v>-0.259606</v>
      </c>
      <c r="U163">
        <v>-0.12303500000000001</v>
      </c>
      <c r="V163">
        <v>-1.2761</v>
      </c>
      <c r="W163">
        <v>-0.82753600000000005</v>
      </c>
      <c r="X163">
        <v>-0.81469000000000003</v>
      </c>
      <c r="Y163">
        <v>0.122347</v>
      </c>
      <c r="Z163">
        <v>-9.0395900000000001E-2</v>
      </c>
      <c r="AA163" s="18">
        <v>14</v>
      </c>
      <c r="AB163" s="18">
        <v>141</v>
      </c>
      <c r="AC163" s="18">
        <v>7</v>
      </c>
      <c r="AD163" s="18">
        <v>14</v>
      </c>
      <c r="AE163" s="18">
        <v>405</v>
      </c>
      <c r="AF163" s="15">
        <v>1.1433</v>
      </c>
      <c r="AG163" s="15">
        <f t="shared" si="2"/>
        <v>7.189521718666389E-2</v>
      </c>
      <c r="AH163" s="15">
        <v>0.59445999999999999</v>
      </c>
      <c r="AI163" s="15">
        <v>0.48259200000000002</v>
      </c>
      <c r="AJ163" t="s">
        <v>505</v>
      </c>
      <c r="AK163" t="s">
        <v>2917</v>
      </c>
      <c r="AL163" t="s">
        <v>2918</v>
      </c>
    </row>
    <row r="164" spans="1:38" x14ac:dyDescent="0.2">
      <c r="A164">
        <v>-0.49578499999999998</v>
      </c>
      <c r="B164">
        <v>8.0469899999999997E-2</v>
      </c>
      <c r="C164">
        <v>-0.38361099999999998</v>
      </c>
      <c r="D164">
        <v>-0.72999899999999995</v>
      </c>
      <c r="E164">
        <v>2.8052700000000002</v>
      </c>
      <c r="F164">
        <v>-0.34488200000000002</v>
      </c>
      <c r="G164">
        <v>0.117744</v>
      </c>
      <c r="H164">
        <v>0.77869200000000005</v>
      </c>
      <c r="I164">
        <v>-5.4135299999999997E-2</v>
      </c>
      <c r="J164">
        <v>0.35652299999999998</v>
      </c>
      <c r="K164">
        <v>-0.90700099999999995</v>
      </c>
      <c r="L164">
        <v>-0.67590899999999998</v>
      </c>
      <c r="M164">
        <v>-0.50028700000000004</v>
      </c>
      <c r="N164">
        <v>1.14195</v>
      </c>
      <c r="O164">
        <v>1.05448E-2</v>
      </c>
      <c r="P164">
        <v>-1.05448E-2</v>
      </c>
      <c r="Q164">
        <v>0.26547199999999999</v>
      </c>
      <c r="R164">
        <v>-0.171433</v>
      </c>
      <c r="S164">
        <v>3.4240600000000003E-2</v>
      </c>
      <c r="T164">
        <v>-0.56383700000000003</v>
      </c>
      <c r="U164">
        <v>3.8677900000000001E-2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s="18">
        <v>7</v>
      </c>
      <c r="AB164" s="18">
        <v>14</v>
      </c>
      <c r="AC164" s="18">
        <v>0</v>
      </c>
      <c r="AD164" s="18">
        <v>6</v>
      </c>
      <c r="AE164" s="18">
        <v>381</v>
      </c>
      <c r="AF164" s="15">
        <v>1.13883</v>
      </c>
      <c r="AG164" s="15">
        <f t="shared" si="2"/>
        <v>7.2639023959925303E-2</v>
      </c>
      <c r="AH164" s="15">
        <v>0.59772800000000004</v>
      </c>
      <c r="AI164" s="15">
        <v>0.62034999999999996</v>
      </c>
      <c r="AJ164" t="s">
        <v>508</v>
      </c>
      <c r="AK164" t="s">
        <v>2923</v>
      </c>
      <c r="AL164" t="s">
        <v>2924</v>
      </c>
    </row>
    <row r="165" spans="1:38" x14ac:dyDescent="0.2">
      <c r="A165">
        <v>0.54261199999999998</v>
      </c>
      <c r="B165">
        <v>0.395455</v>
      </c>
      <c r="C165">
        <v>-0.754108</v>
      </c>
      <c r="D165">
        <v>1.21041</v>
      </c>
      <c r="E165">
        <v>-0.37728499999999998</v>
      </c>
      <c r="F165">
        <v>-7.9103000000000007E-2</v>
      </c>
      <c r="G165">
        <v>0.22425200000000001</v>
      </c>
      <c r="H165">
        <v>-1.0296400000000001</v>
      </c>
      <c r="I165">
        <v>0.18645999999999999</v>
      </c>
      <c r="J165">
        <v>1.1072599999999999</v>
      </c>
      <c r="K165">
        <v>1.9983299999999999</v>
      </c>
      <c r="L165">
        <v>2.3523800000000001</v>
      </c>
      <c r="M165">
        <v>-1.56958</v>
      </c>
      <c r="N165">
        <v>-1.91611</v>
      </c>
      <c r="O165">
        <v>-1.0269999999999999</v>
      </c>
      <c r="P165">
        <v>1.2472199999999999E-2</v>
      </c>
      <c r="Q165">
        <v>-0.32844800000000002</v>
      </c>
      <c r="R165">
        <v>-0.60691300000000004</v>
      </c>
      <c r="S165">
        <v>0.36459000000000003</v>
      </c>
      <c r="T165">
        <v>1.7166300000000001</v>
      </c>
      <c r="U165">
        <v>0.35968499999999998</v>
      </c>
      <c r="V165">
        <v>0.68719799999999998</v>
      </c>
      <c r="W165">
        <v>0.397036</v>
      </c>
      <c r="X165">
        <v>0.99890100000000004</v>
      </c>
      <c r="Y165">
        <v>-0.97459899999999999</v>
      </c>
      <c r="Z165">
        <v>0.73142799999999997</v>
      </c>
      <c r="AA165" s="18">
        <v>3</v>
      </c>
      <c r="AB165" s="18">
        <v>12</v>
      </c>
      <c r="AC165" s="18">
        <v>3</v>
      </c>
      <c r="AD165" s="18">
        <v>3</v>
      </c>
      <c r="AE165" s="18">
        <v>440</v>
      </c>
      <c r="AF165" s="15">
        <v>1.1333800000000001</v>
      </c>
      <c r="AG165" s="15">
        <f t="shared" si="2"/>
        <v>7.3556321102500072E-2</v>
      </c>
      <c r="AH165" s="15">
        <v>0.60311700000000001</v>
      </c>
      <c r="AI165" s="15">
        <v>-0.73248599999999997</v>
      </c>
      <c r="AJ165" t="s">
        <v>1304</v>
      </c>
      <c r="AK165" t="s">
        <v>4481</v>
      </c>
      <c r="AL165" t="s">
        <v>4482</v>
      </c>
    </row>
    <row r="166" spans="1:38" x14ac:dyDescent="0.2">
      <c r="A166">
        <v>0.30365999999999999</v>
      </c>
      <c r="B166">
        <v>-0.248835</v>
      </c>
      <c r="C166">
        <v>7.3929800000000004E-2</v>
      </c>
      <c r="D166">
        <v>0.93906599999999996</v>
      </c>
      <c r="E166">
        <v>-1.6423000000000001</v>
      </c>
      <c r="F166">
        <v>0.36074899999999999</v>
      </c>
      <c r="G166">
        <v>0.46117200000000003</v>
      </c>
      <c r="H166">
        <v>-1.4429000000000001</v>
      </c>
      <c r="I166">
        <v>0.36379299999999998</v>
      </c>
      <c r="J166">
        <v>0.22737399999999999</v>
      </c>
      <c r="K166">
        <v>0.64555200000000001</v>
      </c>
      <c r="L166">
        <v>0.20088</v>
      </c>
      <c r="M166">
        <v>-1.38917</v>
      </c>
      <c r="N166">
        <v>-0.67135500000000004</v>
      </c>
      <c r="O166">
        <v>-4.9527399999999999E-2</v>
      </c>
      <c r="P166">
        <v>0.75883199999999995</v>
      </c>
      <c r="Q166">
        <v>-0.15955</v>
      </c>
      <c r="R166">
        <v>-0.35988799999999999</v>
      </c>
      <c r="S166">
        <v>0.11158899999999999</v>
      </c>
      <c r="T166">
        <v>7.3966699999999996E-2</v>
      </c>
      <c r="U166">
        <v>-0.32758100000000001</v>
      </c>
      <c r="V166">
        <v>1.8209200000000001</v>
      </c>
      <c r="W166">
        <v>0.38396599999999997</v>
      </c>
      <c r="X166">
        <v>1.0256700000000001</v>
      </c>
      <c r="Y166">
        <v>-0.17106099999999999</v>
      </c>
      <c r="Z166">
        <v>0.12737599999999999</v>
      </c>
      <c r="AA166" s="18">
        <v>3</v>
      </c>
      <c r="AB166" s="18">
        <v>20</v>
      </c>
      <c r="AC166" s="18">
        <v>3</v>
      </c>
      <c r="AD166" s="18">
        <v>3</v>
      </c>
      <c r="AE166" s="18">
        <v>185</v>
      </c>
      <c r="AF166" s="15">
        <v>1.1284700000000001</v>
      </c>
      <c r="AG166" s="15">
        <f t="shared" si="2"/>
        <v>7.4392644975131178E-2</v>
      </c>
      <c r="AH166" s="15">
        <v>0.60668299999999997</v>
      </c>
      <c r="AI166" s="15">
        <v>-0.54077399999999998</v>
      </c>
      <c r="AJ166" t="s">
        <v>1269</v>
      </c>
      <c r="AK166" t="s">
        <v>4411</v>
      </c>
      <c r="AL166" t="s">
        <v>4412</v>
      </c>
    </row>
    <row r="167" spans="1:38" x14ac:dyDescent="0.2">
      <c r="A167">
        <v>-0.42173300000000002</v>
      </c>
      <c r="B167">
        <v>2.6136400000000002</v>
      </c>
      <c r="C167">
        <v>-0.90105100000000005</v>
      </c>
      <c r="D167">
        <v>0.41158099999999997</v>
      </c>
      <c r="E167">
        <v>-0.41005599999999998</v>
      </c>
      <c r="F167">
        <v>1.31281</v>
      </c>
      <c r="G167">
        <v>0.59643800000000002</v>
      </c>
      <c r="H167">
        <v>0.16448499999999999</v>
      </c>
      <c r="I167">
        <v>0.39806599999999998</v>
      </c>
      <c r="J167">
        <v>0.31310700000000002</v>
      </c>
      <c r="K167">
        <v>1.4126099999999999</v>
      </c>
      <c r="L167">
        <v>2.6995200000000001</v>
      </c>
      <c r="M167">
        <v>-1.58141</v>
      </c>
      <c r="N167">
        <v>-0.53318200000000004</v>
      </c>
      <c r="O167">
        <v>-0.106215</v>
      </c>
      <c r="P167">
        <v>0.243759</v>
      </c>
      <c r="Q167">
        <v>-1.0929800000000001</v>
      </c>
      <c r="R167">
        <v>0.187358</v>
      </c>
      <c r="S167">
        <v>-0.45399600000000001</v>
      </c>
      <c r="T167">
        <v>-0.43797599999999998</v>
      </c>
      <c r="U167">
        <v>-6.21226E-2</v>
      </c>
      <c r="V167">
        <v>0.66099799999999997</v>
      </c>
      <c r="W167">
        <v>-0.866672</v>
      </c>
      <c r="X167">
        <v>0.34364400000000001</v>
      </c>
      <c r="Y167">
        <v>0.118884</v>
      </c>
      <c r="Z167">
        <v>0</v>
      </c>
      <c r="AA167" s="18">
        <v>23</v>
      </c>
      <c r="AB167" s="18">
        <v>118</v>
      </c>
      <c r="AC167" s="18">
        <v>19</v>
      </c>
      <c r="AD167" s="18">
        <v>23</v>
      </c>
      <c r="AE167" s="18">
        <v>747</v>
      </c>
      <c r="AF167" s="15">
        <v>1.1265799999999999</v>
      </c>
      <c r="AG167" s="15">
        <f t="shared" si="2"/>
        <v>7.4717098753171493E-2</v>
      </c>
      <c r="AH167" s="15">
        <v>0.60613300000000003</v>
      </c>
      <c r="AI167" s="15">
        <v>-0.69709200000000004</v>
      </c>
      <c r="AJ167" t="s">
        <v>1731</v>
      </c>
      <c r="AK167" t="s">
        <v>5312</v>
      </c>
      <c r="AL167" t="s">
        <v>5313</v>
      </c>
    </row>
    <row r="168" spans="1:38" x14ac:dyDescent="0.2">
      <c r="A168" t="s">
        <v>0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>
        <v>1.0450900000000001</v>
      </c>
      <c r="N168">
        <v>0.50087800000000005</v>
      </c>
      <c r="O168">
        <v>8.13551E-2</v>
      </c>
      <c r="P168">
        <v>-0.61747700000000005</v>
      </c>
      <c r="Q168">
        <v>-3.2011699999999997E-2</v>
      </c>
      <c r="R168">
        <v>0.39738400000000001</v>
      </c>
      <c r="S168">
        <v>-0.63920900000000003</v>
      </c>
      <c r="T168">
        <v>0.74180199999999996</v>
      </c>
      <c r="U168">
        <v>3.2011699999999997E-2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s="18">
        <v>8</v>
      </c>
      <c r="AB168" s="18">
        <v>39</v>
      </c>
      <c r="AC168" s="18">
        <v>1</v>
      </c>
      <c r="AD168" s="18">
        <v>1</v>
      </c>
      <c r="AE168" s="18">
        <v>483</v>
      </c>
      <c r="AF168" s="15">
        <v>1.1231599999999999</v>
      </c>
      <c r="AG168" s="15">
        <f t="shared" si="2"/>
        <v>7.5307806840685998E-2</v>
      </c>
      <c r="AH168" s="15">
        <v>0.60816899999999996</v>
      </c>
      <c r="AI168" s="15">
        <v>1.33558</v>
      </c>
      <c r="AJ168" t="s">
        <v>1022</v>
      </c>
      <c r="AK168" t="s">
        <v>3938</v>
      </c>
      <c r="AL168" t="s">
        <v>3939</v>
      </c>
    </row>
    <row r="169" spans="1:38" x14ac:dyDescent="0.2">
      <c r="A169">
        <v>0.306778</v>
      </c>
      <c r="B169">
        <v>0.53634999999999999</v>
      </c>
      <c r="C169">
        <v>-0.56775200000000003</v>
      </c>
      <c r="D169">
        <v>1.3869899999999999</v>
      </c>
      <c r="E169">
        <v>-1.4478800000000001</v>
      </c>
      <c r="F169">
        <v>0.63893999999999995</v>
      </c>
      <c r="G169">
        <v>1.48464</v>
      </c>
      <c r="H169">
        <v>4.5347800000000001E-2</v>
      </c>
      <c r="I169">
        <v>0.32043199999999999</v>
      </c>
      <c r="J169">
        <v>-0.29357800000000001</v>
      </c>
      <c r="K169">
        <v>2.02454</v>
      </c>
      <c r="L169">
        <v>2.2806099999999998</v>
      </c>
      <c r="M169">
        <v>-2.0053100000000001</v>
      </c>
      <c r="N169">
        <v>-0.40137899999999999</v>
      </c>
      <c r="O169">
        <v>-0.146065</v>
      </c>
      <c r="P169">
        <v>0.21575800000000001</v>
      </c>
      <c r="Q169">
        <v>-0.33822099999999999</v>
      </c>
      <c r="R169">
        <v>-1.5427900000000001</v>
      </c>
      <c r="S169">
        <v>0.42140300000000003</v>
      </c>
      <c r="T169">
        <v>0.22032599999999999</v>
      </c>
      <c r="U169">
        <v>0.32783200000000001</v>
      </c>
      <c r="V169">
        <v>1.0774699999999999</v>
      </c>
      <c r="W169">
        <v>-4.1024499999999998E-2</v>
      </c>
      <c r="X169">
        <v>0.62503200000000003</v>
      </c>
      <c r="Y169">
        <v>-0.31315399999999999</v>
      </c>
      <c r="Z169">
        <v>-0.96552400000000005</v>
      </c>
      <c r="AA169" s="18">
        <v>7</v>
      </c>
      <c r="AB169" s="18">
        <v>21</v>
      </c>
      <c r="AC169" s="18">
        <v>0</v>
      </c>
      <c r="AD169" s="18">
        <v>7</v>
      </c>
      <c r="AE169" s="18">
        <v>318</v>
      </c>
      <c r="AF169" s="15">
        <v>1.1226</v>
      </c>
      <c r="AG169" s="15">
        <f t="shared" si="2"/>
        <v>7.5404974948530726E-2</v>
      </c>
      <c r="AH169" s="15">
        <v>0.60553299999999999</v>
      </c>
      <c r="AI169" s="15">
        <v>-0.72786799999999996</v>
      </c>
      <c r="AJ169" t="s">
        <v>376</v>
      </c>
      <c r="AK169" t="s">
        <v>2670</v>
      </c>
      <c r="AL169" t="s">
        <v>2671</v>
      </c>
    </row>
    <row r="170" spans="1:38" x14ac:dyDescent="0.2">
      <c r="A170">
        <v>-7.3325299999999996E-2</v>
      </c>
      <c r="B170">
        <v>-0.35131099999999998</v>
      </c>
      <c r="C170">
        <v>4.9401899999999999E-2</v>
      </c>
      <c r="D170">
        <v>0.25451800000000002</v>
      </c>
      <c r="E170">
        <v>2.4882499999999999</v>
      </c>
      <c r="F170">
        <v>-0.40661000000000003</v>
      </c>
      <c r="G170">
        <v>6.6141199999999997E-2</v>
      </c>
      <c r="H170">
        <v>3.5030100000000002</v>
      </c>
      <c r="I170">
        <v>-0.37747999999999998</v>
      </c>
      <c r="J170">
        <v>0.20425299999999999</v>
      </c>
      <c r="K170">
        <v>6.9186499999999998E-2</v>
      </c>
      <c r="L170">
        <v>-0.236647</v>
      </c>
      <c r="M170">
        <v>0.40728399999999998</v>
      </c>
      <c r="N170">
        <v>-0.35597600000000001</v>
      </c>
      <c r="O170">
        <v>0.147121</v>
      </c>
      <c r="P170">
        <v>-0.57315000000000005</v>
      </c>
      <c r="Q170">
        <v>0</v>
      </c>
      <c r="R170">
        <v>0.17863100000000001</v>
      </c>
      <c r="S170">
        <v>-0.23003599999999999</v>
      </c>
      <c r="T170">
        <v>-0.32952100000000001</v>
      </c>
      <c r="U170">
        <v>9.5711699999999997E-2</v>
      </c>
      <c r="V170">
        <v>-0.87206399999999995</v>
      </c>
      <c r="W170">
        <v>-0.142564</v>
      </c>
      <c r="X170">
        <v>-0.72863199999999995</v>
      </c>
      <c r="Y170">
        <v>0.75630500000000001</v>
      </c>
      <c r="Z170">
        <v>-0.37948399999999999</v>
      </c>
      <c r="AA170" s="18">
        <v>20</v>
      </c>
      <c r="AB170" s="18">
        <v>58</v>
      </c>
      <c r="AC170" s="18">
        <v>0</v>
      </c>
      <c r="AD170" s="18">
        <v>17</v>
      </c>
      <c r="AE170" s="18">
        <v>757</v>
      </c>
      <c r="AF170" s="15">
        <v>1.1220699999999999</v>
      </c>
      <c r="AG170" s="15">
        <f t="shared" si="2"/>
        <v>7.5497053098578293E-2</v>
      </c>
      <c r="AH170" s="15">
        <v>0.60290500000000002</v>
      </c>
      <c r="AI170" s="15">
        <v>0.66283800000000004</v>
      </c>
      <c r="AJ170" t="s">
        <v>340</v>
      </c>
      <c r="AK170" t="s">
        <v>2601</v>
      </c>
      <c r="AL170" t="s">
        <v>2602</v>
      </c>
    </row>
    <row r="171" spans="1:38" x14ac:dyDescent="0.2">
      <c r="A171">
        <v>-7.8485399999999997E-2</v>
      </c>
      <c r="B171">
        <v>-0.34614400000000001</v>
      </c>
      <c r="C171">
        <v>9.2025499999999996E-2</v>
      </c>
      <c r="D171">
        <v>-0.18282699999999999</v>
      </c>
      <c r="E171">
        <v>-0.12617999999999999</v>
      </c>
      <c r="F171">
        <v>-0.17347099999999999</v>
      </c>
      <c r="G171">
        <v>-5.4546499999999998E-2</v>
      </c>
      <c r="H171">
        <v>-0.26555000000000001</v>
      </c>
      <c r="I171">
        <v>1.2928299999999999</v>
      </c>
      <c r="J171">
        <v>-0.24701600000000001</v>
      </c>
      <c r="K171">
        <v>-0.128189</v>
      </c>
      <c r="L171">
        <v>6.9103200000000004E-2</v>
      </c>
      <c r="M171">
        <v>0.21157599999999999</v>
      </c>
      <c r="N171">
        <v>2.78884</v>
      </c>
      <c r="O171">
        <v>4.5795200000000001E-2</v>
      </c>
      <c r="P171">
        <v>0.17598900000000001</v>
      </c>
      <c r="Q171">
        <v>0.60989199999999999</v>
      </c>
      <c r="R171">
        <v>-1.7744099999999999E-2</v>
      </c>
      <c r="S171">
        <v>0</v>
      </c>
      <c r="T171">
        <v>0.14175599999999999</v>
      </c>
      <c r="U171">
        <v>0.14252200000000001</v>
      </c>
      <c r="V171">
        <v>-0.259274</v>
      </c>
      <c r="W171">
        <v>0.26350800000000002</v>
      </c>
      <c r="X171">
        <v>-0.103783</v>
      </c>
      <c r="Y171">
        <v>-4.0076100000000003E-2</v>
      </c>
      <c r="Z171">
        <v>-0.15370700000000001</v>
      </c>
      <c r="AA171" s="18">
        <v>21</v>
      </c>
      <c r="AB171" s="18">
        <v>81</v>
      </c>
      <c r="AC171" s="18">
        <v>1</v>
      </c>
      <c r="AD171" s="18">
        <v>9</v>
      </c>
      <c r="AE171" s="18">
        <v>458</v>
      </c>
      <c r="AF171" s="15">
        <v>1.1204400000000001</v>
      </c>
      <c r="AG171" s="15">
        <f t="shared" si="2"/>
        <v>7.5780942087465414E-2</v>
      </c>
      <c r="AH171" s="15">
        <v>0.60229600000000005</v>
      </c>
      <c r="AI171" s="15">
        <v>0.53603800000000001</v>
      </c>
      <c r="AJ171" t="s">
        <v>1002</v>
      </c>
      <c r="AK171" t="s">
        <v>3899</v>
      </c>
      <c r="AL171" t="s">
        <v>3900</v>
      </c>
    </row>
    <row r="172" spans="1:38" x14ac:dyDescent="0.2">
      <c r="A172">
        <v>0.102532</v>
      </c>
      <c r="B172">
        <v>-0.224941</v>
      </c>
      <c r="C172">
        <v>-0.53149299999999999</v>
      </c>
      <c r="D172">
        <v>0.87060400000000004</v>
      </c>
      <c r="E172">
        <v>-0.88323399999999996</v>
      </c>
      <c r="F172">
        <v>4.1615399999999996</v>
      </c>
      <c r="G172">
        <v>0.68674800000000003</v>
      </c>
      <c r="H172">
        <v>-0.14930599999999999</v>
      </c>
      <c r="I172">
        <v>0.33978399999999997</v>
      </c>
      <c r="J172">
        <v>0.21899099999999999</v>
      </c>
      <c r="K172">
        <v>1.16812</v>
      </c>
      <c r="L172">
        <v>0.89910900000000005</v>
      </c>
      <c r="M172">
        <v>-1.34518</v>
      </c>
      <c r="N172">
        <v>0.52903199999999995</v>
      </c>
      <c r="O172">
        <v>-0.30533399999999999</v>
      </c>
      <c r="P172">
        <v>1.6283000000000001</v>
      </c>
      <c r="Q172">
        <v>0</v>
      </c>
      <c r="R172">
        <v>-0.42524499999999998</v>
      </c>
      <c r="S172">
        <v>3.7541499999999998E-2</v>
      </c>
      <c r="T172">
        <v>0.16192999999999999</v>
      </c>
      <c r="U172">
        <v>0.564689</v>
      </c>
      <c r="V172">
        <v>0.37731599999999998</v>
      </c>
      <c r="W172">
        <v>0.25146499999999999</v>
      </c>
      <c r="X172">
        <v>1.2475400000000001</v>
      </c>
      <c r="Y172">
        <v>-0.43546699999999999</v>
      </c>
      <c r="Z172">
        <v>-3.0103000000000001E-2</v>
      </c>
      <c r="AA172" s="18">
        <v>27</v>
      </c>
      <c r="AB172" s="18">
        <v>201</v>
      </c>
      <c r="AC172" s="18">
        <v>26</v>
      </c>
      <c r="AD172" s="18">
        <v>27</v>
      </c>
      <c r="AE172" s="18">
        <v>468</v>
      </c>
      <c r="AF172" s="15">
        <v>1.119</v>
      </c>
      <c r="AG172" s="15">
        <f t="shared" si="2"/>
        <v>7.6032627694018168E-2</v>
      </c>
      <c r="AH172" s="15">
        <v>0.60134100000000001</v>
      </c>
      <c r="AI172" s="15">
        <v>-0.72393700000000005</v>
      </c>
      <c r="AJ172" t="s">
        <v>1622</v>
      </c>
      <c r="AK172" t="s">
        <v>5099</v>
      </c>
      <c r="AL172" t="s">
        <v>5100</v>
      </c>
    </row>
    <row r="173" spans="1:38" x14ac:dyDescent="0.2">
      <c r="A173" t="s">
        <v>0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>
        <v>3.1936</v>
      </c>
      <c r="N173">
        <v>0.17519699999999999</v>
      </c>
      <c r="O173">
        <v>0.52862699999999996</v>
      </c>
      <c r="P173">
        <v>-1.86588</v>
      </c>
      <c r="Q173">
        <v>-0.52207599999999998</v>
      </c>
      <c r="R173">
        <v>-0.19545999999999999</v>
      </c>
      <c r="S173">
        <v>-0.18043600000000001</v>
      </c>
      <c r="T173">
        <v>-0.54445500000000002</v>
      </c>
      <c r="U173">
        <v>1.37785</v>
      </c>
      <c r="V173">
        <v>-1.09392</v>
      </c>
      <c r="W173">
        <v>2.1097600000000001E-2</v>
      </c>
      <c r="X173">
        <v>-0.22987099999999999</v>
      </c>
      <c r="Y173">
        <v>3.0946499999999998E-2</v>
      </c>
      <c r="Z173">
        <v>-0.68399600000000005</v>
      </c>
      <c r="AA173" s="18">
        <v>1</v>
      </c>
      <c r="AB173" s="18">
        <v>3</v>
      </c>
      <c r="AC173" s="18">
        <v>0</v>
      </c>
      <c r="AD173" s="18">
        <v>1</v>
      </c>
      <c r="AE173" s="18">
        <v>390</v>
      </c>
      <c r="AF173" s="15">
        <v>1.1155600000000001</v>
      </c>
      <c r="AG173" s="15">
        <f t="shared" si="2"/>
        <v>7.6637265455343717E-2</v>
      </c>
      <c r="AH173" s="15">
        <v>0.60282999999999998</v>
      </c>
      <c r="AI173" s="15">
        <v>1.1566399999999999</v>
      </c>
      <c r="AJ173" t="s">
        <v>393</v>
      </c>
      <c r="AK173" t="s">
        <v>2701</v>
      </c>
      <c r="AL173" t="s">
        <v>2702</v>
      </c>
    </row>
    <row r="174" spans="1:38" x14ac:dyDescent="0.2">
      <c r="A174" t="s">
        <v>0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>
        <v>2.1567500000000002</v>
      </c>
      <c r="N174">
        <v>1.9891399999999999</v>
      </c>
      <c r="O174">
        <v>0.69661099999999998</v>
      </c>
      <c r="P174">
        <v>0.251025</v>
      </c>
      <c r="Q174">
        <v>0.42987599999999998</v>
      </c>
      <c r="R174">
        <v>-0.50722</v>
      </c>
      <c r="S174">
        <v>-0.39213100000000001</v>
      </c>
      <c r="T174">
        <v>1.11049</v>
      </c>
      <c r="U174">
        <v>-0.47066599999999997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s="18">
        <v>2</v>
      </c>
      <c r="AB174" s="18">
        <v>3</v>
      </c>
      <c r="AC174" s="18">
        <v>1</v>
      </c>
      <c r="AD174" s="18">
        <v>2</v>
      </c>
      <c r="AE174" s="18">
        <v>199</v>
      </c>
      <c r="AF174" s="15">
        <v>1.11528</v>
      </c>
      <c r="AG174" s="15">
        <f t="shared" si="2"/>
        <v>7.6686691257629336E-2</v>
      </c>
      <c r="AH174" s="15">
        <v>0.59951200000000004</v>
      </c>
      <c r="AI174" s="15">
        <v>1.2424599999999999</v>
      </c>
      <c r="AJ174" t="s">
        <v>576</v>
      </c>
      <c r="AK174" t="s">
        <v>3059</v>
      </c>
      <c r="AL174" t="s">
        <v>3060</v>
      </c>
    </row>
    <row r="175" spans="1:38" x14ac:dyDescent="0.2">
      <c r="A175">
        <v>-5.7882400000000003E-4</v>
      </c>
      <c r="B175">
        <v>0.337005</v>
      </c>
      <c r="C175">
        <v>1.04945</v>
      </c>
      <c r="D175">
        <v>-0.22025500000000001</v>
      </c>
      <c r="E175">
        <v>1.63849</v>
      </c>
      <c r="F175">
        <v>0.12037</v>
      </c>
      <c r="G175">
        <v>0.41035500000000003</v>
      </c>
      <c r="H175">
        <v>2.2379799999999999</v>
      </c>
      <c r="I175">
        <v>-1.7419199999999999E-2</v>
      </c>
      <c r="J175">
        <v>0.32599400000000001</v>
      </c>
      <c r="K175">
        <v>6.8970400000000001E-2</v>
      </c>
      <c r="L175">
        <v>-0.142258</v>
      </c>
      <c r="M175">
        <v>0.43029099999999998</v>
      </c>
      <c r="N175">
        <v>-0.64926399999999995</v>
      </c>
      <c r="O175">
        <v>-6.6504400000000005E-2</v>
      </c>
      <c r="P175">
        <v>-0.79473499999999997</v>
      </c>
      <c r="Q175">
        <v>0</v>
      </c>
      <c r="R175">
        <v>-9.8366599999999998E-2</v>
      </c>
      <c r="S175">
        <v>-0.25204100000000002</v>
      </c>
      <c r="T175">
        <v>7.4168300000000006E-2</v>
      </c>
      <c r="U175">
        <v>-3.5927899999999999E-2</v>
      </c>
      <c r="V175">
        <v>-0.67312799999999995</v>
      </c>
      <c r="W175">
        <v>-0.42959399999999998</v>
      </c>
      <c r="X175">
        <v>-0.229014</v>
      </c>
      <c r="Y175">
        <v>0.72432600000000003</v>
      </c>
      <c r="Z175">
        <v>-0.23943</v>
      </c>
      <c r="AA175" s="18">
        <v>35</v>
      </c>
      <c r="AB175" s="18">
        <v>211</v>
      </c>
      <c r="AC175" s="18">
        <v>32</v>
      </c>
      <c r="AD175" s="18">
        <v>35</v>
      </c>
      <c r="AE175" s="18">
        <v>934</v>
      </c>
      <c r="AF175" s="15">
        <v>1.1149500000000001</v>
      </c>
      <c r="AG175" s="15">
        <f t="shared" si="2"/>
        <v>7.6744984020392149E-2</v>
      </c>
      <c r="AH175" s="15">
        <v>0.59676300000000004</v>
      </c>
      <c r="AI175" s="15">
        <v>0.47334199999999998</v>
      </c>
      <c r="AJ175" t="s">
        <v>475</v>
      </c>
      <c r="AK175" t="s">
        <v>2858</v>
      </c>
      <c r="AL175" t="s">
        <v>2859</v>
      </c>
    </row>
    <row r="176" spans="1:38" x14ac:dyDescent="0.2">
      <c r="A176">
        <v>2.82965E-3</v>
      </c>
      <c r="B176">
        <v>3.9670999999999998</v>
      </c>
      <c r="C176">
        <v>-0.57751799999999998</v>
      </c>
      <c r="D176">
        <v>0.142259</v>
      </c>
      <c r="E176">
        <v>-0.60516899999999996</v>
      </c>
      <c r="F176">
        <v>1.0802700000000001</v>
      </c>
      <c r="G176">
        <v>0.50881200000000004</v>
      </c>
      <c r="H176">
        <v>0.48958699999999999</v>
      </c>
      <c r="I176">
        <v>0.120325</v>
      </c>
      <c r="J176">
        <v>0.73144299999999995</v>
      </c>
      <c r="K176">
        <v>1.81243</v>
      </c>
      <c r="L176">
        <v>-0.10971</v>
      </c>
      <c r="M176">
        <v>-1.2359899999999999</v>
      </c>
      <c r="N176">
        <v>0.18094499999999999</v>
      </c>
      <c r="O176">
        <v>-6.4356499999999997E-2</v>
      </c>
      <c r="P176">
        <v>0.73711400000000005</v>
      </c>
      <c r="Q176">
        <v>-0.227497</v>
      </c>
      <c r="R176">
        <v>-0.28947800000000001</v>
      </c>
      <c r="S176">
        <v>-5.3294800000000003E-2</v>
      </c>
      <c r="T176">
        <v>-0.21327499999999999</v>
      </c>
      <c r="U176">
        <v>0.15665999999999999</v>
      </c>
      <c r="V176">
        <v>1.5306599999999999</v>
      </c>
      <c r="W176">
        <v>1.9363699999999999</v>
      </c>
      <c r="X176">
        <v>2.0072000000000001</v>
      </c>
      <c r="Y176">
        <v>0</v>
      </c>
      <c r="Z176">
        <v>0.375249</v>
      </c>
      <c r="AA176" s="18">
        <v>9</v>
      </c>
      <c r="AB176" s="18">
        <v>163</v>
      </c>
      <c r="AC176" s="18">
        <v>9</v>
      </c>
      <c r="AD176" s="18">
        <v>9</v>
      </c>
      <c r="AE176" s="18">
        <v>325</v>
      </c>
      <c r="AF176" s="15">
        <v>1.11324</v>
      </c>
      <c r="AG176" s="15">
        <f t="shared" si="2"/>
        <v>7.7047756975495568E-2</v>
      </c>
      <c r="AH176" s="15">
        <v>0.59595399999999998</v>
      </c>
      <c r="AI176" s="15">
        <v>-0.75358999999999998</v>
      </c>
      <c r="AJ176" t="s">
        <v>1615</v>
      </c>
      <c r="AK176" t="s">
        <v>5085</v>
      </c>
      <c r="AL176" t="s">
        <v>5086</v>
      </c>
    </row>
    <row r="177" spans="1:38" x14ac:dyDescent="0.2">
      <c r="A177" t="s">
        <v>0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>
        <v>2.7377199999999999</v>
      </c>
      <c r="N177">
        <v>1.86242</v>
      </c>
      <c r="O177">
        <v>-6.43701E-2</v>
      </c>
      <c r="P177">
        <v>-0.35575000000000001</v>
      </c>
      <c r="Q177">
        <v>1.1785099999999999</v>
      </c>
      <c r="R177">
        <v>3.22232E-2</v>
      </c>
      <c r="S177">
        <v>-0.21344299999999999</v>
      </c>
      <c r="T177">
        <v>0.39173400000000003</v>
      </c>
      <c r="U177">
        <v>8.9642899999999998E-2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s="18">
        <v>8</v>
      </c>
      <c r="AB177" s="18">
        <v>26</v>
      </c>
      <c r="AC177" s="18">
        <v>0</v>
      </c>
      <c r="AD177" s="18">
        <v>2</v>
      </c>
      <c r="AE177" s="18">
        <v>445</v>
      </c>
      <c r="AF177" s="15">
        <v>1.10853</v>
      </c>
      <c r="AG177" s="15">
        <f t="shared" si="2"/>
        <v>7.7887900963943199E-2</v>
      </c>
      <c r="AH177" s="15">
        <v>0.60025099999999998</v>
      </c>
      <c r="AI177" s="15">
        <v>1.2431700000000001</v>
      </c>
      <c r="AJ177" t="s">
        <v>1818</v>
      </c>
      <c r="AK177" t="s">
        <v>5486</v>
      </c>
      <c r="AL177" t="s">
        <v>5487</v>
      </c>
    </row>
    <row r="178" spans="1:38" x14ac:dyDescent="0.2">
      <c r="A178">
        <v>2.25479E-3</v>
      </c>
      <c r="B178">
        <v>0.55553399999999997</v>
      </c>
      <c r="C178">
        <v>0.56211500000000003</v>
      </c>
      <c r="D178">
        <v>-0.11336</v>
      </c>
      <c r="E178">
        <v>2.3948700000000001</v>
      </c>
      <c r="F178">
        <v>-0.43378</v>
      </c>
      <c r="G178">
        <v>0.39047999999999999</v>
      </c>
      <c r="H178">
        <v>1.72288</v>
      </c>
      <c r="I178">
        <v>0.32802500000000001</v>
      </c>
      <c r="J178">
        <v>8.2382999999999998E-2</v>
      </c>
      <c r="K178">
        <v>-0.285497</v>
      </c>
      <c r="L178">
        <v>0.22387499999999999</v>
      </c>
      <c r="M178">
        <v>0.95618000000000003</v>
      </c>
      <c r="N178">
        <v>-0.456868</v>
      </c>
      <c r="O178">
        <v>0.30721900000000002</v>
      </c>
      <c r="P178">
        <v>-0.426506</v>
      </c>
      <c r="Q178">
        <v>3.34232E-2</v>
      </c>
      <c r="R178">
        <v>0.14709</v>
      </c>
      <c r="S178">
        <v>-0.25675199999999998</v>
      </c>
      <c r="T178">
        <v>-0.101104</v>
      </c>
      <c r="U178">
        <v>-0.24520800000000001</v>
      </c>
      <c r="V178">
        <v>-0.69459000000000004</v>
      </c>
      <c r="W178">
        <v>-0.49634299999999998</v>
      </c>
      <c r="X178">
        <v>-0.58047499999999996</v>
      </c>
      <c r="Y178">
        <v>0.49832900000000002</v>
      </c>
      <c r="Z178">
        <v>-0.27749699999999999</v>
      </c>
      <c r="AA178" s="18">
        <v>36</v>
      </c>
      <c r="AB178" s="18">
        <v>648</v>
      </c>
      <c r="AC178" s="18">
        <v>5</v>
      </c>
      <c r="AD178" s="18">
        <v>36</v>
      </c>
      <c r="AE178" s="18">
        <v>622</v>
      </c>
      <c r="AF178" s="15">
        <v>1.10002</v>
      </c>
      <c r="AG178" s="15">
        <f t="shared" si="2"/>
        <v>7.9429165539951344E-2</v>
      </c>
      <c r="AH178" s="15">
        <v>0.61109100000000005</v>
      </c>
      <c r="AI178" s="15">
        <v>0.48652800000000002</v>
      </c>
      <c r="AJ178" t="s">
        <v>1517</v>
      </c>
      <c r="AK178" t="s">
        <v>4898</v>
      </c>
      <c r="AL178" t="s">
        <v>4899</v>
      </c>
    </row>
    <row r="179" spans="1:38" x14ac:dyDescent="0.2">
      <c r="A179" t="s">
        <v>0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>
        <v>-2.0529500000000001</v>
      </c>
      <c r="N179">
        <v>-0.43035600000000002</v>
      </c>
      <c r="O179">
        <v>-9.0304200000000001E-2</v>
      </c>
      <c r="P179">
        <v>2.4406400000000001</v>
      </c>
      <c r="Q179">
        <v>0.254272</v>
      </c>
      <c r="R179">
        <v>0.21895999999999999</v>
      </c>
      <c r="S179">
        <v>0.577318</v>
      </c>
      <c r="T179">
        <v>-1.2759100000000001</v>
      </c>
      <c r="U179">
        <v>3.9136999999999998E-2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s="18">
        <v>2</v>
      </c>
      <c r="AB179" s="18">
        <v>2</v>
      </c>
      <c r="AC179" s="18">
        <v>0</v>
      </c>
      <c r="AD179" s="18">
        <v>2</v>
      </c>
      <c r="AE179" s="18">
        <v>271</v>
      </c>
      <c r="AF179" s="15">
        <v>1.0970500000000001</v>
      </c>
      <c r="AG179" s="15">
        <f t="shared" si="2"/>
        <v>7.9974217598600211E-2</v>
      </c>
      <c r="AH179" s="15">
        <v>0.61260999999999999</v>
      </c>
      <c r="AI179" s="15">
        <v>-1.3491599999999999</v>
      </c>
      <c r="AJ179" t="s">
        <v>263</v>
      </c>
      <c r="AK179" t="s">
        <v>2453</v>
      </c>
      <c r="AL179" t="s">
        <v>2454</v>
      </c>
    </row>
    <row r="180" spans="1:38" x14ac:dyDescent="0.2">
      <c r="A180">
        <v>-0.34628999999999999</v>
      </c>
      <c r="B180">
        <v>1.45716</v>
      </c>
      <c r="C180">
        <v>-0.91090000000000004</v>
      </c>
      <c r="D180">
        <v>0.346078</v>
      </c>
      <c r="E180">
        <v>0.56863600000000003</v>
      </c>
      <c r="F180">
        <v>1.31464</v>
      </c>
      <c r="G180">
        <v>0.50246199999999996</v>
      </c>
      <c r="H180">
        <v>0.61433899999999997</v>
      </c>
      <c r="I180">
        <v>0.20349400000000001</v>
      </c>
      <c r="J180">
        <v>2.2253200000000001E-2</v>
      </c>
      <c r="K180">
        <v>0.86107299999999998</v>
      </c>
      <c r="L180">
        <v>2.6392500000000001</v>
      </c>
      <c r="M180">
        <v>-1.71282</v>
      </c>
      <c r="N180">
        <v>-0.78703900000000004</v>
      </c>
      <c r="O180">
        <v>-0.374498</v>
      </c>
      <c r="P180">
        <v>0.75795699999999999</v>
      </c>
      <c r="Q180">
        <v>-0.66924700000000004</v>
      </c>
      <c r="R180">
        <v>-0.26845200000000002</v>
      </c>
      <c r="S180">
        <v>-0.40994599999999998</v>
      </c>
      <c r="T180">
        <v>-0.96290100000000001</v>
      </c>
      <c r="U180">
        <v>-0.46151599999999998</v>
      </c>
      <c r="V180">
        <v>2.6522299999999999</v>
      </c>
      <c r="W180">
        <v>1.61921</v>
      </c>
      <c r="X180">
        <v>1.3983099999999999</v>
      </c>
      <c r="Y180">
        <v>8.7193400000000004E-2</v>
      </c>
      <c r="Z180">
        <v>0.47261300000000001</v>
      </c>
      <c r="AA180" s="18">
        <v>22</v>
      </c>
      <c r="AB180" s="18">
        <v>151</v>
      </c>
      <c r="AC180" s="18">
        <v>0</v>
      </c>
      <c r="AD180" s="18">
        <v>22</v>
      </c>
      <c r="AE180" s="18">
        <v>456</v>
      </c>
      <c r="AF180" s="15">
        <v>1.0948100000000001</v>
      </c>
      <c r="AG180" s="15">
        <f t="shared" si="2"/>
        <v>8.0387773467513537E-2</v>
      </c>
      <c r="AH180" s="15">
        <v>0.61238199999999998</v>
      </c>
      <c r="AI180" s="15">
        <v>-0.73830600000000002</v>
      </c>
      <c r="AJ180" t="s">
        <v>408</v>
      </c>
      <c r="AK180" t="s">
        <v>2731</v>
      </c>
      <c r="AL180" t="s">
        <v>2732</v>
      </c>
    </row>
    <row r="181" spans="1:38" x14ac:dyDescent="0.2">
      <c r="A181">
        <v>-0.28139199999999998</v>
      </c>
      <c r="B181">
        <v>-0.91894100000000001</v>
      </c>
      <c r="C181">
        <v>0.45310299999999998</v>
      </c>
      <c r="D181">
        <v>-0.87043899999999996</v>
      </c>
      <c r="E181">
        <v>2.0099800000000001</v>
      </c>
      <c r="F181">
        <v>-0.47122700000000001</v>
      </c>
      <c r="G181">
        <v>-0.631158</v>
      </c>
      <c r="H181">
        <v>0.85044799999999998</v>
      </c>
      <c r="I181">
        <v>-0.166878</v>
      </c>
      <c r="J181">
        <v>-0.475632</v>
      </c>
      <c r="K181">
        <v>-1.2503599999999999</v>
      </c>
      <c r="L181">
        <v>0.22648699999999999</v>
      </c>
      <c r="M181">
        <v>0.17060400000000001</v>
      </c>
      <c r="N181">
        <v>-2.8673400000000002E-2</v>
      </c>
      <c r="O181">
        <v>0.52789600000000003</v>
      </c>
      <c r="P181">
        <v>2.8673400000000002E-2</v>
      </c>
      <c r="Q181">
        <v>8.77994E-2</v>
      </c>
      <c r="R181">
        <v>1.13744</v>
      </c>
      <c r="S181">
        <v>-0.226022</v>
      </c>
      <c r="T181">
        <v>1.80071</v>
      </c>
      <c r="U181">
        <v>-3.6586800000000003E-2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s="18">
        <v>5</v>
      </c>
      <c r="AB181" s="18">
        <v>13</v>
      </c>
      <c r="AC181" s="18">
        <v>0</v>
      </c>
      <c r="AD181" s="18">
        <v>4</v>
      </c>
      <c r="AE181" s="18">
        <v>699</v>
      </c>
      <c r="AF181" s="15">
        <v>1.09239</v>
      </c>
      <c r="AG181" s="15">
        <f t="shared" si="2"/>
        <v>8.08369650574845E-2</v>
      </c>
      <c r="AH181" s="15">
        <v>0.61269300000000004</v>
      </c>
      <c r="AI181" s="15">
        <v>0.60806199999999999</v>
      </c>
      <c r="AJ181" t="s">
        <v>1138</v>
      </c>
      <c r="AK181" t="s">
        <v>4163</v>
      </c>
      <c r="AL181" t="s">
        <v>4164</v>
      </c>
    </row>
    <row r="182" spans="1:38" x14ac:dyDescent="0.2">
      <c r="A182">
        <v>-8.7051600000000007E-2</v>
      </c>
      <c r="B182">
        <v>0.45901500000000001</v>
      </c>
      <c r="C182">
        <v>0.93026399999999998</v>
      </c>
      <c r="D182">
        <v>-0.356964</v>
      </c>
      <c r="E182">
        <v>2.3417300000000001</v>
      </c>
      <c r="F182">
        <v>-0.497035</v>
      </c>
      <c r="G182">
        <v>-6.3951399999999997E-3</v>
      </c>
      <c r="H182">
        <v>1.2783800000000001</v>
      </c>
      <c r="I182">
        <v>-0.121882</v>
      </c>
      <c r="J182">
        <v>-7.6650800000000005E-2</v>
      </c>
      <c r="K182">
        <v>6.3951399999999997E-3</v>
      </c>
      <c r="L182">
        <v>-0.37445000000000001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s="18">
        <v>4</v>
      </c>
      <c r="AB182" s="18">
        <v>12</v>
      </c>
      <c r="AC182" s="18">
        <v>0</v>
      </c>
      <c r="AD182" s="18">
        <v>4</v>
      </c>
      <c r="AE182" s="18">
        <v>409</v>
      </c>
      <c r="AF182" s="15">
        <v>1.0916399999999999</v>
      </c>
      <c r="AG182" s="15">
        <f t="shared" si="2"/>
        <v>8.0976686160686831E-2</v>
      </c>
      <c r="AH182" s="15">
        <v>0.61024400000000001</v>
      </c>
      <c r="AI182" s="15">
        <v>0.83903700000000003</v>
      </c>
      <c r="AJ182" t="s">
        <v>93</v>
      </c>
      <c r="AK182" t="s">
        <v>2123</v>
      </c>
      <c r="AL182" t="s">
        <v>2124</v>
      </c>
    </row>
    <row r="183" spans="1:38" x14ac:dyDescent="0.2">
      <c r="A183">
        <v>0.25110100000000002</v>
      </c>
      <c r="B183">
        <v>-1.9984100000000001E-2</v>
      </c>
      <c r="C183">
        <v>-0.56131500000000001</v>
      </c>
      <c r="D183">
        <v>0.47038099999999999</v>
      </c>
      <c r="E183">
        <v>-0.86903399999999997</v>
      </c>
      <c r="F183">
        <v>0.78847199999999995</v>
      </c>
      <c r="G183">
        <v>1.33131</v>
      </c>
      <c r="H183">
        <v>-0.93188099999999996</v>
      </c>
      <c r="I183">
        <v>0.455318</v>
      </c>
      <c r="J183">
        <v>0.84558900000000004</v>
      </c>
      <c r="K183">
        <v>1.7622899999999999</v>
      </c>
      <c r="L183">
        <v>0.77685400000000004</v>
      </c>
      <c r="M183">
        <v>-1.8491500000000001</v>
      </c>
      <c r="N183">
        <v>0</v>
      </c>
      <c r="O183">
        <v>-3.7130999999999997E-2</v>
      </c>
      <c r="P183">
        <v>1.8946400000000001</v>
      </c>
      <c r="Q183">
        <v>-0.17161599999999999</v>
      </c>
      <c r="R183">
        <v>0.455318</v>
      </c>
      <c r="S183">
        <v>0.19514999999999999</v>
      </c>
      <c r="T183">
        <v>-0.64302099999999995</v>
      </c>
      <c r="U183">
        <v>-0.17231299999999999</v>
      </c>
      <c r="V183">
        <v>2.1924899999999998</v>
      </c>
      <c r="W183">
        <v>0.84363500000000002</v>
      </c>
      <c r="X183">
        <v>2.1506400000000001</v>
      </c>
      <c r="Y183">
        <v>-8.0304799999999996E-2</v>
      </c>
      <c r="Z183">
        <v>-0.46080300000000002</v>
      </c>
      <c r="AA183" s="18">
        <v>37</v>
      </c>
      <c r="AB183" s="18">
        <v>815</v>
      </c>
      <c r="AC183" s="18">
        <v>25</v>
      </c>
      <c r="AD183" s="18">
        <v>35</v>
      </c>
      <c r="AE183" s="18">
        <v>763</v>
      </c>
      <c r="AF183" s="15">
        <v>1.09117</v>
      </c>
      <c r="AG183" s="15">
        <f t="shared" si="2"/>
        <v>8.1064367781215188E-2</v>
      </c>
      <c r="AH183" s="15">
        <v>0.60784499999999997</v>
      </c>
      <c r="AI183" s="15">
        <v>-0.67080099999999998</v>
      </c>
      <c r="AJ183" t="s">
        <v>166</v>
      </c>
      <c r="AK183" t="s">
        <v>2259</v>
      </c>
      <c r="AL183" t="s">
        <v>2260</v>
      </c>
    </row>
    <row r="184" spans="1:38" x14ac:dyDescent="0.2">
      <c r="A184">
        <v>-0.43586999999999998</v>
      </c>
      <c r="B184">
        <v>0.177735</v>
      </c>
      <c r="C184">
        <v>-0.76343099999999997</v>
      </c>
      <c r="D184">
        <v>0.294348</v>
      </c>
      <c r="E184">
        <v>-1.4833099999999999</v>
      </c>
      <c r="F184">
        <v>0.74628499999999998</v>
      </c>
      <c r="G184">
        <v>0.47512100000000002</v>
      </c>
      <c r="H184">
        <v>-1.3083899999999999</v>
      </c>
      <c r="I184">
        <v>0.479736</v>
      </c>
      <c r="J184">
        <v>0.112885</v>
      </c>
      <c r="K184">
        <v>0.72314299999999998</v>
      </c>
      <c r="L184">
        <v>1.16119E-2</v>
      </c>
      <c r="M184">
        <v>-1.4837899999999999</v>
      </c>
      <c r="N184">
        <v>1.2909E-2</v>
      </c>
      <c r="O184">
        <v>-0.36547099999999999</v>
      </c>
      <c r="P184">
        <v>0.59628499999999995</v>
      </c>
      <c r="Q184">
        <v>-0.44725799999999999</v>
      </c>
      <c r="R184">
        <v>-0.243481</v>
      </c>
      <c r="S184">
        <v>-0.26718799999999998</v>
      </c>
      <c r="T184">
        <v>-0.65447</v>
      </c>
      <c r="U184">
        <v>0</v>
      </c>
      <c r="V184">
        <v>2.13531</v>
      </c>
      <c r="W184">
        <v>0.81257199999999996</v>
      </c>
      <c r="X184">
        <v>1.41015</v>
      </c>
      <c r="Y184">
        <v>-0.50790999999999997</v>
      </c>
      <c r="Z184">
        <v>0.533466</v>
      </c>
      <c r="AA184" s="18">
        <v>5</v>
      </c>
      <c r="AB184" s="18">
        <v>30</v>
      </c>
      <c r="AC184" s="18">
        <v>5</v>
      </c>
      <c r="AD184" s="18">
        <v>5</v>
      </c>
      <c r="AE184" s="18">
        <v>613</v>
      </c>
      <c r="AF184" s="15">
        <v>1.0905899999999999</v>
      </c>
      <c r="AG184" s="15">
        <f t="shared" si="2"/>
        <v>8.1172701515728876E-2</v>
      </c>
      <c r="AH184" s="15">
        <v>0.60527500000000001</v>
      </c>
      <c r="AI184" s="15">
        <v>-0.58192699999999997</v>
      </c>
      <c r="AJ184" t="s">
        <v>1432</v>
      </c>
      <c r="AK184" t="s">
        <v>4735</v>
      </c>
      <c r="AL184" t="s">
        <v>4736</v>
      </c>
    </row>
    <row r="185" spans="1:38" x14ac:dyDescent="0.2">
      <c r="A185" t="s">
        <v>0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>
        <v>-1.5663199999999999</v>
      </c>
      <c r="N185">
        <v>-2.6196999999999999</v>
      </c>
      <c r="O185">
        <v>-0.66656300000000002</v>
      </c>
      <c r="P185">
        <v>0.89072700000000005</v>
      </c>
      <c r="Q185">
        <v>0.43046499999999999</v>
      </c>
      <c r="R185">
        <v>0.91576900000000006</v>
      </c>
      <c r="S185">
        <v>-0.70463799999999999</v>
      </c>
      <c r="T185">
        <v>-0.95458699999999996</v>
      </c>
      <c r="U185">
        <v>-0.77085300000000001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s="18">
        <v>4</v>
      </c>
      <c r="AB185" s="18">
        <v>7</v>
      </c>
      <c r="AC185" s="18">
        <v>1</v>
      </c>
      <c r="AD185" s="18">
        <v>4</v>
      </c>
      <c r="AE185" s="18">
        <v>298</v>
      </c>
      <c r="AF185" s="15">
        <v>1.08609</v>
      </c>
      <c r="AG185" s="15">
        <f t="shared" si="2"/>
        <v>8.2018155831242459E-2</v>
      </c>
      <c r="AH185" s="15">
        <v>0.60898399999999997</v>
      </c>
      <c r="AI185" s="15">
        <v>-1.3572200000000001</v>
      </c>
      <c r="AJ185" t="s">
        <v>991</v>
      </c>
      <c r="AK185" t="s">
        <v>3877</v>
      </c>
      <c r="AL185" t="s">
        <v>3878</v>
      </c>
    </row>
    <row r="186" spans="1:38" x14ac:dyDescent="0.2">
      <c r="A186" t="s">
        <v>0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>
        <v>0.62967200000000001</v>
      </c>
      <c r="N186">
        <v>1.8930499999999999</v>
      </c>
      <c r="O186">
        <v>-5.3490799999999998E-2</v>
      </c>
      <c r="P186">
        <v>5.3490799999999998E-2</v>
      </c>
      <c r="Q186">
        <v>-0.64804799999999996</v>
      </c>
      <c r="R186">
        <v>-0.22620399999999999</v>
      </c>
      <c r="S186">
        <v>-0.50602499999999995</v>
      </c>
      <c r="T186">
        <v>0.84788399999999997</v>
      </c>
      <c r="U186">
        <v>-0.79278000000000004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s="18">
        <v>2</v>
      </c>
      <c r="AB186" s="18">
        <v>2</v>
      </c>
      <c r="AC186" s="18">
        <v>1</v>
      </c>
      <c r="AD186" s="18">
        <v>2</v>
      </c>
      <c r="AE186" s="18">
        <v>173</v>
      </c>
      <c r="AF186" s="15">
        <v>1.08548</v>
      </c>
      <c r="AG186" s="15">
        <f t="shared" si="2"/>
        <v>8.2133437580944338E-2</v>
      </c>
      <c r="AH186" s="15">
        <v>0.60660899999999995</v>
      </c>
      <c r="AI186" s="15">
        <v>1.1656500000000001</v>
      </c>
      <c r="AJ186" t="s">
        <v>144</v>
      </c>
      <c r="AK186" t="s">
        <v>2215</v>
      </c>
      <c r="AL186" t="s">
        <v>2216</v>
      </c>
    </row>
    <row r="187" spans="1:38" x14ac:dyDescent="0.2">
      <c r="A187">
        <v>-0.29606399999999999</v>
      </c>
      <c r="B187">
        <v>-2.7670899999999998E-2</v>
      </c>
      <c r="C187">
        <v>2.73062</v>
      </c>
      <c r="D187">
        <v>-0.22370599999999999</v>
      </c>
      <c r="E187">
        <v>1.5050399999999999</v>
      </c>
      <c r="F187">
        <v>-0.447407</v>
      </c>
      <c r="G187">
        <v>-1.9646299999999998E-2</v>
      </c>
      <c r="H187">
        <v>-0.26061400000000001</v>
      </c>
      <c r="I187">
        <v>1.83249</v>
      </c>
      <c r="J187">
        <v>0.81223599999999996</v>
      </c>
      <c r="K187">
        <v>4.6092399999999999E-2</v>
      </c>
      <c r="L187">
        <v>0.90439899999999995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s="18">
        <v>12</v>
      </c>
      <c r="AB187" s="18">
        <v>54</v>
      </c>
      <c r="AC187" s="18">
        <v>1</v>
      </c>
      <c r="AD187" s="18">
        <v>1</v>
      </c>
      <c r="AE187" s="18">
        <v>628</v>
      </c>
      <c r="AF187" s="15">
        <v>1.0846899999999999</v>
      </c>
      <c r="AG187" s="15">
        <f t="shared" si="2"/>
        <v>8.2282977740560023E-2</v>
      </c>
      <c r="AH187" s="15">
        <v>0.60469200000000001</v>
      </c>
      <c r="AI187" s="15">
        <v>1.0152699999999999</v>
      </c>
      <c r="AJ187" t="s">
        <v>1014</v>
      </c>
      <c r="AK187" t="s">
        <v>3922</v>
      </c>
      <c r="AL187" t="s">
        <v>3923</v>
      </c>
    </row>
    <row r="188" spans="1:38" x14ac:dyDescent="0.2">
      <c r="A188">
        <v>0.446685</v>
      </c>
      <c r="B188">
        <v>0.13364400000000001</v>
      </c>
      <c r="C188">
        <v>0.50241899999999995</v>
      </c>
      <c r="D188">
        <v>-0.24327199999999999</v>
      </c>
      <c r="E188">
        <v>2.2456999999999998</v>
      </c>
      <c r="F188">
        <v>-2.0013900000000001E-2</v>
      </c>
      <c r="G188">
        <v>-1.9177E-2</v>
      </c>
      <c r="H188">
        <v>2.6837800000000001</v>
      </c>
      <c r="I188">
        <v>-0.19811500000000001</v>
      </c>
      <c r="J188">
        <v>-9.9723500000000007E-2</v>
      </c>
      <c r="K188">
        <v>-0.14472299999999999</v>
      </c>
      <c r="L188">
        <v>-0.15106700000000001</v>
      </c>
      <c r="M188">
        <v>0.29650300000000002</v>
      </c>
      <c r="N188">
        <v>-0.63975800000000005</v>
      </c>
      <c r="O188">
        <v>0.70341200000000004</v>
      </c>
      <c r="P188">
        <v>-0.74748199999999998</v>
      </c>
      <c r="Q188">
        <v>0.16388</v>
      </c>
      <c r="R188">
        <v>-7.2819700000000001E-2</v>
      </c>
      <c r="S188">
        <v>-6.31742E-2</v>
      </c>
      <c r="T188">
        <v>-0.168272</v>
      </c>
      <c r="U188">
        <v>-0.59384899999999996</v>
      </c>
      <c r="V188">
        <v>-1.61653</v>
      </c>
      <c r="W188">
        <v>-1.0984</v>
      </c>
      <c r="X188">
        <v>-1.7586299999999999</v>
      </c>
      <c r="Y188">
        <v>0.111011</v>
      </c>
      <c r="Z188">
        <v>-0.63580199999999998</v>
      </c>
      <c r="AA188" s="18">
        <v>6</v>
      </c>
      <c r="AB188" s="18">
        <v>16</v>
      </c>
      <c r="AC188" s="18">
        <v>6</v>
      </c>
      <c r="AD188" s="18">
        <v>6</v>
      </c>
      <c r="AE188" s="18">
        <v>322</v>
      </c>
      <c r="AF188" s="15">
        <v>1.08169</v>
      </c>
      <c r="AG188" s="15">
        <f t="shared" si="2"/>
        <v>8.2853336094397947E-2</v>
      </c>
      <c r="AH188" s="15">
        <v>0.60608600000000001</v>
      </c>
      <c r="AI188" s="15">
        <v>0.68973399999999996</v>
      </c>
      <c r="AJ188" t="s">
        <v>1100</v>
      </c>
      <c r="AK188" t="s">
        <v>4091</v>
      </c>
      <c r="AL188" t="s">
        <v>4092</v>
      </c>
    </row>
    <row r="189" spans="1:38" x14ac:dyDescent="0.2">
      <c r="A189">
        <v>0.16330800000000001</v>
      </c>
      <c r="B189">
        <v>0.425402</v>
      </c>
      <c r="C189">
        <v>0.93758699999999995</v>
      </c>
      <c r="D189">
        <v>-0.73130799999999996</v>
      </c>
      <c r="E189">
        <v>3.2517</v>
      </c>
      <c r="F189">
        <v>-0.706121</v>
      </c>
      <c r="G189">
        <v>0.40159699999999998</v>
      </c>
      <c r="H189">
        <v>1.4511700000000001</v>
      </c>
      <c r="I189">
        <v>2.3530700000000001E-3</v>
      </c>
      <c r="J189">
        <v>4.5722800000000001E-2</v>
      </c>
      <c r="K189">
        <v>-0.12341000000000001</v>
      </c>
      <c r="L189">
        <v>-0.117213</v>
      </c>
      <c r="M189">
        <v>1.4625600000000001</v>
      </c>
      <c r="N189">
        <v>-0.124989</v>
      </c>
      <c r="O189">
        <v>0.240484</v>
      </c>
      <c r="P189">
        <v>-0.43480400000000002</v>
      </c>
      <c r="Q189">
        <v>3.2303699999999998E-2</v>
      </c>
      <c r="R189">
        <v>-0.45450099999999999</v>
      </c>
      <c r="S189">
        <v>-0.107905</v>
      </c>
      <c r="T189">
        <v>0.35311300000000001</v>
      </c>
      <c r="U189">
        <v>-0.332928</v>
      </c>
      <c r="V189">
        <v>-1.44564</v>
      </c>
      <c r="W189">
        <v>-0.855244</v>
      </c>
      <c r="X189">
        <v>-0.85387900000000005</v>
      </c>
      <c r="Y189">
        <v>1.1687799999999999</v>
      </c>
      <c r="Z189">
        <v>-0.32168999999999998</v>
      </c>
      <c r="AA189" s="18">
        <v>12</v>
      </c>
      <c r="AB189" s="18">
        <v>87</v>
      </c>
      <c r="AC189" s="18">
        <v>9</v>
      </c>
      <c r="AD189" s="18">
        <v>10</v>
      </c>
      <c r="AE189" s="18">
        <v>355</v>
      </c>
      <c r="AF189" s="15">
        <v>1.0803</v>
      </c>
      <c r="AG189" s="15">
        <f t="shared" si="2"/>
        <v>8.3118940744561914E-2</v>
      </c>
      <c r="AH189" s="15">
        <v>0.60489800000000005</v>
      </c>
      <c r="AI189" s="15">
        <v>0.65076000000000001</v>
      </c>
      <c r="AJ189" t="s">
        <v>1669</v>
      </c>
      <c r="AK189" t="s">
        <v>5190</v>
      </c>
      <c r="AL189" t="s">
        <v>5191</v>
      </c>
    </row>
    <row r="190" spans="1:38" x14ac:dyDescent="0.2">
      <c r="A190">
        <v>-0.48094999999999999</v>
      </c>
      <c r="B190">
        <v>-3.0650500000000001E-2</v>
      </c>
      <c r="C190">
        <v>-0.42066900000000002</v>
      </c>
      <c r="D190">
        <v>-0.151201</v>
      </c>
      <c r="E190">
        <v>-1.1174999999999999</v>
      </c>
      <c r="F190">
        <v>0.181755</v>
      </c>
      <c r="G190">
        <v>-0.55546300000000004</v>
      </c>
      <c r="H190">
        <v>-1.4007099999999999</v>
      </c>
      <c r="I190">
        <v>-2.9179900000000002E-2</v>
      </c>
      <c r="J190">
        <v>-0.781227</v>
      </c>
      <c r="K190">
        <v>-0.71736200000000006</v>
      </c>
      <c r="L190">
        <v>-0.48183300000000001</v>
      </c>
      <c r="M190">
        <v>-0.99698100000000001</v>
      </c>
      <c r="N190">
        <v>1.38815</v>
      </c>
      <c r="O190">
        <v>0.51031099999999996</v>
      </c>
      <c r="P190">
        <v>1.77556</v>
      </c>
      <c r="Q190">
        <v>0.16036600000000001</v>
      </c>
      <c r="R190">
        <v>0.99645499999999998</v>
      </c>
      <c r="S190">
        <v>0.174349</v>
      </c>
      <c r="T190">
        <v>0.74373900000000004</v>
      </c>
      <c r="U190">
        <v>0.234713</v>
      </c>
      <c r="V190">
        <v>0.20563600000000001</v>
      </c>
      <c r="W190">
        <v>2.3689900000000002</v>
      </c>
      <c r="X190">
        <v>0.46465600000000001</v>
      </c>
      <c r="Y190">
        <v>0.62343099999999996</v>
      </c>
      <c r="Z190">
        <v>-1.53598E-2</v>
      </c>
      <c r="AA190" s="18">
        <v>9</v>
      </c>
      <c r="AB190" s="18">
        <v>27</v>
      </c>
      <c r="AC190" s="18">
        <v>9</v>
      </c>
      <c r="AD190" s="18">
        <v>9</v>
      </c>
      <c r="AE190" s="18">
        <v>1140</v>
      </c>
      <c r="AF190" s="15">
        <v>1.0796600000000001</v>
      </c>
      <c r="AG190" s="15">
        <f t="shared" si="2"/>
        <v>8.3241519639544709E-2</v>
      </c>
      <c r="AH190" s="15">
        <v>0.60259600000000002</v>
      </c>
      <c r="AI190" s="15">
        <v>-0.60244399999999998</v>
      </c>
      <c r="AJ190" t="s">
        <v>1187</v>
      </c>
      <c r="AK190" t="s">
        <v>4259</v>
      </c>
      <c r="AL190" t="s">
        <v>4260</v>
      </c>
    </row>
    <row r="191" spans="1:38" x14ac:dyDescent="0.2">
      <c r="A191">
        <v>0.26056800000000002</v>
      </c>
      <c r="B191">
        <v>-0.34942499999999999</v>
      </c>
      <c r="C191">
        <v>0.20963000000000001</v>
      </c>
      <c r="D191">
        <v>-0.29605799999999999</v>
      </c>
      <c r="E191">
        <v>-5.6544899999999999E-3</v>
      </c>
      <c r="F191">
        <v>-0.18742300000000001</v>
      </c>
      <c r="G191">
        <v>0.264434</v>
      </c>
      <c r="H191">
        <v>5.4953599999999998</v>
      </c>
      <c r="I191">
        <v>-4.9265499999999997E-2</v>
      </c>
      <c r="J191">
        <v>-7.3693300000000003E-3</v>
      </c>
      <c r="K191">
        <v>-0.28889799999999999</v>
      </c>
      <c r="L191">
        <v>0.114417</v>
      </c>
      <c r="M191">
        <v>0.508378</v>
      </c>
      <c r="N191">
        <v>-1.16165E-2</v>
      </c>
      <c r="O191">
        <v>-0.34821200000000002</v>
      </c>
      <c r="P191">
        <v>-0.15096000000000001</v>
      </c>
      <c r="Q191">
        <v>-6.5231499999999998E-2</v>
      </c>
      <c r="R191">
        <v>-0.18549399999999999</v>
      </c>
      <c r="S191">
        <v>-0.18774399999999999</v>
      </c>
      <c r="T191">
        <v>6.0580200000000001E-2</v>
      </c>
      <c r="U191">
        <v>1.01372</v>
      </c>
      <c r="V191">
        <v>1.8493200000000001</v>
      </c>
      <c r="W191">
        <v>0.60972800000000005</v>
      </c>
      <c r="X191">
        <v>0.89406099999999999</v>
      </c>
      <c r="Y191">
        <v>0.25170100000000001</v>
      </c>
      <c r="Z191">
        <v>0.25330000000000003</v>
      </c>
      <c r="AA191" s="18">
        <v>11</v>
      </c>
      <c r="AB191" s="18">
        <v>29</v>
      </c>
      <c r="AC191" s="18">
        <v>9</v>
      </c>
      <c r="AD191" s="18">
        <v>11</v>
      </c>
      <c r="AE191" s="18">
        <v>1019</v>
      </c>
      <c r="AF191" s="15">
        <v>1.0783700000000001</v>
      </c>
      <c r="AG191" s="15">
        <f t="shared" si="2"/>
        <v>8.3489142398818092E-2</v>
      </c>
      <c r="AH191" s="15">
        <v>0.60135400000000006</v>
      </c>
      <c r="AI191" s="15">
        <v>0.79663700000000004</v>
      </c>
      <c r="AJ191" t="s">
        <v>453</v>
      </c>
      <c r="AK191" t="s">
        <v>2817</v>
      </c>
      <c r="AL191" t="s">
        <v>2818</v>
      </c>
    </row>
    <row r="192" spans="1:38" x14ac:dyDescent="0.2">
      <c r="A192">
        <v>-0.37611499999999998</v>
      </c>
      <c r="B192">
        <v>-0.123891</v>
      </c>
      <c r="C192">
        <v>-0.58775299999999997</v>
      </c>
      <c r="D192">
        <v>-0.27209100000000003</v>
      </c>
      <c r="E192">
        <v>1.32341</v>
      </c>
      <c r="F192">
        <v>-0.59615200000000002</v>
      </c>
      <c r="G192">
        <v>-0.33020699999999997</v>
      </c>
      <c r="H192">
        <v>1.2376</v>
      </c>
      <c r="I192">
        <v>-0.13472200000000001</v>
      </c>
      <c r="J192">
        <v>2.7688299999999999E-2</v>
      </c>
      <c r="K192">
        <v>-9.9424899999999997E-2</v>
      </c>
      <c r="L192">
        <v>-5.8581800000000003E-2</v>
      </c>
      <c r="M192">
        <v>1.37599</v>
      </c>
      <c r="N192">
        <v>3.8860800000000002</v>
      </c>
      <c r="O192">
        <v>0.30016100000000001</v>
      </c>
      <c r="P192">
        <v>-0.21654499999999999</v>
      </c>
      <c r="Q192">
        <v>0.56844700000000004</v>
      </c>
      <c r="R192">
        <v>0.21628800000000001</v>
      </c>
      <c r="S192">
        <v>-0.106</v>
      </c>
      <c r="T192">
        <v>-0.146456</v>
      </c>
      <c r="U192">
        <v>-3.9253999999999997E-2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s="18">
        <v>3</v>
      </c>
      <c r="AB192" s="18">
        <v>10</v>
      </c>
      <c r="AC192" s="18">
        <v>0</v>
      </c>
      <c r="AD192" s="18">
        <v>3</v>
      </c>
      <c r="AE192" s="18">
        <v>1374</v>
      </c>
      <c r="AF192" s="15">
        <v>1.0765100000000001</v>
      </c>
      <c r="AG192" s="15">
        <f t="shared" si="2"/>
        <v>8.3847477180442553E-2</v>
      </c>
      <c r="AH192" s="15">
        <v>0.60096799999999995</v>
      </c>
      <c r="AI192" s="15">
        <v>0.75604499999999997</v>
      </c>
      <c r="AJ192" t="s">
        <v>445</v>
      </c>
      <c r="AK192" t="s">
        <v>2801</v>
      </c>
      <c r="AL192" t="s">
        <v>2802</v>
      </c>
    </row>
    <row r="193" spans="1:38" x14ac:dyDescent="0.2">
      <c r="A193">
        <v>8.5256999999999999E-2</v>
      </c>
      <c r="B193">
        <v>0.23550299999999999</v>
      </c>
      <c r="C193">
        <v>1.06636</v>
      </c>
      <c r="D193">
        <v>-0.21190200000000001</v>
      </c>
      <c r="E193">
        <v>2.0682399999999999</v>
      </c>
      <c r="F193">
        <v>-0.30842000000000003</v>
      </c>
      <c r="G193">
        <v>-0.16012999999999999</v>
      </c>
      <c r="H193">
        <v>0.46018100000000001</v>
      </c>
      <c r="I193">
        <v>-0.103932</v>
      </c>
      <c r="J193">
        <v>-1.9746199999999998E-2</v>
      </c>
      <c r="K193">
        <v>-0.53210800000000003</v>
      </c>
      <c r="L193">
        <v>-0.36568400000000001</v>
      </c>
      <c r="M193">
        <v>0.40351199999999998</v>
      </c>
      <c r="N193">
        <v>-0.35084700000000002</v>
      </c>
      <c r="O193">
        <v>-3.9902100000000001E-3</v>
      </c>
      <c r="P193">
        <v>-0.31769700000000001</v>
      </c>
      <c r="Q193">
        <v>0.489616</v>
      </c>
      <c r="R193">
        <v>-0.21188000000000001</v>
      </c>
      <c r="S193">
        <v>0</v>
      </c>
      <c r="T193">
        <v>6.8292400000000003E-2</v>
      </c>
      <c r="U193">
        <v>-0.230346</v>
      </c>
      <c r="V193">
        <v>-0.86931899999999995</v>
      </c>
      <c r="W193">
        <v>-0.37344500000000003</v>
      </c>
      <c r="X193">
        <v>-0.64917000000000002</v>
      </c>
      <c r="Y193">
        <v>0.77047500000000002</v>
      </c>
      <c r="Z193">
        <v>-5.2988999999999996E-3</v>
      </c>
      <c r="AA193" s="18">
        <v>7</v>
      </c>
      <c r="AB193" s="18">
        <v>37</v>
      </c>
      <c r="AC193" s="18">
        <v>7</v>
      </c>
      <c r="AD193" s="18">
        <v>7</v>
      </c>
      <c r="AE193" s="18">
        <v>463</v>
      </c>
      <c r="AF193" s="15">
        <v>1.07603</v>
      </c>
      <c r="AG193" s="15">
        <f t="shared" si="2"/>
        <v>8.3940200068064644E-2</v>
      </c>
      <c r="AH193" s="15">
        <v>0.59851299999999996</v>
      </c>
      <c r="AI193" s="15">
        <v>0.42907200000000001</v>
      </c>
      <c r="AJ193" t="s">
        <v>1327</v>
      </c>
      <c r="AK193" t="s">
        <v>4526</v>
      </c>
      <c r="AL193" t="s">
        <v>4527</v>
      </c>
    </row>
    <row r="194" spans="1:38" x14ac:dyDescent="0.2">
      <c r="A194">
        <v>0.24143100000000001</v>
      </c>
      <c r="B194">
        <v>0.45939099999999999</v>
      </c>
      <c r="C194">
        <v>0.52343799999999996</v>
      </c>
      <c r="D194">
        <v>-4.7120200000000001E-2</v>
      </c>
      <c r="E194">
        <v>2.2596799999999999</v>
      </c>
      <c r="F194">
        <v>-0.11182499999999999</v>
      </c>
      <c r="G194">
        <v>0.12547900000000001</v>
      </c>
      <c r="H194">
        <v>1.3691500000000001</v>
      </c>
      <c r="I194">
        <v>0.50300100000000003</v>
      </c>
      <c r="J194">
        <v>0.13491600000000001</v>
      </c>
      <c r="K194">
        <v>-3.7533499999999999E-3</v>
      </c>
      <c r="L194">
        <v>0.37031399999999998</v>
      </c>
      <c r="M194">
        <v>1.0466800000000001</v>
      </c>
      <c r="N194">
        <v>-0.48810799999999999</v>
      </c>
      <c r="O194">
        <v>0.28537200000000001</v>
      </c>
      <c r="P194">
        <v>-0.299263</v>
      </c>
      <c r="Q194">
        <v>1.2951200000000001E-3</v>
      </c>
      <c r="R194">
        <v>0.36446800000000001</v>
      </c>
      <c r="S194">
        <v>-0.27679599999999999</v>
      </c>
      <c r="T194">
        <v>-4.0882000000000002E-2</v>
      </c>
      <c r="U194">
        <v>-0.103063</v>
      </c>
      <c r="V194">
        <v>-0.74881200000000003</v>
      </c>
      <c r="W194">
        <v>-0.36463000000000001</v>
      </c>
      <c r="X194">
        <v>-0.63270300000000002</v>
      </c>
      <c r="Y194">
        <v>0.401806</v>
      </c>
      <c r="Z194">
        <v>1.83801E-2</v>
      </c>
      <c r="AA194" s="18">
        <v>16</v>
      </c>
      <c r="AB194" s="18">
        <v>206</v>
      </c>
      <c r="AC194" s="18">
        <v>0</v>
      </c>
      <c r="AD194" s="18">
        <v>16</v>
      </c>
      <c r="AE194" s="18">
        <v>491</v>
      </c>
      <c r="AF194" s="15">
        <v>1.0758099999999999</v>
      </c>
      <c r="AG194" s="15">
        <f t="shared" si="2"/>
        <v>8.3982732319652795E-2</v>
      </c>
      <c r="AH194" s="15">
        <v>0.59602100000000002</v>
      </c>
      <c r="AI194" s="15">
        <v>0.43206699999999998</v>
      </c>
      <c r="AJ194" t="s">
        <v>135</v>
      </c>
      <c r="AK194" t="s">
        <v>2197</v>
      </c>
      <c r="AL194" t="s">
        <v>2198</v>
      </c>
    </row>
    <row r="195" spans="1:38" x14ac:dyDescent="0.2">
      <c r="A195">
        <v>-0.192166</v>
      </c>
      <c r="B195">
        <v>0.31340400000000002</v>
      </c>
      <c r="C195">
        <v>0.70226299999999997</v>
      </c>
      <c r="D195">
        <v>-0.51031099999999996</v>
      </c>
      <c r="E195">
        <v>1.70218</v>
      </c>
      <c r="F195">
        <v>-0.31767800000000002</v>
      </c>
      <c r="G195">
        <v>-8.8487999999999997E-2</v>
      </c>
      <c r="H195">
        <v>1.91933</v>
      </c>
      <c r="I195">
        <v>-0.38418099999999999</v>
      </c>
      <c r="J195">
        <v>0.29431400000000002</v>
      </c>
      <c r="K195">
        <v>0.42371199999999998</v>
      </c>
      <c r="L195">
        <v>-0.42992900000000001</v>
      </c>
      <c r="M195">
        <v>1.9211400000000001</v>
      </c>
      <c r="N195">
        <v>-0.13394600000000001</v>
      </c>
      <c r="O195">
        <v>0.26009900000000002</v>
      </c>
      <c r="P195">
        <v>-0.79607700000000003</v>
      </c>
      <c r="Q195">
        <v>0.123169</v>
      </c>
      <c r="R195">
        <v>0.63958400000000004</v>
      </c>
      <c r="S195">
        <v>8.2832700000000006E-3</v>
      </c>
      <c r="T195">
        <v>-6.15442E-2</v>
      </c>
      <c r="U195">
        <v>-6.2513600000000002E-2</v>
      </c>
      <c r="V195">
        <v>-0.86832799999999999</v>
      </c>
      <c r="W195">
        <v>-0.31412400000000001</v>
      </c>
      <c r="X195">
        <v>-0.56213199999999997</v>
      </c>
      <c r="Y195">
        <v>1.0044</v>
      </c>
      <c r="Z195">
        <v>-0.117829</v>
      </c>
      <c r="AA195" s="18">
        <v>21</v>
      </c>
      <c r="AB195" s="18">
        <v>168</v>
      </c>
      <c r="AC195" s="18">
        <v>1</v>
      </c>
      <c r="AD195" s="18">
        <v>1</v>
      </c>
      <c r="AE195" s="18">
        <v>591</v>
      </c>
      <c r="AF195" s="15">
        <v>1.07534</v>
      </c>
      <c r="AG195" s="15">
        <f t="shared" ref="AG195:AG258" si="3">10^-(AF195)</f>
        <v>8.4073668889365891E-2</v>
      </c>
      <c r="AH195" s="15">
        <v>0.59355400000000003</v>
      </c>
      <c r="AI195" s="15">
        <v>0.52262600000000003</v>
      </c>
      <c r="AJ195" t="s">
        <v>478</v>
      </c>
      <c r="AK195" t="s">
        <v>2864</v>
      </c>
      <c r="AL195" t="s">
        <v>2855</v>
      </c>
    </row>
    <row r="196" spans="1:38" x14ac:dyDescent="0.2">
      <c r="A196">
        <v>0</v>
      </c>
      <c r="B196">
        <v>0.42757000000000001</v>
      </c>
      <c r="C196">
        <v>-1.3887700000000001</v>
      </c>
      <c r="D196">
        <v>1.4432499999999999</v>
      </c>
      <c r="E196">
        <v>-1.42422</v>
      </c>
      <c r="F196">
        <v>0.57970699999999997</v>
      </c>
      <c r="G196">
        <v>-1.2029799999999999</v>
      </c>
      <c r="H196">
        <v>-0.20192199999999999</v>
      </c>
      <c r="I196">
        <v>0.47821900000000001</v>
      </c>
      <c r="J196">
        <v>-0.18831500000000001</v>
      </c>
      <c r="K196">
        <v>1.2467299999999999</v>
      </c>
      <c r="L196">
        <v>-0.814801</v>
      </c>
      <c r="M196">
        <v>-2.1349100000000001</v>
      </c>
      <c r="N196">
        <v>-1.6214299999999999</v>
      </c>
      <c r="O196">
        <v>-0.27126600000000001</v>
      </c>
      <c r="P196">
        <v>2.01776</v>
      </c>
      <c r="Q196">
        <v>-0.249194</v>
      </c>
      <c r="R196">
        <v>-0.367421</v>
      </c>
      <c r="S196">
        <v>0.43452099999999999</v>
      </c>
      <c r="T196">
        <v>-1.06812</v>
      </c>
      <c r="U196">
        <v>0.12801799999999999</v>
      </c>
      <c r="V196">
        <v>1.3218300000000001</v>
      </c>
      <c r="W196">
        <v>0.74802900000000005</v>
      </c>
      <c r="X196">
        <v>-5.8853500000000001E-3</v>
      </c>
      <c r="Y196">
        <v>-0.29625299999999999</v>
      </c>
      <c r="Z196">
        <v>1.0140199999999999</v>
      </c>
      <c r="AA196" s="18">
        <v>7</v>
      </c>
      <c r="AB196" s="18">
        <v>8</v>
      </c>
      <c r="AC196" s="18">
        <v>2</v>
      </c>
      <c r="AD196" s="18">
        <v>7</v>
      </c>
      <c r="AE196" s="18">
        <v>1011</v>
      </c>
      <c r="AF196" s="15">
        <v>1.0752600000000001</v>
      </c>
      <c r="AG196" s="15">
        <f t="shared" si="3"/>
        <v>8.4089157257989364E-2</v>
      </c>
      <c r="AH196" s="15">
        <v>0.59053599999999995</v>
      </c>
      <c r="AI196" s="15">
        <v>-0.70219699999999996</v>
      </c>
      <c r="AJ196" t="s">
        <v>1108</v>
      </c>
      <c r="AK196" t="s">
        <v>4107</v>
      </c>
      <c r="AL196" t="s">
        <v>4108</v>
      </c>
    </row>
    <row r="197" spans="1:38" x14ac:dyDescent="0.2">
      <c r="A197">
        <v>-0.56362100000000004</v>
      </c>
      <c r="B197">
        <v>2.4973000000000001</v>
      </c>
      <c r="C197">
        <v>-0.109204</v>
      </c>
      <c r="D197">
        <v>0.71804000000000001</v>
      </c>
      <c r="E197">
        <v>-0.96209500000000003</v>
      </c>
      <c r="F197">
        <v>0.37547199999999997</v>
      </c>
      <c r="G197">
        <v>-0.21604100000000001</v>
      </c>
      <c r="H197">
        <v>-0.53412700000000002</v>
      </c>
      <c r="I197">
        <v>0.795238</v>
      </c>
      <c r="J197">
        <v>0.109204</v>
      </c>
      <c r="K197">
        <v>1.24681</v>
      </c>
      <c r="L197">
        <v>-0.230268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s="18">
        <v>1</v>
      </c>
      <c r="AB197" s="18">
        <v>2</v>
      </c>
      <c r="AC197" s="18">
        <v>0</v>
      </c>
      <c r="AD197" s="18">
        <v>1</v>
      </c>
      <c r="AE197" s="18">
        <v>181</v>
      </c>
      <c r="AF197" s="15">
        <v>1.0747800000000001</v>
      </c>
      <c r="AG197" s="15">
        <f t="shared" si="3"/>
        <v>8.4182147407971933E-2</v>
      </c>
      <c r="AH197" s="15">
        <v>0.58824600000000005</v>
      </c>
      <c r="AI197" s="15">
        <v>-0.94265399999999999</v>
      </c>
      <c r="AJ197" t="s">
        <v>390</v>
      </c>
      <c r="AK197" t="s">
        <v>2695</v>
      </c>
      <c r="AL197" t="s">
        <v>2696</v>
      </c>
    </row>
    <row r="198" spans="1:38" x14ac:dyDescent="0.2">
      <c r="A198">
        <v>-0.29803299999999999</v>
      </c>
      <c r="B198">
        <v>1.23638</v>
      </c>
      <c r="C198">
        <v>-0.44006400000000001</v>
      </c>
      <c r="D198">
        <v>0.42368099999999997</v>
      </c>
      <c r="E198">
        <v>-0.97229299999999996</v>
      </c>
      <c r="F198">
        <v>0.33717399999999997</v>
      </c>
      <c r="G198">
        <v>1.13852</v>
      </c>
      <c r="H198">
        <v>-0.76865099999999997</v>
      </c>
      <c r="I198">
        <v>-0.28380100000000003</v>
      </c>
      <c r="J198">
        <v>0.26749699999999998</v>
      </c>
      <c r="K198">
        <v>0.23746300000000001</v>
      </c>
      <c r="L198">
        <v>0.307757</v>
      </c>
      <c r="M198">
        <v>-1.1538900000000001</v>
      </c>
      <c r="N198">
        <v>-0.11294999999999999</v>
      </c>
      <c r="O198">
        <v>-0.130768</v>
      </c>
      <c r="P198">
        <v>0.53917499999999996</v>
      </c>
      <c r="Q198">
        <v>-0.37562899999999999</v>
      </c>
      <c r="R198">
        <v>-0.37154599999999999</v>
      </c>
      <c r="S198">
        <v>-0.16720399999999999</v>
      </c>
      <c r="T198">
        <v>0.32974999999999999</v>
      </c>
      <c r="U198">
        <v>0.103947</v>
      </c>
      <c r="V198">
        <v>2.13815</v>
      </c>
      <c r="W198">
        <v>0.77616099999999999</v>
      </c>
      <c r="X198">
        <v>1.97197</v>
      </c>
      <c r="Y198">
        <v>-0.60306400000000004</v>
      </c>
      <c r="Z198">
        <v>0</v>
      </c>
      <c r="AA198" s="18">
        <v>22</v>
      </c>
      <c r="AB198" s="18">
        <v>284</v>
      </c>
      <c r="AC198" s="18">
        <v>3</v>
      </c>
      <c r="AD198" s="18">
        <v>4</v>
      </c>
      <c r="AE198" s="18">
        <v>721</v>
      </c>
      <c r="AF198" s="15">
        <v>1.07464</v>
      </c>
      <c r="AG198" s="15">
        <f t="shared" si="3"/>
        <v>8.4209288900509119E-2</v>
      </c>
      <c r="AH198" s="15">
        <v>0.58530599999999999</v>
      </c>
      <c r="AI198" s="15">
        <v>-0.562782</v>
      </c>
      <c r="AJ198" t="s">
        <v>670</v>
      </c>
      <c r="AK198" t="s">
        <v>3244</v>
      </c>
      <c r="AL198" t="s">
        <v>3245</v>
      </c>
    </row>
    <row r="199" spans="1:38" x14ac:dyDescent="0.2">
      <c r="A199">
        <v>0.188252</v>
      </c>
      <c r="B199">
        <v>1.0461700000000001E-2</v>
      </c>
      <c r="C199">
        <v>0.37696299999999999</v>
      </c>
      <c r="D199">
        <v>-0.27449400000000002</v>
      </c>
      <c r="E199">
        <v>2.4292400000000001</v>
      </c>
      <c r="F199">
        <v>-4.1772499999999997E-2</v>
      </c>
      <c r="G199">
        <v>-8.2255999999999996E-2</v>
      </c>
      <c r="H199">
        <v>1.04484</v>
      </c>
      <c r="I199">
        <v>-7.1239399999999994E-2</v>
      </c>
      <c r="J199">
        <v>4.9240699999999998E-2</v>
      </c>
      <c r="K199">
        <v>-0.37243199999999999</v>
      </c>
      <c r="L199">
        <v>0.30999300000000002</v>
      </c>
      <c r="M199">
        <v>0.50598900000000002</v>
      </c>
      <c r="N199">
        <v>-0.30220999999999998</v>
      </c>
      <c r="O199">
        <v>0.13484199999999999</v>
      </c>
      <c r="P199">
        <v>-0.223436</v>
      </c>
      <c r="Q199">
        <v>0.138041</v>
      </c>
      <c r="R199">
        <v>-0.151445</v>
      </c>
      <c r="S199">
        <v>-1.04382E-2</v>
      </c>
      <c r="T199">
        <v>-0.24244499999999999</v>
      </c>
      <c r="U199">
        <v>-0.119505</v>
      </c>
      <c r="V199">
        <v>-0.60576799999999997</v>
      </c>
      <c r="W199">
        <v>-0.52371800000000002</v>
      </c>
      <c r="X199">
        <v>-0.51683699999999999</v>
      </c>
      <c r="Y199">
        <v>0.59718400000000005</v>
      </c>
      <c r="Z199">
        <v>-8.9307399999999995E-2</v>
      </c>
      <c r="AA199" s="18">
        <v>3</v>
      </c>
      <c r="AB199" s="18">
        <v>33</v>
      </c>
      <c r="AC199" s="18">
        <v>0</v>
      </c>
      <c r="AD199" s="18">
        <v>3</v>
      </c>
      <c r="AE199" s="18">
        <v>83</v>
      </c>
      <c r="AF199" s="15">
        <v>1.07399</v>
      </c>
      <c r="AG199" s="15">
        <f t="shared" si="3"/>
        <v>8.4335417648825711E-2</v>
      </c>
      <c r="AH199" s="15">
        <v>0.58320799999999995</v>
      </c>
      <c r="AI199" s="15">
        <v>0.41147400000000001</v>
      </c>
      <c r="AJ199" t="s">
        <v>193</v>
      </c>
      <c r="AK199" t="s">
        <v>2313</v>
      </c>
      <c r="AL199" t="s">
        <v>2314</v>
      </c>
    </row>
    <row r="200" spans="1:38" x14ac:dyDescent="0.2">
      <c r="A200" t="s">
        <v>0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>
        <v>2.9797899999999999</v>
      </c>
      <c r="N200">
        <v>1.37632</v>
      </c>
      <c r="O200">
        <v>0.46957199999999999</v>
      </c>
      <c r="P200">
        <v>-0.314332</v>
      </c>
      <c r="Q200">
        <v>2.7052900000000001E-2</v>
      </c>
      <c r="R200">
        <v>-0.30260399999999998</v>
      </c>
      <c r="S200">
        <v>-0.60970000000000002</v>
      </c>
      <c r="T200">
        <v>2.5888499999999998E-2</v>
      </c>
      <c r="U200">
        <v>-0.42187799999999998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s="18">
        <v>3</v>
      </c>
      <c r="AB200" s="18">
        <v>5</v>
      </c>
      <c r="AC200" s="18">
        <v>0</v>
      </c>
      <c r="AD200" s="18">
        <v>1</v>
      </c>
      <c r="AE200" s="18">
        <v>237</v>
      </c>
      <c r="AF200" s="15">
        <v>1.0730599999999999</v>
      </c>
      <c r="AG200" s="15">
        <f t="shared" si="3"/>
        <v>8.4516207363866933E-2</v>
      </c>
      <c r="AH200" s="15">
        <v>0.58171700000000004</v>
      </c>
      <c r="AI200" s="15">
        <v>1.3184100000000001</v>
      </c>
      <c r="AJ200" t="s">
        <v>743</v>
      </c>
      <c r="AK200" t="s">
        <v>3388</v>
      </c>
      <c r="AL200" t="s">
        <v>3389</v>
      </c>
    </row>
    <row r="201" spans="1:38" x14ac:dyDescent="0.2">
      <c r="A201">
        <v>9.6013699999999993E-2</v>
      </c>
      <c r="B201">
        <v>0</v>
      </c>
      <c r="C201">
        <v>-0.42903400000000003</v>
      </c>
      <c r="D201">
        <v>6.67571E-2</v>
      </c>
      <c r="E201">
        <v>-7.6338600000000006E-2</v>
      </c>
      <c r="F201">
        <v>0.25511699999999998</v>
      </c>
      <c r="G201">
        <v>-0.80613100000000004</v>
      </c>
      <c r="H201">
        <v>-0.363846</v>
      </c>
      <c r="I201">
        <v>-0.16780800000000001</v>
      </c>
      <c r="J201">
        <v>-0.50035700000000005</v>
      </c>
      <c r="K201">
        <v>7.2217100000000006E-2</v>
      </c>
      <c r="L201">
        <v>-1.71106</v>
      </c>
      <c r="M201">
        <v>3.3252299999999999</v>
      </c>
      <c r="N201">
        <v>0.153612</v>
      </c>
      <c r="O201">
        <v>-0.17366400000000001</v>
      </c>
      <c r="P201">
        <v>-1.78477</v>
      </c>
      <c r="Q201">
        <v>2.3089599999999998E-2</v>
      </c>
      <c r="R201">
        <v>1.1636</v>
      </c>
      <c r="S201">
        <v>-0.49513299999999999</v>
      </c>
      <c r="T201">
        <v>1.0549200000000001</v>
      </c>
      <c r="U201">
        <v>0.52473999999999998</v>
      </c>
      <c r="V201">
        <v>0.28703699999999999</v>
      </c>
      <c r="W201">
        <v>0.23908499999999999</v>
      </c>
      <c r="X201">
        <v>-1.4095200000000001</v>
      </c>
      <c r="Y201">
        <v>-0.36454999999999999</v>
      </c>
      <c r="Z201">
        <v>-0.12067899999999999</v>
      </c>
      <c r="AA201" s="18">
        <v>2</v>
      </c>
      <c r="AB201" s="18">
        <v>7</v>
      </c>
      <c r="AC201" s="18">
        <v>0</v>
      </c>
      <c r="AD201" s="18">
        <v>2</v>
      </c>
      <c r="AE201" s="18">
        <v>317</v>
      </c>
      <c r="AF201" s="15">
        <v>1.0708</v>
      </c>
      <c r="AG201" s="15">
        <f t="shared" si="3"/>
        <v>8.49571627156121E-2</v>
      </c>
      <c r="AH201" s="15">
        <v>0.58235199999999998</v>
      </c>
      <c r="AI201" s="15">
        <v>0.656559</v>
      </c>
      <c r="AJ201" t="s">
        <v>1086</v>
      </c>
      <c r="AK201" t="s">
        <v>4066</v>
      </c>
      <c r="AL201" t="s">
        <v>4067</v>
      </c>
    </row>
    <row r="202" spans="1:38" x14ac:dyDescent="0.2">
      <c r="A202">
        <v>-0.89995199999999997</v>
      </c>
      <c r="B202">
        <v>1.5548500000000001</v>
      </c>
      <c r="C202">
        <v>-0.59211800000000003</v>
      </c>
      <c r="D202">
        <v>0.27171800000000002</v>
      </c>
      <c r="E202">
        <v>-0.17468800000000001</v>
      </c>
      <c r="F202">
        <v>0.48756300000000002</v>
      </c>
      <c r="G202">
        <v>-0.119145</v>
      </c>
      <c r="H202">
        <v>0.61921400000000004</v>
      </c>
      <c r="I202">
        <v>0.29846800000000001</v>
      </c>
      <c r="J202">
        <v>0.39815</v>
      </c>
      <c r="K202">
        <v>0.58735899999999996</v>
      </c>
      <c r="L202">
        <v>-0.751494</v>
      </c>
      <c r="M202">
        <v>-1.2008099999999999</v>
      </c>
      <c r="N202">
        <v>-0.63892300000000002</v>
      </c>
      <c r="O202">
        <v>0</v>
      </c>
      <c r="P202">
        <v>1.9360299999999999</v>
      </c>
      <c r="Q202">
        <v>-7.6242199999999996E-2</v>
      </c>
      <c r="R202">
        <v>-8.7528300000000003E-2</v>
      </c>
      <c r="S202">
        <v>8.4205500000000003E-2</v>
      </c>
      <c r="T202">
        <v>-1.20855</v>
      </c>
      <c r="U202">
        <v>-0.215057</v>
      </c>
      <c r="V202">
        <v>1.9949600000000001</v>
      </c>
      <c r="W202">
        <v>1.12537</v>
      </c>
      <c r="X202">
        <v>2.6122399999999999</v>
      </c>
      <c r="Y202">
        <v>0.170294</v>
      </c>
      <c r="Z202">
        <v>0.55280300000000004</v>
      </c>
      <c r="AA202" s="18">
        <v>38</v>
      </c>
      <c r="AB202" s="18">
        <v>268</v>
      </c>
      <c r="AC202" s="18">
        <v>36</v>
      </c>
      <c r="AD202" s="18">
        <v>36</v>
      </c>
      <c r="AE202" s="18">
        <v>847</v>
      </c>
      <c r="AF202" s="15">
        <v>1.06982</v>
      </c>
      <c r="AG202" s="15">
        <f t="shared" si="3"/>
        <v>8.51490878513953E-2</v>
      </c>
      <c r="AH202" s="15">
        <v>0.58082</v>
      </c>
      <c r="AI202" s="15">
        <v>-0.63479600000000003</v>
      </c>
      <c r="AJ202" t="s">
        <v>684</v>
      </c>
      <c r="AK202" t="s">
        <v>3270</v>
      </c>
      <c r="AL202" t="s">
        <v>3271</v>
      </c>
    </row>
    <row r="203" spans="1:38" x14ac:dyDescent="0.2">
      <c r="A203">
        <v>-5.5180199999999999E-2</v>
      </c>
      <c r="B203">
        <v>4.2884100000000003E-3</v>
      </c>
      <c r="C203">
        <v>0.63134400000000002</v>
      </c>
      <c r="D203">
        <v>-5.6131399999999998E-2</v>
      </c>
      <c r="E203">
        <v>0.377938</v>
      </c>
      <c r="F203">
        <v>8.1501799999999999E-2</v>
      </c>
      <c r="G203">
        <v>-0.25856600000000002</v>
      </c>
      <c r="H203">
        <v>1.26881</v>
      </c>
      <c r="I203">
        <v>-0.11534899999999999</v>
      </c>
      <c r="J203">
        <v>8.9561299999999996E-2</v>
      </c>
      <c r="K203">
        <v>-0.52585999999999999</v>
      </c>
      <c r="L203">
        <v>-0.63988900000000004</v>
      </c>
      <c r="M203">
        <v>1.4012199999999999</v>
      </c>
      <c r="N203">
        <v>-0.89805599999999997</v>
      </c>
      <c r="O203">
        <v>0.67491199999999996</v>
      </c>
      <c r="P203">
        <v>-1.2359899999999999</v>
      </c>
      <c r="Q203">
        <v>0.21479999999999999</v>
      </c>
      <c r="R203">
        <v>-0.45308999999999999</v>
      </c>
      <c r="S203">
        <v>-0.25681799999999999</v>
      </c>
      <c r="T203">
        <v>-0.47131899999999999</v>
      </c>
      <c r="U203">
        <v>-0.592302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s="18">
        <v>1</v>
      </c>
      <c r="AB203" s="18">
        <v>4</v>
      </c>
      <c r="AC203" s="18">
        <v>1</v>
      </c>
      <c r="AD203" s="18">
        <v>1</v>
      </c>
      <c r="AE203" s="18">
        <v>244</v>
      </c>
      <c r="AF203" s="15">
        <v>1.06904</v>
      </c>
      <c r="AG203" s="15">
        <f t="shared" si="3"/>
        <v>8.5302154421170326E-2</v>
      </c>
      <c r="AH203" s="15">
        <v>0.57918400000000003</v>
      </c>
      <c r="AI203" s="15">
        <v>0.497145</v>
      </c>
      <c r="AJ203" t="s">
        <v>95</v>
      </c>
      <c r="AK203" t="s">
        <v>2127</v>
      </c>
      <c r="AL203" t="s">
        <v>2128</v>
      </c>
    </row>
    <row r="204" spans="1:38" x14ac:dyDescent="0.2">
      <c r="A204">
        <v>-0.31800200000000001</v>
      </c>
      <c r="B204">
        <v>1.4058999999999999</v>
      </c>
      <c r="C204">
        <v>0.189939</v>
      </c>
      <c r="D204">
        <v>-0.260241</v>
      </c>
      <c r="E204">
        <v>0.29011999999999999</v>
      </c>
      <c r="F204">
        <v>0.50704000000000005</v>
      </c>
      <c r="G204">
        <v>0.23449</v>
      </c>
      <c r="H204">
        <v>0.47160200000000002</v>
      </c>
      <c r="I204">
        <v>-0.22608600000000001</v>
      </c>
      <c r="J204">
        <v>5.3265E-2</v>
      </c>
      <c r="K204">
        <v>-0.26491399999999998</v>
      </c>
      <c r="L204">
        <v>1.48874</v>
      </c>
      <c r="M204">
        <v>-0.54029199999999999</v>
      </c>
      <c r="N204">
        <v>-0.79868300000000003</v>
      </c>
      <c r="O204">
        <v>-0.19772899999999999</v>
      </c>
      <c r="P204">
        <v>0.20851900000000001</v>
      </c>
      <c r="Q204">
        <v>-0.15627099999999999</v>
      </c>
      <c r="R204">
        <v>0.197934</v>
      </c>
      <c r="S204">
        <v>-0.139294</v>
      </c>
      <c r="T204">
        <v>-0.15909699999999999</v>
      </c>
      <c r="U204">
        <v>-0.28321499999999999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s="18">
        <v>2</v>
      </c>
      <c r="AB204" s="18">
        <v>8</v>
      </c>
      <c r="AC204" s="18">
        <v>2</v>
      </c>
      <c r="AD204" s="18">
        <v>2</v>
      </c>
      <c r="AE204" s="18">
        <v>200</v>
      </c>
      <c r="AF204" s="15">
        <v>1.05769</v>
      </c>
      <c r="AG204" s="15">
        <f t="shared" si="3"/>
        <v>8.7560856281323748E-2</v>
      </c>
      <c r="AH204" s="15">
        <v>0.594356</v>
      </c>
      <c r="AI204" s="15">
        <v>-0.41769400000000001</v>
      </c>
      <c r="AJ204" t="s">
        <v>1570</v>
      </c>
      <c r="AK204" t="s">
        <v>4996</v>
      </c>
      <c r="AL204" t="s">
        <v>4997</v>
      </c>
    </row>
    <row r="205" spans="1:38" x14ac:dyDescent="0.2">
      <c r="A205">
        <v>0.14042499999999999</v>
      </c>
      <c r="B205">
        <v>0.56135599999999997</v>
      </c>
      <c r="C205">
        <v>0.32013200000000003</v>
      </c>
      <c r="D205">
        <v>0</v>
      </c>
      <c r="E205">
        <v>4.3487499999999999</v>
      </c>
      <c r="F205">
        <v>1.96221E-2</v>
      </c>
      <c r="G205">
        <v>0.68803599999999998</v>
      </c>
      <c r="H205">
        <v>1.7176899999999999</v>
      </c>
      <c r="I205">
        <v>-5.50345E-2</v>
      </c>
      <c r="J205">
        <v>-0.16565099999999999</v>
      </c>
      <c r="K205">
        <v>-0.24054600000000001</v>
      </c>
      <c r="L205">
        <v>1.0418099999999999</v>
      </c>
      <c r="M205">
        <v>0.243617</v>
      </c>
      <c r="N205">
        <v>-6.6745700000000005E-2</v>
      </c>
      <c r="O205">
        <v>0.315141</v>
      </c>
      <c r="P205">
        <v>-0.23996899999999999</v>
      </c>
      <c r="Q205">
        <v>-0.21124000000000001</v>
      </c>
      <c r="R205">
        <v>-4.3322300000000003E-3</v>
      </c>
      <c r="S205">
        <v>-0.25973000000000002</v>
      </c>
      <c r="T205">
        <v>-0.65311399999999997</v>
      </c>
      <c r="U205">
        <v>-0.54276000000000002</v>
      </c>
      <c r="V205">
        <v>0.74386799999999997</v>
      </c>
      <c r="W205">
        <v>-0.92610700000000001</v>
      </c>
      <c r="X205">
        <v>-0.98416000000000003</v>
      </c>
      <c r="Y205">
        <v>0.24845</v>
      </c>
      <c r="Z205">
        <v>-0.73361500000000002</v>
      </c>
      <c r="AA205" s="18">
        <v>2</v>
      </c>
      <c r="AB205" s="18">
        <v>5</v>
      </c>
      <c r="AC205" s="18">
        <v>0</v>
      </c>
      <c r="AD205" s="18">
        <v>2</v>
      </c>
      <c r="AE205" s="18">
        <v>106</v>
      </c>
      <c r="AF205" s="15">
        <v>1.05518</v>
      </c>
      <c r="AG205" s="15">
        <f t="shared" si="3"/>
        <v>8.8068378447129433E-2</v>
      </c>
      <c r="AH205" s="15">
        <v>0.59568500000000002</v>
      </c>
      <c r="AI205" s="15">
        <v>0.69267400000000001</v>
      </c>
      <c r="AJ205" t="s">
        <v>1196</v>
      </c>
      <c r="AK205" t="s">
        <v>4277</v>
      </c>
      <c r="AL205" t="s">
        <v>4278</v>
      </c>
    </row>
    <row r="206" spans="1:38" x14ac:dyDescent="0.2">
      <c r="A206">
        <v>-0.58356200000000003</v>
      </c>
      <c r="B206">
        <v>-1.0245500000000001</v>
      </c>
      <c r="C206">
        <v>-1.31332</v>
      </c>
      <c r="D206">
        <v>0.55515099999999995</v>
      </c>
      <c r="E206">
        <v>-0.368676</v>
      </c>
      <c r="F206">
        <v>0.61213600000000001</v>
      </c>
      <c r="G206">
        <v>4.13426E-2</v>
      </c>
      <c r="H206">
        <v>0.162545</v>
      </c>
      <c r="I206">
        <v>-0.40146999999999999</v>
      </c>
      <c r="J206">
        <v>-0.116326</v>
      </c>
      <c r="K206">
        <v>9.64396E-2</v>
      </c>
      <c r="L206">
        <v>0.95757800000000004</v>
      </c>
      <c r="M206">
        <v>2.8475899999999998E-2</v>
      </c>
      <c r="N206">
        <v>0.44538800000000001</v>
      </c>
      <c r="O206">
        <v>0.32454899999999998</v>
      </c>
      <c r="P206">
        <v>-0.37609999999999999</v>
      </c>
      <c r="Q206">
        <v>-8.4289600000000006E-2</v>
      </c>
      <c r="R206">
        <v>0.37759300000000001</v>
      </c>
      <c r="S206">
        <v>-0.138458</v>
      </c>
      <c r="T206">
        <v>-0.174371</v>
      </c>
      <c r="U206">
        <v>0.48336600000000002</v>
      </c>
      <c r="V206">
        <v>0.77722599999999997</v>
      </c>
      <c r="W206">
        <v>1.44702</v>
      </c>
      <c r="X206">
        <v>4.3877499999999996</v>
      </c>
      <c r="Y206">
        <v>0</v>
      </c>
      <c r="Z206">
        <v>2.06853</v>
      </c>
      <c r="AA206" s="18">
        <v>6</v>
      </c>
      <c r="AB206" s="18">
        <v>28</v>
      </c>
      <c r="AC206" s="18">
        <v>3</v>
      </c>
      <c r="AD206" s="18">
        <v>6</v>
      </c>
      <c r="AE206" s="18">
        <v>314</v>
      </c>
      <c r="AF206" s="15">
        <v>1.05257</v>
      </c>
      <c r="AG206" s="15">
        <f t="shared" si="3"/>
        <v>8.8599240704652166E-2</v>
      </c>
      <c r="AH206" s="15">
        <v>0.59674499999999997</v>
      </c>
      <c r="AI206" s="15">
        <v>-0.74038800000000005</v>
      </c>
      <c r="AJ206" t="s">
        <v>1613</v>
      </c>
      <c r="AK206" t="s">
        <v>5081</v>
      </c>
      <c r="AL206" t="s">
        <v>5082</v>
      </c>
    </row>
    <row r="207" spans="1:38" x14ac:dyDescent="0.2">
      <c r="A207">
        <v>-1.1567099999999999</v>
      </c>
      <c r="B207">
        <v>-0.77129800000000004</v>
      </c>
      <c r="C207">
        <v>-1.3264800000000001</v>
      </c>
      <c r="D207">
        <v>-0.112146</v>
      </c>
      <c r="E207">
        <v>-1.00362</v>
      </c>
      <c r="F207">
        <v>-4.7353300000000001E-2</v>
      </c>
      <c r="G207">
        <v>0.34808099999999997</v>
      </c>
      <c r="H207">
        <v>0.50322100000000003</v>
      </c>
      <c r="I207">
        <v>1.2539100000000001</v>
      </c>
      <c r="J207">
        <v>-0.10885400000000001</v>
      </c>
      <c r="K207">
        <v>0.120051</v>
      </c>
      <c r="L207">
        <v>-0.21115500000000001</v>
      </c>
      <c r="M207">
        <v>-1.4494800000000001</v>
      </c>
      <c r="N207">
        <v>0.132631</v>
      </c>
      <c r="O207">
        <v>0</v>
      </c>
      <c r="P207">
        <v>1.3997599999999999</v>
      </c>
      <c r="Q207">
        <v>0.13955400000000001</v>
      </c>
      <c r="R207">
        <v>0.28544700000000001</v>
      </c>
      <c r="S207">
        <v>0.975939</v>
      </c>
      <c r="T207">
        <v>-1.0192000000000001</v>
      </c>
      <c r="U207">
        <v>0.33600000000000002</v>
      </c>
      <c r="V207">
        <v>0.75940600000000003</v>
      </c>
      <c r="W207">
        <v>0.62436000000000003</v>
      </c>
      <c r="X207">
        <v>2.95716</v>
      </c>
      <c r="Y207">
        <v>0.86615799999999998</v>
      </c>
      <c r="Z207">
        <v>0.120699</v>
      </c>
      <c r="AA207" s="18">
        <v>19</v>
      </c>
      <c r="AB207" s="18">
        <v>41</v>
      </c>
      <c r="AC207" s="18">
        <v>9</v>
      </c>
      <c r="AD207" s="18">
        <v>19</v>
      </c>
      <c r="AE207" s="18">
        <v>1479</v>
      </c>
      <c r="AF207" s="15">
        <v>1.0487299999999999</v>
      </c>
      <c r="AG207" s="15">
        <f t="shared" si="3"/>
        <v>8.9386102261449066E-2</v>
      </c>
      <c r="AH207" s="15">
        <v>0.60019500000000003</v>
      </c>
      <c r="AI207" s="15">
        <v>-0.62705900000000003</v>
      </c>
      <c r="AJ207" t="s">
        <v>1336</v>
      </c>
      <c r="AK207" t="s">
        <v>4544</v>
      </c>
      <c r="AL207" t="s">
        <v>4545</v>
      </c>
    </row>
    <row r="208" spans="1:38" x14ac:dyDescent="0.2">
      <c r="A208">
        <v>-0.41904799999999998</v>
      </c>
      <c r="B208">
        <v>-0.26840799999999998</v>
      </c>
      <c r="C208">
        <v>-0.84824299999999997</v>
      </c>
      <c r="D208">
        <v>-0.18189</v>
      </c>
      <c r="E208">
        <v>0.47995700000000002</v>
      </c>
      <c r="F208">
        <v>0.48862699999999998</v>
      </c>
      <c r="G208">
        <v>1.1984300000000001</v>
      </c>
      <c r="H208">
        <v>0.30515599999999998</v>
      </c>
      <c r="I208">
        <v>-0.42664800000000003</v>
      </c>
      <c r="J208">
        <v>0.20332900000000001</v>
      </c>
      <c r="K208">
        <v>0.112855</v>
      </c>
      <c r="L208">
        <v>4.1303599999999996</v>
      </c>
      <c r="M208">
        <v>-1.52572</v>
      </c>
      <c r="N208">
        <v>-0.69128299999999998</v>
      </c>
      <c r="O208">
        <v>-0.20006699999999999</v>
      </c>
      <c r="P208">
        <v>0.99157399999999996</v>
      </c>
      <c r="Q208">
        <v>-0.40736499999999998</v>
      </c>
      <c r="R208">
        <v>0.20172799999999999</v>
      </c>
      <c r="S208">
        <v>-0.36618800000000001</v>
      </c>
      <c r="T208">
        <v>-6.57779E-2</v>
      </c>
      <c r="U208">
        <v>-0.11641799999999999</v>
      </c>
      <c r="V208">
        <v>1.34758</v>
      </c>
      <c r="W208">
        <v>1.86521</v>
      </c>
      <c r="X208">
        <v>0.84904100000000005</v>
      </c>
      <c r="Y208">
        <v>-5.8457700000000001E-2</v>
      </c>
      <c r="Z208">
        <v>4.4442599999999999E-2</v>
      </c>
      <c r="AA208" s="18">
        <v>12</v>
      </c>
      <c r="AB208" s="18">
        <v>135</v>
      </c>
      <c r="AC208" s="18">
        <v>5</v>
      </c>
      <c r="AD208" s="18">
        <v>12</v>
      </c>
      <c r="AE208" s="18">
        <v>272</v>
      </c>
      <c r="AF208" s="15">
        <v>1.04077</v>
      </c>
      <c r="AG208" s="15">
        <f t="shared" si="3"/>
        <v>9.1039528538627484E-2</v>
      </c>
      <c r="AH208" s="15">
        <v>0.60885400000000001</v>
      </c>
      <c r="AI208" s="15">
        <v>-0.72064799999999996</v>
      </c>
      <c r="AJ208" t="s">
        <v>958</v>
      </c>
      <c r="AK208" t="s">
        <v>3811</v>
      </c>
      <c r="AL208" t="s">
        <v>3812</v>
      </c>
    </row>
    <row r="209" spans="1:38" x14ac:dyDescent="0.2">
      <c r="A209">
        <v>0.59350400000000003</v>
      </c>
      <c r="B209">
        <v>-0.354099</v>
      </c>
      <c r="C209">
        <v>0.48544500000000002</v>
      </c>
      <c r="D209">
        <v>-0.49602499999999999</v>
      </c>
      <c r="E209">
        <v>1.7808900000000001</v>
      </c>
      <c r="F209">
        <v>-0.25077899999999997</v>
      </c>
      <c r="G209">
        <v>-0.38526899999999997</v>
      </c>
      <c r="H209">
        <v>0.946739</v>
      </c>
      <c r="I209">
        <v>0.86012500000000003</v>
      </c>
      <c r="J209">
        <v>0</v>
      </c>
      <c r="K209">
        <v>-0.54064500000000004</v>
      </c>
      <c r="L209">
        <v>3.3369399999999998</v>
      </c>
      <c r="M209">
        <v>1.0573399999999999</v>
      </c>
      <c r="N209">
        <v>-6.1668000000000001E-3</v>
      </c>
      <c r="O209">
        <v>0.202873</v>
      </c>
      <c r="P209">
        <v>-0.55297799999999997</v>
      </c>
      <c r="Q209">
        <v>-0.31127199999999999</v>
      </c>
      <c r="R209">
        <v>0.64639599999999997</v>
      </c>
      <c r="S209">
        <v>6.4807199999999995E-2</v>
      </c>
      <c r="T209">
        <v>-1.14232</v>
      </c>
      <c r="U209">
        <v>-3.5745300000000001E-2</v>
      </c>
      <c r="V209">
        <v>0.31686399999999998</v>
      </c>
      <c r="W209">
        <v>9.55289E-2</v>
      </c>
      <c r="X209">
        <v>-0.32079299999999999</v>
      </c>
      <c r="Y209">
        <v>9.5289399999999996E-2</v>
      </c>
      <c r="Z209">
        <v>-0.61886099999999999</v>
      </c>
      <c r="AA209" s="18">
        <v>3</v>
      </c>
      <c r="AB209" s="18">
        <v>10</v>
      </c>
      <c r="AC209" s="18">
        <v>3</v>
      </c>
      <c r="AD209" s="18">
        <v>3</v>
      </c>
      <c r="AE209" s="18">
        <v>128</v>
      </c>
      <c r="AF209" s="15">
        <v>1.03959</v>
      </c>
      <c r="AG209" s="15">
        <f t="shared" si="3"/>
        <v>9.1287223874921344E-2</v>
      </c>
      <c r="AH209" s="15">
        <v>0.60799999999999998</v>
      </c>
      <c r="AI209" s="15">
        <v>0.57741500000000001</v>
      </c>
      <c r="AJ209" t="s">
        <v>1367</v>
      </c>
      <c r="AK209" t="s">
        <v>4605</v>
      </c>
      <c r="AL209" t="s">
        <v>4606</v>
      </c>
    </row>
    <row r="210" spans="1:38" x14ac:dyDescent="0.2">
      <c r="A210" t="s">
        <v>0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>
        <v>2.1562899999999998</v>
      </c>
      <c r="N210">
        <v>2.2762600000000002</v>
      </c>
      <c r="O210">
        <v>-6.0756200000000003E-2</v>
      </c>
      <c r="P210">
        <v>-0.44022</v>
      </c>
      <c r="Q210">
        <v>0.140315</v>
      </c>
      <c r="R210">
        <v>0.43931500000000001</v>
      </c>
      <c r="S210">
        <v>-0.54808299999999999</v>
      </c>
      <c r="T210">
        <v>1.49675</v>
      </c>
      <c r="U210">
        <v>-0.67196500000000003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s="18">
        <v>2</v>
      </c>
      <c r="AB210" s="18">
        <v>5</v>
      </c>
      <c r="AC210" s="18">
        <v>0</v>
      </c>
      <c r="AD210" s="18">
        <v>2</v>
      </c>
      <c r="AE210" s="18">
        <v>207</v>
      </c>
      <c r="AF210" s="15">
        <v>1.0385</v>
      </c>
      <c r="AG210" s="15">
        <f t="shared" si="3"/>
        <v>9.1516625928127524E-2</v>
      </c>
      <c r="AH210" s="15">
        <v>0.60734600000000005</v>
      </c>
      <c r="AI210" s="15">
        <v>1.2490600000000001</v>
      </c>
      <c r="AJ210" t="s">
        <v>212</v>
      </c>
      <c r="AK210" t="s">
        <v>2351</v>
      </c>
      <c r="AL210" t="s">
        <v>2352</v>
      </c>
    </row>
    <row r="211" spans="1:38" x14ac:dyDescent="0.2">
      <c r="A211">
        <v>3.32161E-3</v>
      </c>
      <c r="B211">
        <v>-3.9190700000000002E-2</v>
      </c>
      <c r="C211">
        <v>0.55919799999999997</v>
      </c>
      <c r="D211">
        <v>-0.27265400000000001</v>
      </c>
      <c r="E211">
        <v>2.4175200000000001</v>
      </c>
      <c r="F211">
        <v>9.9235199999999995E-4</v>
      </c>
      <c r="G211">
        <v>-2.94944E-2</v>
      </c>
      <c r="H211">
        <v>0.42151699999999998</v>
      </c>
      <c r="I211">
        <v>0.16700999999999999</v>
      </c>
      <c r="J211">
        <v>9.2856099999999997E-2</v>
      </c>
      <c r="K211">
        <v>-0.30692999999999998</v>
      </c>
      <c r="L211">
        <v>0.58528000000000002</v>
      </c>
      <c r="M211">
        <v>0.44555499999999998</v>
      </c>
      <c r="N211">
        <v>-0.29633399999999999</v>
      </c>
      <c r="O211">
        <v>3.0413900000000002E-3</v>
      </c>
      <c r="P211">
        <v>-0.39533000000000001</v>
      </c>
      <c r="Q211">
        <v>6.9552500000000003E-2</v>
      </c>
      <c r="R211">
        <v>-4.9940100000000001E-2</v>
      </c>
      <c r="S211">
        <v>-8.7675000000000003E-2</v>
      </c>
      <c r="T211">
        <v>-0.57800799999999997</v>
      </c>
      <c r="U211">
        <v>-0.10194499999999999</v>
      </c>
      <c r="V211">
        <v>-0.533385</v>
      </c>
      <c r="W211">
        <v>-0.53894299999999995</v>
      </c>
      <c r="X211">
        <v>-0.65493299999999999</v>
      </c>
      <c r="Y211">
        <v>0.28251300000000001</v>
      </c>
      <c r="Z211">
        <v>-3.3275399999999997E-2</v>
      </c>
      <c r="AA211" s="18">
        <v>5</v>
      </c>
      <c r="AB211" s="18">
        <v>66</v>
      </c>
      <c r="AC211" s="18">
        <v>0</v>
      </c>
      <c r="AD211" s="18">
        <v>5</v>
      </c>
      <c r="AE211" s="18">
        <v>99</v>
      </c>
      <c r="AF211" s="15">
        <v>1.03691</v>
      </c>
      <c r="AG211" s="15">
        <f t="shared" si="3"/>
        <v>9.1852292470924801E-2</v>
      </c>
      <c r="AH211" s="15">
        <v>0.60708099999999998</v>
      </c>
      <c r="AI211" s="15">
        <v>0.38646399999999997</v>
      </c>
      <c r="AJ211" t="s">
        <v>195</v>
      </c>
      <c r="AK211" t="s">
        <v>2317</v>
      </c>
      <c r="AL211" t="s">
        <v>2318</v>
      </c>
    </row>
    <row r="212" spans="1:38" x14ac:dyDescent="0.2">
      <c r="A212">
        <v>0.63194899999999998</v>
      </c>
      <c r="B212">
        <v>-8.5663900000000001E-2</v>
      </c>
      <c r="C212">
        <v>1.5391600000000001</v>
      </c>
      <c r="D212">
        <v>-8.8738300000000006E-2</v>
      </c>
      <c r="E212">
        <v>2.5803500000000001</v>
      </c>
      <c r="F212">
        <v>-5.6174700000000001E-2</v>
      </c>
      <c r="G212">
        <v>0.34996300000000002</v>
      </c>
      <c r="H212">
        <v>1.9037500000000001</v>
      </c>
      <c r="I212">
        <v>-0.21903700000000001</v>
      </c>
      <c r="J212">
        <v>0.45141599999999998</v>
      </c>
      <c r="K212">
        <v>-4.1038400000000003E-2</v>
      </c>
      <c r="L212">
        <v>-0.77626399999999995</v>
      </c>
      <c r="M212">
        <v>-0.37919599999999998</v>
      </c>
      <c r="N212">
        <v>-0.66564900000000005</v>
      </c>
      <c r="O212">
        <v>0.44650200000000001</v>
      </c>
      <c r="P212">
        <v>-0.29499199999999998</v>
      </c>
      <c r="Q212">
        <v>0.39730900000000002</v>
      </c>
      <c r="R212">
        <v>-0.295989</v>
      </c>
      <c r="S212">
        <v>0.25793300000000002</v>
      </c>
      <c r="T212">
        <v>-0.20527799999999999</v>
      </c>
      <c r="U212">
        <v>0</v>
      </c>
      <c r="V212">
        <v>-1.5922799999999999</v>
      </c>
      <c r="W212">
        <v>-0.93898499999999996</v>
      </c>
      <c r="X212">
        <v>-1.01183</v>
      </c>
      <c r="Y212">
        <v>6.0470200000000002E-2</v>
      </c>
      <c r="Z212">
        <v>-0.64699899999999999</v>
      </c>
      <c r="AA212" s="18">
        <v>1</v>
      </c>
      <c r="AB212" s="18">
        <v>7</v>
      </c>
      <c r="AC212" s="18">
        <v>0</v>
      </c>
      <c r="AD212" s="18">
        <v>1</v>
      </c>
      <c r="AE212" s="18">
        <v>1111</v>
      </c>
      <c r="AF212" s="15">
        <v>1.03091</v>
      </c>
      <c r="AG212" s="15">
        <f t="shared" si="3"/>
        <v>9.3130085142286156E-2</v>
      </c>
      <c r="AH212" s="15">
        <v>0.61283799999999999</v>
      </c>
      <c r="AI212" s="15">
        <v>0.59785299999999997</v>
      </c>
      <c r="AJ212" t="s">
        <v>721</v>
      </c>
      <c r="AK212" t="s">
        <v>3344</v>
      </c>
      <c r="AL212" t="s">
        <v>3345</v>
      </c>
    </row>
    <row r="213" spans="1:38" x14ac:dyDescent="0.2">
      <c r="A213">
        <v>-3.5236499999999997E-2</v>
      </c>
      <c r="B213">
        <v>0.157884</v>
      </c>
      <c r="C213">
        <v>-0.53829700000000003</v>
      </c>
      <c r="D213">
        <v>0.25403100000000001</v>
      </c>
      <c r="E213">
        <v>-0.68337499999999995</v>
      </c>
      <c r="F213">
        <v>0.455843</v>
      </c>
      <c r="G213">
        <v>1.1269100000000001</v>
      </c>
      <c r="H213">
        <v>-0.11944200000000001</v>
      </c>
      <c r="I213">
        <v>0.72340300000000002</v>
      </c>
      <c r="J213">
        <v>0.202544</v>
      </c>
      <c r="K213">
        <v>0.57660699999999998</v>
      </c>
      <c r="L213">
        <v>0.26706400000000002</v>
      </c>
      <c r="M213">
        <v>-1.1885699999999999</v>
      </c>
      <c r="N213">
        <v>-0.80492300000000006</v>
      </c>
      <c r="O213">
        <v>0.25196099999999999</v>
      </c>
      <c r="P213">
        <v>-6.9794400000000006E-2</v>
      </c>
      <c r="Q213">
        <v>-5.0476300000000002E-2</v>
      </c>
      <c r="R213">
        <v>0</v>
      </c>
      <c r="S213">
        <v>-5.93565E-2</v>
      </c>
      <c r="T213">
        <v>0.55841300000000005</v>
      </c>
      <c r="U213">
        <v>0.493952</v>
      </c>
      <c r="V213">
        <v>2.14507</v>
      </c>
      <c r="W213">
        <v>2.1793200000000001</v>
      </c>
      <c r="X213">
        <v>2.3795700000000002</v>
      </c>
      <c r="Y213">
        <v>-0.27548800000000001</v>
      </c>
      <c r="Z213">
        <v>0.84815099999999999</v>
      </c>
      <c r="AA213" s="18">
        <v>8</v>
      </c>
      <c r="AB213" s="18">
        <v>33</v>
      </c>
      <c r="AC213" s="18">
        <v>0</v>
      </c>
      <c r="AD213" s="18">
        <v>8</v>
      </c>
      <c r="AE213" s="18">
        <v>143</v>
      </c>
      <c r="AF213" s="15">
        <v>1.03024</v>
      </c>
      <c r="AG213" s="15">
        <f t="shared" si="3"/>
        <v>9.3273870788786045E-2</v>
      </c>
      <c r="AH213" s="15">
        <v>0.61093799999999998</v>
      </c>
      <c r="AI213" s="15">
        <v>-0.59989800000000004</v>
      </c>
      <c r="AJ213" t="s">
        <v>1176</v>
      </c>
      <c r="AK213" t="s">
        <v>4237</v>
      </c>
      <c r="AL213" t="s">
        <v>4238</v>
      </c>
    </row>
    <row r="214" spans="1:38" x14ac:dyDescent="0.2">
      <c r="A214">
        <v>-0.59715700000000005</v>
      </c>
      <c r="B214">
        <v>1.00166</v>
      </c>
      <c r="C214">
        <v>0</v>
      </c>
      <c r="D214">
        <v>0.440523</v>
      </c>
      <c r="E214">
        <v>-1.1934499999999999</v>
      </c>
      <c r="F214">
        <v>0.58581099999999997</v>
      </c>
      <c r="G214">
        <v>0.29779899999999998</v>
      </c>
      <c r="H214">
        <v>0.71532700000000005</v>
      </c>
      <c r="I214">
        <v>0.201844</v>
      </c>
      <c r="J214">
        <v>-0.40847</v>
      </c>
      <c r="K214">
        <v>0.45155899999999999</v>
      </c>
      <c r="L214">
        <v>6.9789100000000007E-2</v>
      </c>
      <c r="M214">
        <v>1.1664000000000001</v>
      </c>
      <c r="N214">
        <v>-0.88584499999999999</v>
      </c>
      <c r="O214">
        <v>4.4263699999999998E-3</v>
      </c>
      <c r="P214">
        <v>0.42410300000000001</v>
      </c>
      <c r="Q214">
        <v>-4.0775100000000002E-2</v>
      </c>
      <c r="R214">
        <v>0.38608300000000001</v>
      </c>
      <c r="S214">
        <v>-0.241949</v>
      </c>
      <c r="T214">
        <v>-0.54309099999999999</v>
      </c>
      <c r="U214">
        <v>-0.242669</v>
      </c>
      <c r="V214">
        <v>1.6214299999999999</v>
      </c>
      <c r="W214">
        <v>0.84040099999999995</v>
      </c>
      <c r="X214">
        <v>1.8527199999999999</v>
      </c>
      <c r="Y214">
        <v>0.37822299999999998</v>
      </c>
      <c r="Z214">
        <v>0.78798400000000002</v>
      </c>
      <c r="AA214" s="18">
        <v>15</v>
      </c>
      <c r="AB214" s="18">
        <v>45</v>
      </c>
      <c r="AC214" s="18">
        <v>1</v>
      </c>
      <c r="AD214" s="18">
        <v>14</v>
      </c>
      <c r="AE214" s="18">
        <v>420</v>
      </c>
      <c r="AF214" s="15">
        <v>1.02986</v>
      </c>
      <c r="AG214" s="15">
        <f t="shared" si="3"/>
        <v>9.3355519493452832E-2</v>
      </c>
      <c r="AH214" s="15">
        <v>0.60862300000000003</v>
      </c>
      <c r="AI214" s="15">
        <v>-0.470169</v>
      </c>
      <c r="AJ214" t="s">
        <v>1296</v>
      </c>
      <c r="AK214" t="s">
        <v>4465</v>
      </c>
      <c r="AL214" t="s">
        <v>4466</v>
      </c>
    </row>
    <row r="215" spans="1:38" x14ac:dyDescent="0.2">
      <c r="A215">
        <v>0.34402300000000002</v>
      </c>
      <c r="B215">
        <v>0.52551999999999999</v>
      </c>
      <c r="C215">
        <v>1.0556000000000001</v>
      </c>
      <c r="D215">
        <v>-0.237679</v>
      </c>
      <c r="E215">
        <v>1.5518400000000001</v>
      </c>
      <c r="F215">
        <v>0.19298799999999999</v>
      </c>
      <c r="G215">
        <v>0.13919400000000001</v>
      </c>
      <c r="H215">
        <v>1.1242300000000001</v>
      </c>
      <c r="I215">
        <v>-0.27168799999999999</v>
      </c>
      <c r="J215">
        <v>7.4222999999999997E-2</v>
      </c>
      <c r="K215">
        <v>-0.28662900000000002</v>
      </c>
      <c r="L215">
        <v>-0.45703100000000002</v>
      </c>
      <c r="M215">
        <v>-0.24204700000000001</v>
      </c>
      <c r="N215">
        <v>-0.10886</v>
      </c>
      <c r="O215">
        <v>2.1875700000000001E-2</v>
      </c>
      <c r="P215">
        <v>-0.58976300000000004</v>
      </c>
      <c r="Q215">
        <v>-3.19546E-2</v>
      </c>
      <c r="R215">
        <v>0.12936600000000001</v>
      </c>
      <c r="S215">
        <v>-0.27033200000000002</v>
      </c>
      <c r="T215">
        <v>0.16519700000000001</v>
      </c>
      <c r="U215">
        <v>-1.1331500000000001E-3</v>
      </c>
      <c r="V215">
        <v>-1.0103800000000001</v>
      </c>
      <c r="W215">
        <v>-0.63302199999999997</v>
      </c>
      <c r="X215">
        <v>-0.64537</v>
      </c>
      <c r="Y215">
        <v>0.22283800000000001</v>
      </c>
      <c r="Z215">
        <v>-6.9472599999999995E-2</v>
      </c>
      <c r="AA215" s="18">
        <v>3</v>
      </c>
      <c r="AB215" s="18">
        <v>147</v>
      </c>
      <c r="AC215" s="18">
        <v>1</v>
      </c>
      <c r="AD215" s="18">
        <v>3</v>
      </c>
      <c r="AE215" s="18">
        <v>108</v>
      </c>
      <c r="AF215" s="15">
        <v>1.02817</v>
      </c>
      <c r="AG215" s="15">
        <f t="shared" si="3"/>
        <v>9.3719507997425608E-2</v>
      </c>
      <c r="AH215" s="15">
        <v>0.60822500000000002</v>
      </c>
      <c r="AI215" s="15">
        <v>0.37876300000000002</v>
      </c>
      <c r="AJ215" t="s">
        <v>894</v>
      </c>
      <c r="AK215" t="s">
        <v>3683</v>
      </c>
      <c r="AL215" t="s">
        <v>3684</v>
      </c>
    </row>
    <row r="216" spans="1:38" x14ac:dyDescent="0.2">
      <c r="A216">
        <v>5.1210499999999999E-2</v>
      </c>
      <c r="B216">
        <v>0.38111</v>
      </c>
      <c r="C216">
        <v>0.72550999999999999</v>
      </c>
      <c r="D216">
        <v>-0.128409</v>
      </c>
      <c r="E216">
        <v>2.51023</v>
      </c>
      <c r="F216">
        <v>0.173563</v>
      </c>
      <c r="G216">
        <v>0.206839</v>
      </c>
      <c r="H216">
        <v>1.97088</v>
      </c>
      <c r="I216">
        <v>0.13433800000000001</v>
      </c>
      <c r="J216">
        <v>-3.5344800000000003E-2</v>
      </c>
      <c r="K216">
        <v>0.16658800000000001</v>
      </c>
      <c r="L216">
        <v>0.118156</v>
      </c>
      <c r="M216">
        <v>1.14788</v>
      </c>
      <c r="N216">
        <v>-0.498305</v>
      </c>
      <c r="O216">
        <v>0.21976100000000001</v>
      </c>
      <c r="P216">
        <v>-0.30661699999999997</v>
      </c>
      <c r="Q216">
        <v>8.3275799999999997E-2</v>
      </c>
      <c r="R216">
        <v>0</v>
      </c>
      <c r="S216">
        <v>-0.26461400000000002</v>
      </c>
      <c r="T216">
        <v>-0.28798099999999999</v>
      </c>
      <c r="U216">
        <v>-2.5913799999999999E-3</v>
      </c>
      <c r="V216">
        <v>-1.27661</v>
      </c>
      <c r="W216">
        <v>-0.47872799999999999</v>
      </c>
      <c r="X216">
        <v>-1.03888</v>
      </c>
      <c r="Y216">
        <v>0.63631700000000002</v>
      </c>
      <c r="Z216">
        <v>-0.40129399999999998</v>
      </c>
      <c r="AA216" s="18">
        <v>23</v>
      </c>
      <c r="AB216" s="18">
        <v>251</v>
      </c>
      <c r="AC216" s="18">
        <v>23</v>
      </c>
      <c r="AD216" s="18">
        <v>23</v>
      </c>
      <c r="AE216" s="18">
        <v>499</v>
      </c>
      <c r="AF216" s="15">
        <v>1.02806</v>
      </c>
      <c r="AG216" s="15">
        <f t="shared" si="3"/>
        <v>9.3743248689495837E-2</v>
      </c>
      <c r="AH216" s="15">
        <v>0.60553299999999999</v>
      </c>
      <c r="AI216" s="15">
        <v>0.53032900000000005</v>
      </c>
      <c r="AJ216" t="s">
        <v>806</v>
      </c>
      <c r="AK216" t="s">
        <v>3513</v>
      </c>
      <c r="AL216" t="s">
        <v>3514</v>
      </c>
    </row>
    <row r="217" spans="1:38" x14ac:dyDescent="0.2">
      <c r="A217">
        <v>8.8309399999999996E-2</v>
      </c>
      <c r="B217">
        <v>0.64173599999999997</v>
      </c>
      <c r="C217">
        <v>0.95822600000000002</v>
      </c>
      <c r="D217">
        <v>-0.346613</v>
      </c>
      <c r="E217">
        <v>3.1011799999999998</v>
      </c>
      <c r="F217">
        <v>-0.22214900000000001</v>
      </c>
      <c r="G217">
        <v>0.41059699999999999</v>
      </c>
      <c r="H217">
        <v>1.2873399999999999</v>
      </c>
      <c r="I217">
        <v>0.77089200000000002</v>
      </c>
      <c r="J217">
        <v>2.8317599999999998E-2</v>
      </c>
      <c r="K217">
        <v>0.51445600000000002</v>
      </c>
      <c r="L217">
        <v>4.0965399999999999E-2</v>
      </c>
      <c r="M217">
        <v>1.47699</v>
      </c>
      <c r="N217">
        <v>-0.35212599999999999</v>
      </c>
      <c r="O217">
        <v>0.19221299999999999</v>
      </c>
      <c r="P217">
        <v>-0.167347</v>
      </c>
      <c r="Q217">
        <v>9.1619000000000006E-2</v>
      </c>
      <c r="R217">
        <v>0.45312999999999998</v>
      </c>
      <c r="S217">
        <v>-0.25337300000000001</v>
      </c>
      <c r="T217">
        <v>9.2099399999999998E-2</v>
      </c>
      <c r="U217">
        <v>-0.35975099999999999</v>
      </c>
      <c r="V217">
        <v>-0.854244</v>
      </c>
      <c r="W217">
        <v>-0.65567200000000003</v>
      </c>
      <c r="X217">
        <v>-0.76419199999999998</v>
      </c>
      <c r="Y217">
        <v>-0.31498999999999999</v>
      </c>
      <c r="Z217">
        <v>0.35236800000000001</v>
      </c>
      <c r="AA217" s="18">
        <v>17</v>
      </c>
      <c r="AB217" s="18">
        <v>345</v>
      </c>
      <c r="AC217" s="18">
        <v>10</v>
      </c>
      <c r="AD217" s="18">
        <v>17</v>
      </c>
      <c r="AE217" s="18">
        <v>478</v>
      </c>
      <c r="AF217" s="15">
        <v>1.0264800000000001</v>
      </c>
      <c r="AG217" s="15">
        <f t="shared" si="3"/>
        <v>9.408491567438082E-2</v>
      </c>
      <c r="AH217" s="15">
        <v>0.60491200000000001</v>
      </c>
      <c r="AI217" s="15">
        <v>0.55149099999999995</v>
      </c>
      <c r="AJ217" t="s">
        <v>1879</v>
      </c>
      <c r="AK217" t="s">
        <v>5604</v>
      </c>
      <c r="AL217" t="s">
        <v>5605</v>
      </c>
    </row>
    <row r="218" spans="1:38" x14ac:dyDescent="0.2">
      <c r="A218">
        <v>0.52262200000000003</v>
      </c>
      <c r="B218">
        <v>0.79923299999999997</v>
      </c>
      <c r="C218">
        <v>0.30974000000000002</v>
      </c>
      <c r="D218">
        <v>0.87319199999999997</v>
      </c>
      <c r="E218">
        <v>-0.62876699999999996</v>
      </c>
      <c r="F218">
        <v>0.38653799999999999</v>
      </c>
      <c r="G218">
        <v>-0.32675700000000002</v>
      </c>
      <c r="H218">
        <v>-0.50944999999999996</v>
      </c>
      <c r="I218">
        <v>0.430479</v>
      </c>
      <c r="J218">
        <v>0.14741199999999999</v>
      </c>
      <c r="K218">
        <v>1.61215</v>
      </c>
      <c r="L218">
        <v>2.1201000000000001E-2</v>
      </c>
      <c r="M218">
        <v>-2.61572</v>
      </c>
      <c r="N218">
        <v>-1.0546199999999999</v>
      </c>
      <c r="O218">
        <v>-0.58492</v>
      </c>
      <c r="P218">
        <v>0.273005</v>
      </c>
      <c r="Q218">
        <v>-0.44658100000000001</v>
      </c>
      <c r="R218">
        <v>0.96062800000000004</v>
      </c>
      <c r="S218">
        <v>-0.29667900000000003</v>
      </c>
      <c r="T218">
        <v>-1.6773800000000001</v>
      </c>
      <c r="U218">
        <v>-0.122417</v>
      </c>
      <c r="V218">
        <v>0.98990699999999998</v>
      </c>
      <c r="W218">
        <v>2.8719800000000002</v>
      </c>
      <c r="X218">
        <v>-2.3091299999999999E-2</v>
      </c>
      <c r="Y218">
        <v>0.230181</v>
      </c>
      <c r="Z218">
        <v>-1.3204800000000001</v>
      </c>
      <c r="AA218" s="18">
        <v>3</v>
      </c>
      <c r="AB218" s="18">
        <v>9</v>
      </c>
      <c r="AC218" s="18">
        <v>1</v>
      </c>
      <c r="AD218" s="18">
        <v>2</v>
      </c>
      <c r="AE218" s="18">
        <v>888</v>
      </c>
      <c r="AF218" s="15">
        <v>1.0259</v>
      </c>
      <c r="AG218" s="15">
        <f t="shared" si="3"/>
        <v>9.4210649958819101E-2</v>
      </c>
      <c r="AH218" s="15">
        <v>0.60272199999999998</v>
      </c>
      <c r="AI218" s="15">
        <v>-0.71281099999999997</v>
      </c>
      <c r="AJ218" t="s">
        <v>1644</v>
      </c>
      <c r="AK218" t="s">
        <v>5141</v>
      </c>
      <c r="AL218" t="s">
        <v>5142</v>
      </c>
    </row>
    <row r="219" spans="1:38" x14ac:dyDescent="0.2">
      <c r="A219">
        <v>5.8405899999999997E-2</v>
      </c>
      <c r="B219">
        <v>0.13087599999999999</v>
      </c>
      <c r="C219">
        <v>0.96528999999999998</v>
      </c>
      <c r="D219">
        <v>-0.35796899999999998</v>
      </c>
      <c r="E219">
        <v>2.2679999999999998</v>
      </c>
      <c r="F219">
        <v>-0.38878099999999999</v>
      </c>
      <c r="G219">
        <v>8.1828399999999996E-2</v>
      </c>
      <c r="H219">
        <v>1.15394</v>
      </c>
      <c r="I219">
        <v>0.14511299999999999</v>
      </c>
      <c r="J219">
        <v>3.5387399999999999E-2</v>
      </c>
      <c r="K219">
        <v>-0.56965900000000003</v>
      </c>
      <c r="L219">
        <v>0.62132799999999999</v>
      </c>
      <c r="M219">
        <v>0.16766600000000001</v>
      </c>
      <c r="N219">
        <v>-0.60190399999999999</v>
      </c>
      <c r="O219">
        <v>5.3092899999999998E-2</v>
      </c>
      <c r="P219">
        <v>-0.63888999999999996</v>
      </c>
      <c r="Q219">
        <v>0</v>
      </c>
      <c r="R219">
        <v>-0.45541399999999999</v>
      </c>
      <c r="S219">
        <v>-0.22717499999999999</v>
      </c>
      <c r="T219">
        <v>-0.25344699999999998</v>
      </c>
      <c r="U219">
        <v>-0.42602800000000002</v>
      </c>
      <c r="V219">
        <v>-1.14845</v>
      </c>
      <c r="W219">
        <v>-0.76042900000000002</v>
      </c>
      <c r="X219">
        <v>-0.93954300000000002</v>
      </c>
      <c r="Y219">
        <v>0.81270500000000001</v>
      </c>
      <c r="Z219">
        <v>-0.55183899999999997</v>
      </c>
      <c r="AA219" s="18">
        <v>4</v>
      </c>
      <c r="AB219" s="18">
        <v>29</v>
      </c>
      <c r="AC219" s="18">
        <v>2</v>
      </c>
      <c r="AD219" s="18">
        <v>4</v>
      </c>
      <c r="AE219" s="18">
        <v>188</v>
      </c>
      <c r="AF219" s="15">
        <v>1.02521</v>
      </c>
      <c r="AG219" s="15">
        <f t="shared" si="3"/>
        <v>9.4360449273019356E-2</v>
      </c>
      <c r="AH219" s="15">
        <v>0.60101400000000005</v>
      </c>
      <c r="AI219" s="15">
        <v>0.490923</v>
      </c>
      <c r="AJ219" t="s">
        <v>201</v>
      </c>
      <c r="AK219" t="s">
        <v>2329</v>
      </c>
      <c r="AL219" t="s">
        <v>2330</v>
      </c>
    </row>
    <row r="220" spans="1:38" x14ac:dyDescent="0.2">
      <c r="A220">
        <v>-0.57884100000000005</v>
      </c>
      <c r="B220">
        <v>0.67840599999999995</v>
      </c>
      <c r="C220">
        <v>-1.0023200000000001</v>
      </c>
      <c r="D220">
        <v>0.54007000000000005</v>
      </c>
      <c r="E220">
        <v>-0.92775099999999999</v>
      </c>
      <c r="F220">
        <v>1.5411999999999999</v>
      </c>
      <c r="G220">
        <v>0.23055</v>
      </c>
      <c r="H220">
        <v>-0.92183099999999996</v>
      </c>
      <c r="I220">
        <v>0.50871200000000005</v>
      </c>
      <c r="J220">
        <v>-0.346941</v>
      </c>
      <c r="K220">
        <v>1.0394300000000001</v>
      </c>
      <c r="L220">
        <v>-1.0727800000000001</v>
      </c>
      <c r="M220">
        <v>-2.4718100000000001</v>
      </c>
      <c r="N220">
        <v>7.5667399999999998E-3</v>
      </c>
      <c r="O220">
        <v>-0.55993800000000005</v>
      </c>
      <c r="P220">
        <v>0.77253700000000003</v>
      </c>
      <c r="Q220">
        <v>-0.54018600000000006</v>
      </c>
      <c r="R220">
        <v>-0.98086200000000001</v>
      </c>
      <c r="S220">
        <v>1.3140000000000001E-2</v>
      </c>
      <c r="T220">
        <v>-0.73333800000000005</v>
      </c>
      <c r="U220">
        <v>0.34855799999999998</v>
      </c>
      <c r="V220">
        <v>1.71793</v>
      </c>
      <c r="W220">
        <v>1.05305</v>
      </c>
      <c r="X220">
        <v>0.80552400000000002</v>
      </c>
      <c r="Y220">
        <v>-0.44017000000000001</v>
      </c>
      <c r="Z220">
        <v>0.33694800000000003</v>
      </c>
      <c r="AA220" s="18">
        <v>32</v>
      </c>
      <c r="AB220" s="18">
        <v>304</v>
      </c>
      <c r="AC220" s="18">
        <v>32</v>
      </c>
      <c r="AD220" s="18">
        <v>32</v>
      </c>
      <c r="AE220" s="18">
        <v>807</v>
      </c>
      <c r="AF220" s="15">
        <v>1.0233699999999999</v>
      </c>
      <c r="AG220" s="15">
        <f t="shared" si="3"/>
        <v>9.476107961386461E-2</v>
      </c>
      <c r="AH220" s="15">
        <v>0.60099100000000005</v>
      </c>
      <c r="AI220" s="15">
        <v>-0.63525600000000004</v>
      </c>
      <c r="AJ220" t="s">
        <v>1719</v>
      </c>
      <c r="AK220" t="s">
        <v>5288</v>
      </c>
      <c r="AL220" t="s">
        <v>5289</v>
      </c>
    </row>
    <row r="221" spans="1:38" x14ac:dyDescent="0.2">
      <c r="A221">
        <v>-0.16644300000000001</v>
      </c>
      <c r="B221">
        <v>0.725352</v>
      </c>
      <c r="C221">
        <v>0.21323300000000001</v>
      </c>
      <c r="D221">
        <v>0.72073200000000004</v>
      </c>
      <c r="E221">
        <v>-0.86529199999999995</v>
      </c>
      <c r="F221">
        <v>-4.1967899999999997E-3</v>
      </c>
      <c r="G221">
        <v>-0.46698800000000001</v>
      </c>
      <c r="H221">
        <v>-0.600518</v>
      </c>
      <c r="I221">
        <v>0.55275200000000002</v>
      </c>
      <c r="J221">
        <v>0</v>
      </c>
      <c r="K221">
        <v>0.157805</v>
      </c>
      <c r="L221">
        <v>0.856263</v>
      </c>
      <c r="M221">
        <v>-0.73906799999999995</v>
      </c>
      <c r="N221">
        <v>-6.3736500000000001E-2</v>
      </c>
      <c r="O221">
        <v>-0.24912699999999999</v>
      </c>
      <c r="P221">
        <v>0.944878</v>
      </c>
      <c r="Q221">
        <v>-0.54200099999999996</v>
      </c>
      <c r="R221">
        <v>0.55735599999999996</v>
      </c>
      <c r="S221">
        <v>-0.17760899999999999</v>
      </c>
      <c r="T221">
        <v>-1.1462600000000001</v>
      </c>
      <c r="U221">
        <v>-0.70000899999999999</v>
      </c>
      <c r="V221">
        <v>1.10683</v>
      </c>
      <c r="W221">
        <v>0.43251400000000001</v>
      </c>
      <c r="X221">
        <v>-1.0458000000000001</v>
      </c>
      <c r="Y221">
        <v>8.3161200000000005E-2</v>
      </c>
      <c r="Z221">
        <v>2.1014499999999998</v>
      </c>
      <c r="AA221" s="18">
        <v>4</v>
      </c>
      <c r="AB221" s="18">
        <v>9</v>
      </c>
      <c r="AC221" s="18">
        <v>4</v>
      </c>
      <c r="AD221" s="18">
        <v>4</v>
      </c>
      <c r="AE221" s="18">
        <v>757</v>
      </c>
      <c r="AF221" s="15">
        <v>1.02302</v>
      </c>
      <c r="AG221" s="15">
        <f t="shared" si="3"/>
        <v>9.4837478802225456E-2</v>
      </c>
      <c r="AH221" s="15">
        <v>0.59875800000000001</v>
      </c>
      <c r="AI221" s="15">
        <v>-0.51171299999999997</v>
      </c>
      <c r="AJ221" t="s">
        <v>610</v>
      </c>
      <c r="AK221" t="s">
        <v>3126</v>
      </c>
      <c r="AL221" t="s">
        <v>3127</v>
      </c>
    </row>
    <row r="222" spans="1:38" x14ac:dyDescent="0.2">
      <c r="A222" t="s">
        <v>0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>
        <v>-2.6902699999999999</v>
      </c>
      <c r="N222">
        <v>-1.2379100000000001</v>
      </c>
      <c r="O222">
        <v>0.38392500000000002</v>
      </c>
      <c r="P222">
        <v>0.27117200000000002</v>
      </c>
      <c r="Q222">
        <v>-0.106692</v>
      </c>
      <c r="R222">
        <v>1.67239</v>
      </c>
      <c r="S222">
        <v>-0.40831099999999998</v>
      </c>
      <c r="T222">
        <v>4.6156399999999997E-4</v>
      </c>
      <c r="U222">
        <v>-4.6156399999999997E-4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s="18">
        <v>1</v>
      </c>
      <c r="AB222" s="18">
        <v>4</v>
      </c>
      <c r="AC222" s="18">
        <v>1</v>
      </c>
      <c r="AD222" s="18">
        <v>1</v>
      </c>
      <c r="AE222" s="18">
        <v>650</v>
      </c>
      <c r="AF222" s="15">
        <v>1.0227999999999999</v>
      </c>
      <c r="AG222" s="15">
        <f t="shared" si="3"/>
        <v>9.4885532672780104E-2</v>
      </c>
      <c r="AH222" s="15">
        <v>0.59645499999999996</v>
      </c>
      <c r="AI222" s="15">
        <v>-1.33951</v>
      </c>
      <c r="AJ222" t="s">
        <v>1703</v>
      </c>
      <c r="AK222" t="s">
        <v>5258</v>
      </c>
      <c r="AL222" t="s">
        <v>5259</v>
      </c>
    </row>
    <row r="223" spans="1:38" x14ac:dyDescent="0.2">
      <c r="A223" t="s">
        <v>0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>
        <v>2.0666899999999999</v>
      </c>
      <c r="N223">
        <v>3.3900199999999998</v>
      </c>
      <c r="O223">
        <v>0.28585500000000003</v>
      </c>
      <c r="P223">
        <v>-0.36838500000000002</v>
      </c>
      <c r="Q223">
        <v>0.53355300000000006</v>
      </c>
      <c r="R223">
        <v>0.93751899999999999</v>
      </c>
      <c r="S223">
        <v>8.6135900000000001E-2</v>
      </c>
      <c r="T223">
        <v>1.0325200000000001</v>
      </c>
      <c r="U223">
        <v>0.15642700000000001</v>
      </c>
      <c r="V223">
        <v>-0.49245299999999997</v>
      </c>
      <c r="W223">
        <v>0</v>
      </c>
      <c r="X223">
        <v>-0.72933199999999998</v>
      </c>
      <c r="Y223">
        <v>-4.5079500000000002E-2</v>
      </c>
      <c r="Z223">
        <v>0.82347800000000004</v>
      </c>
      <c r="AA223" s="18">
        <v>5</v>
      </c>
      <c r="AB223" s="18">
        <v>8</v>
      </c>
      <c r="AC223" s="18">
        <v>0</v>
      </c>
      <c r="AD223" s="18">
        <v>5</v>
      </c>
      <c r="AE223" s="18">
        <v>572</v>
      </c>
      <c r="AF223" s="15">
        <v>1.0224299999999999</v>
      </c>
      <c r="AG223" s="15">
        <f t="shared" si="3"/>
        <v>9.4966405462774475E-2</v>
      </c>
      <c r="AH223" s="15">
        <v>0.59444300000000005</v>
      </c>
      <c r="AI223" s="15">
        <v>1.0116499999999999</v>
      </c>
      <c r="AJ223" t="s">
        <v>561</v>
      </c>
      <c r="AK223" t="s">
        <v>3029</v>
      </c>
      <c r="AL223" t="s">
        <v>3030</v>
      </c>
    </row>
    <row r="224" spans="1:38" x14ac:dyDescent="0.2">
      <c r="A224">
        <v>0.20206499999999999</v>
      </c>
      <c r="B224">
        <v>-0.22320400000000001</v>
      </c>
      <c r="C224">
        <v>1.36673</v>
      </c>
      <c r="D224">
        <v>-1.04837E-2</v>
      </c>
      <c r="E224">
        <v>1.70468</v>
      </c>
      <c r="F224">
        <v>-0.51775099999999996</v>
      </c>
      <c r="G224">
        <v>7.2251300000000004E-2</v>
      </c>
      <c r="H224">
        <v>2.3076400000000001</v>
      </c>
      <c r="I224">
        <v>-3.7557199999999999E-2</v>
      </c>
      <c r="J224">
        <v>-3.7622500000000003E-2</v>
      </c>
      <c r="K224">
        <v>0.259737</v>
      </c>
      <c r="L224">
        <v>0.53283000000000003</v>
      </c>
      <c r="M224">
        <v>1.6766099999999999E-2</v>
      </c>
      <c r="N224">
        <v>-0.91330100000000003</v>
      </c>
      <c r="O224">
        <v>0.279505</v>
      </c>
      <c r="P224">
        <v>-0.33774999999999999</v>
      </c>
      <c r="Q224">
        <v>-5.9759E-2</v>
      </c>
      <c r="R224">
        <v>-0.15492900000000001</v>
      </c>
      <c r="S224">
        <v>-0.23821000000000001</v>
      </c>
      <c r="T224">
        <v>-5.9019099999999998E-2</v>
      </c>
      <c r="U224">
        <v>-0.16062199999999999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s="18">
        <v>1</v>
      </c>
      <c r="AB224" s="18">
        <v>2</v>
      </c>
      <c r="AC224" s="18">
        <v>0</v>
      </c>
      <c r="AD224" s="18">
        <v>1</v>
      </c>
      <c r="AE224" s="18">
        <v>250</v>
      </c>
      <c r="AF224" s="15">
        <v>1.0189999999999999</v>
      </c>
      <c r="AG224" s="15">
        <f t="shared" si="3"/>
        <v>9.5719407129484416E-2</v>
      </c>
      <c r="AH224" s="15">
        <v>0.59664899999999998</v>
      </c>
      <c r="AI224" s="15">
        <v>0.54932400000000003</v>
      </c>
      <c r="AJ224" t="s">
        <v>1103</v>
      </c>
      <c r="AK224" t="s">
        <v>4097</v>
      </c>
      <c r="AL224" t="s">
        <v>4098</v>
      </c>
    </row>
    <row r="225" spans="1:38" x14ac:dyDescent="0.2">
      <c r="A225">
        <v>-0.18498100000000001</v>
      </c>
      <c r="B225">
        <v>-0.87119000000000002</v>
      </c>
      <c r="C225">
        <v>1.8304</v>
      </c>
      <c r="D225">
        <v>0.41178500000000001</v>
      </c>
      <c r="E225">
        <v>1.95503</v>
      </c>
      <c r="F225">
        <v>0.48517500000000002</v>
      </c>
      <c r="G225">
        <v>-0.88558999999999999</v>
      </c>
      <c r="H225">
        <v>1.76102</v>
      </c>
      <c r="I225">
        <v>0.36034100000000002</v>
      </c>
      <c r="J225">
        <v>0.140046</v>
      </c>
      <c r="K225">
        <v>-0.29297000000000001</v>
      </c>
      <c r="L225">
        <v>-1.77688</v>
      </c>
      <c r="M225">
        <v>3.7483700000000002E-2</v>
      </c>
      <c r="N225">
        <v>-1.29518</v>
      </c>
      <c r="O225">
        <v>-5.0890400000000002E-2</v>
      </c>
      <c r="P225">
        <v>-1.1355999999999999</v>
      </c>
      <c r="Q225">
        <v>-0.79238699999999995</v>
      </c>
      <c r="R225">
        <v>-0.82604999999999995</v>
      </c>
      <c r="S225">
        <v>-0.35823300000000002</v>
      </c>
      <c r="T225">
        <v>7.62512E-3</v>
      </c>
      <c r="U225">
        <v>-1.18902</v>
      </c>
      <c r="V225">
        <v>-0.67345200000000005</v>
      </c>
      <c r="W225">
        <v>0.28490399999999999</v>
      </c>
      <c r="X225">
        <v>0.27252199999999999</v>
      </c>
      <c r="Y225">
        <v>0.22470100000000001</v>
      </c>
      <c r="Z225">
        <v>0.103753</v>
      </c>
      <c r="AA225" s="18">
        <v>5</v>
      </c>
      <c r="AB225" s="18">
        <v>14</v>
      </c>
      <c r="AC225" s="18">
        <v>0</v>
      </c>
      <c r="AD225" s="18">
        <v>5</v>
      </c>
      <c r="AE225" s="18">
        <v>358</v>
      </c>
      <c r="AF225" s="15">
        <v>1.01634</v>
      </c>
      <c r="AG225" s="15">
        <f t="shared" si="3"/>
        <v>9.6307475747575561E-2</v>
      </c>
      <c r="AH225" s="15">
        <v>0.59851100000000002</v>
      </c>
      <c r="AI225" s="15">
        <v>0.62066299999999996</v>
      </c>
      <c r="AJ225" t="s">
        <v>942</v>
      </c>
      <c r="AK225" t="s">
        <v>3779</v>
      </c>
      <c r="AL225" t="s">
        <v>3780</v>
      </c>
    </row>
    <row r="226" spans="1:38" x14ac:dyDescent="0.2">
      <c r="A226">
        <v>0.538574</v>
      </c>
      <c r="B226">
        <v>-0.55627599999999999</v>
      </c>
      <c r="C226">
        <v>-0.55725999999999998</v>
      </c>
      <c r="D226">
        <v>-0.28139500000000001</v>
      </c>
      <c r="E226">
        <v>0.51997499999999997</v>
      </c>
      <c r="F226">
        <v>-0.62662399999999996</v>
      </c>
      <c r="G226">
        <v>-0.51258499999999996</v>
      </c>
      <c r="H226">
        <v>-0.49167</v>
      </c>
      <c r="I226">
        <v>-0.29894399999999999</v>
      </c>
      <c r="J226">
        <v>-0.28264699999999998</v>
      </c>
      <c r="K226">
        <v>-1.0282500000000001</v>
      </c>
      <c r="L226">
        <v>0.30477900000000002</v>
      </c>
      <c r="M226">
        <v>2.6825600000000001</v>
      </c>
      <c r="N226">
        <v>0.365095</v>
      </c>
      <c r="O226">
        <v>0.12859300000000001</v>
      </c>
      <c r="P226">
        <v>-0.33690500000000001</v>
      </c>
      <c r="Q226">
        <v>0.209899</v>
      </c>
      <c r="R226">
        <v>2.3162200000000001E-2</v>
      </c>
      <c r="S226">
        <v>0</v>
      </c>
      <c r="T226">
        <v>-9.4612699999999994E-2</v>
      </c>
      <c r="U226">
        <v>0.15001700000000001</v>
      </c>
      <c r="V226">
        <v>-0.84055899999999995</v>
      </c>
      <c r="W226">
        <v>-0.60337300000000005</v>
      </c>
      <c r="X226">
        <v>-0.60279099999999997</v>
      </c>
      <c r="Y226">
        <v>0.29228900000000002</v>
      </c>
      <c r="Z226">
        <v>-0.70445400000000002</v>
      </c>
      <c r="AA226" s="18">
        <v>4</v>
      </c>
      <c r="AB226" s="18">
        <v>32</v>
      </c>
      <c r="AC226" s="18">
        <v>1</v>
      </c>
      <c r="AD226" s="18">
        <v>4</v>
      </c>
      <c r="AE226" s="18">
        <v>159</v>
      </c>
      <c r="AF226" s="15">
        <v>1.0126999999999999</v>
      </c>
      <c r="AG226" s="15">
        <f t="shared" si="3"/>
        <v>9.711806033832926E-2</v>
      </c>
      <c r="AH226" s="15">
        <v>0.60148199999999996</v>
      </c>
      <c r="AI226" s="15">
        <v>0.47398200000000001</v>
      </c>
      <c r="AJ226" t="s">
        <v>888</v>
      </c>
      <c r="AK226" t="s">
        <v>3671</v>
      </c>
      <c r="AL226" t="s">
        <v>3672</v>
      </c>
    </row>
    <row r="227" spans="1:38" x14ac:dyDescent="0.2">
      <c r="A227">
        <v>0.215257</v>
      </c>
      <c r="B227">
        <v>0.95316500000000004</v>
      </c>
      <c r="C227">
        <v>0.37259300000000001</v>
      </c>
      <c r="D227">
        <v>2.8911099999999998</v>
      </c>
      <c r="E227">
        <v>-0.45022400000000001</v>
      </c>
      <c r="F227">
        <v>1.46356</v>
      </c>
      <c r="G227">
        <v>0.38935399999999998</v>
      </c>
      <c r="H227">
        <v>0.29919699999999999</v>
      </c>
      <c r="I227">
        <v>1.7977199999999999E-2</v>
      </c>
      <c r="J227">
        <v>2.00293E-2</v>
      </c>
      <c r="K227">
        <v>1.2774700000000001</v>
      </c>
      <c r="L227">
        <v>9.6494099999999999E-2</v>
      </c>
      <c r="M227">
        <v>-0.54005300000000001</v>
      </c>
      <c r="N227">
        <v>-8.2000799999999999E-2</v>
      </c>
      <c r="O227">
        <v>-0.33618900000000002</v>
      </c>
      <c r="P227">
        <v>0.14946300000000001</v>
      </c>
      <c r="Q227">
        <v>-0.145346</v>
      </c>
      <c r="R227">
        <v>-0.277476</v>
      </c>
      <c r="S227">
        <v>-8.5101399999999994E-2</v>
      </c>
      <c r="T227">
        <v>-0.203481</v>
      </c>
      <c r="U227">
        <v>0.276673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s="18">
        <v>3</v>
      </c>
      <c r="AB227" s="18">
        <v>7</v>
      </c>
      <c r="AC227" s="18">
        <v>3</v>
      </c>
      <c r="AD227" s="18">
        <v>3</v>
      </c>
      <c r="AE227" s="18">
        <v>1321</v>
      </c>
      <c r="AF227" s="15">
        <v>1.0103899999999999</v>
      </c>
      <c r="AG227" s="15">
        <f t="shared" si="3"/>
        <v>9.7636004784473152E-2</v>
      </c>
      <c r="AH227" s="15">
        <v>0.60222200000000004</v>
      </c>
      <c r="AI227" s="15">
        <v>-0.56853500000000001</v>
      </c>
      <c r="AJ227" t="s">
        <v>1253</v>
      </c>
      <c r="AK227" t="s">
        <v>4380</v>
      </c>
      <c r="AL227" t="s">
        <v>4381</v>
      </c>
    </row>
    <row r="228" spans="1:38" x14ac:dyDescent="0.2">
      <c r="A228">
        <v>-0.117075</v>
      </c>
      <c r="B228">
        <v>0.713368</v>
      </c>
      <c r="C228">
        <v>-0.46671000000000001</v>
      </c>
      <c r="D228">
        <v>0.43120999999999998</v>
      </c>
      <c r="E228">
        <v>-0.60604100000000005</v>
      </c>
      <c r="F228">
        <v>1.5592999999999999</v>
      </c>
      <c r="G228">
        <v>-0.271789</v>
      </c>
      <c r="H228">
        <v>-0.96570100000000003</v>
      </c>
      <c r="I228">
        <v>0.80447199999999996</v>
      </c>
      <c r="J228">
        <v>0.47010000000000002</v>
      </c>
      <c r="K228">
        <v>1.00535</v>
      </c>
      <c r="L228">
        <v>0.73509199999999997</v>
      </c>
      <c r="M228">
        <v>-1.3059099999999999</v>
      </c>
      <c r="N228">
        <v>-0.364788</v>
      </c>
      <c r="O228">
        <v>-0.53717700000000002</v>
      </c>
      <c r="P228">
        <v>0.981653</v>
      </c>
      <c r="Q228">
        <v>-0.30254399999999998</v>
      </c>
      <c r="R228">
        <v>0.108776</v>
      </c>
      <c r="S228">
        <v>0</v>
      </c>
      <c r="T228">
        <v>-0.74816000000000005</v>
      </c>
      <c r="U228">
        <v>-0.253411</v>
      </c>
      <c r="V228">
        <v>3.0460500000000001</v>
      </c>
      <c r="W228">
        <v>1.4886299999999999</v>
      </c>
      <c r="X228">
        <v>2.0190999999999999</v>
      </c>
      <c r="Y228">
        <v>0.83347599999999999</v>
      </c>
      <c r="Z228">
        <v>0.88670199999999999</v>
      </c>
      <c r="AA228" s="18">
        <v>36</v>
      </c>
      <c r="AB228" s="18">
        <v>215</v>
      </c>
      <c r="AC228" s="18">
        <v>27</v>
      </c>
      <c r="AD228" s="18">
        <v>36</v>
      </c>
      <c r="AE228" s="18">
        <v>617</v>
      </c>
      <c r="AF228" s="15">
        <v>1.0085599999999999</v>
      </c>
      <c r="AG228" s="15">
        <f t="shared" si="3"/>
        <v>9.8048284625324097E-2</v>
      </c>
      <c r="AH228" s="15">
        <v>0.602159</v>
      </c>
      <c r="AI228" s="15">
        <v>-0.64392099999999997</v>
      </c>
      <c r="AJ228" t="s">
        <v>1621</v>
      </c>
      <c r="AK228" t="s">
        <v>5097</v>
      </c>
      <c r="AL228" t="s">
        <v>5098</v>
      </c>
    </row>
    <row r="229" spans="1:38" x14ac:dyDescent="0.2">
      <c r="A229">
        <v>1.0029699999999999</v>
      </c>
      <c r="B229">
        <v>0.13866800000000001</v>
      </c>
      <c r="C229">
        <v>0.250162</v>
      </c>
      <c r="D229">
        <v>-0.17099300000000001</v>
      </c>
      <c r="E229">
        <v>0.50969900000000001</v>
      </c>
      <c r="F229">
        <v>-0.21454400000000001</v>
      </c>
      <c r="G229">
        <v>-6.1448000000000003E-2</v>
      </c>
      <c r="H229">
        <v>0.87334299999999998</v>
      </c>
      <c r="I229">
        <v>-0.281445</v>
      </c>
      <c r="J229">
        <v>0</v>
      </c>
      <c r="K229">
        <v>2.7710899999999999E-3</v>
      </c>
      <c r="L229">
        <v>7.6812900000000003E-2</v>
      </c>
      <c r="M229">
        <v>2.3492899999999999</v>
      </c>
      <c r="N229">
        <v>0.18727199999999999</v>
      </c>
      <c r="O229">
        <v>0.18995500000000001</v>
      </c>
      <c r="P229">
        <v>-0.21449199999999999</v>
      </c>
      <c r="Q229">
        <v>-0.147504</v>
      </c>
      <c r="R229">
        <v>-0.79261000000000004</v>
      </c>
      <c r="S229">
        <v>-0.138687</v>
      </c>
      <c r="T229">
        <v>-0.52561500000000005</v>
      </c>
      <c r="U229">
        <v>-0.26698</v>
      </c>
      <c r="V229">
        <v>-0.88175700000000001</v>
      </c>
      <c r="W229">
        <v>-5.5025499999999998E-2</v>
      </c>
      <c r="X229">
        <v>-0.36841099999999999</v>
      </c>
      <c r="Y229">
        <v>0.36543199999999998</v>
      </c>
      <c r="Z229">
        <v>5.4004000000000003E-2</v>
      </c>
      <c r="AA229" s="18">
        <v>6</v>
      </c>
      <c r="AB229" s="18">
        <v>126</v>
      </c>
      <c r="AC229" s="18">
        <v>1</v>
      </c>
      <c r="AD229" s="18">
        <v>3</v>
      </c>
      <c r="AE229" s="18">
        <v>117</v>
      </c>
      <c r="AF229" s="15">
        <v>1.0076099999999999</v>
      </c>
      <c r="AG229" s="15">
        <f t="shared" si="3"/>
        <v>9.826299566781381E-2</v>
      </c>
      <c r="AH229" s="15">
        <v>0.60082800000000003</v>
      </c>
      <c r="AI229" s="15">
        <v>0.40713500000000002</v>
      </c>
      <c r="AJ229" t="s">
        <v>879</v>
      </c>
      <c r="AK229" t="s">
        <v>3653</v>
      </c>
      <c r="AL229" t="s">
        <v>3654</v>
      </c>
    </row>
    <row r="230" spans="1:38" x14ac:dyDescent="0.2">
      <c r="A230">
        <v>-0.57576499999999997</v>
      </c>
      <c r="B230">
        <v>1.2464299999999999</v>
      </c>
      <c r="C230">
        <v>2.2582399999999999E-2</v>
      </c>
      <c r="D230">
        <v>-0.46195000000000003</v>
      </c>
      <c r="E230">
        <v>0</v>
      </c>
      <c r="F230">
        <v>-0.65674600000000005</v>
      </c>
      <c r="G230">
        <v>-0.85228899999999996</v>
      </c>
      <c r="H230">
        <v>0.40002100000000002</v>
      </c>
      <c r="I230">
        <v>-8.6805499999999994E-2</v>
      </c>
      <c r="J230">
        <v>-0.374998</v>
      </c>
      <c r="K230">
        <v>0.38424199999999997</v>
      </c>
      <c r="L230">
        <v>2.2858299999999998</v>
      </c>
      <c r="M230">
        <v>-3.1602600000000001</v>
      </c>
      <c r="N230">
        <v>0.47609000000000001</v>
      </c>
      <c r="O230">
        <v>-0.67192300000000005</v>
      </c>
      <c r="P230">
        <v>1.1673100000000001</v>
      </c>
      <c r="Q230">
        <v>-0.72028999999999999</v>
      </c>
      <c r="R230">
        <v>1.4383699999999999</v>
      </c>
      <c r="S230">
        <v>0.158307</v>
      </c>
      <c r="T230">
        <v>-0.31639200000000001</v>
      </c>
      <c r="U230">
        <v>6.0838499999999997E-2</v>
      </c>
      <c r="V230">
        <v>1.12845</v>
      </c>
      <c r="W230">
        <v>1.6758900000000001</v>
      </c>
      <c r="X230">
        <v>1.0994999999999999</v>
      </c>
      <c r="Y230">
        <v>6.4691499999999999E-2</v>
      </c>
      <c r="Z230">
        <v>-0.25547700000000001</v>
      </c>
      <c r="AA230" s="18">
        <v>4</v>
      </c>
      <c r="AB230" s="18">
        <v>10</v>
      </c>
      <c r="AC230" s="18">
        <v>4</v>
      </c>
      <c r="AD230" s="18">
        <v>4</v>
      </c>
      <c r="AE230" s="18">
        <v>605</v>
      </c>
      <c r="AF230" s="15">
        <v>1.0075000000000001</v>
      </c>
      <c r="AG230" s="15">
        <f t="shared" si="3"/>
        <v>9.8287887300003207E-2</v>
      </c>
      <c r="AH230" s="15">
        <v>0.59838599999999997</v>
      </c>
      <c r="AI230" s="15">
        <v>-0.740151</v>
      </c>
      <c r="AJ230" t="s">
        <v>1381</v>
      </c>
      <c r="AK230" t="s">
        <v>4633</v>
      </c>
      <c r="AL230" t="s">
        <v>4634</v>
      </c>
    </row>
    <row r="231" spans="1:38" x14ac:dyDescent="0.2">
      <c r="A231">
        <v>0.14682000000000001</v>
      </c>
      <c r="B231">
        <v>1.0561700000000001</v>
      </c>
      <c r="C231">
        <v>0.83420000000000005</v>
      </c>
      <c r="D231">
        <v>3.9368399999999998E-2</v>
      </c>
      <c r="E231">
        <v>2.3299099999999999</v>
      </c>
      <c r="F231">
        <v>1.6165799999999999</v>
      </c>
      <c r="G231">
        <v>-7.8310400000000002E-2</v>
      </c>
      <c r="H231">
        <v>2.5891700000000002</v>
      </c>
      <c r="I231">
        <v>-0.157968</v>
      </c>
      <c r="J231">
        <v>-0.17701700000000001</v>
      </c>
      <c r="K231">
        <v>5.6656199999999997E-2</v>
      </c>
      <c r="L231">
        <v>-0.95808499999999996</v>
      </c>
      <c r="M231">
        <v>-2.8441299999999999E-2</v>
      </c>
      <c r="N231">
        <v>-0.90923200000000004</v>
      </c>
      <c r="O231">
        <v>8.5844799999999999E-2</v>
      </c>
      <c r="P231">
        <v>0.89648799999999995</v>
      </c>
      <c r="Q231">
        <v>0</v>
      </c>
      <c r="R231">
        <v>-2.9239100000000001E-2</v>
      </c>
      <c r="S231">
        <v>-7.1640499999999996E-2</v>
      </c>
      <c r="T231">
        <v>-0.84274400000000005</v>
      </c>
      <c r="U231">
        <v>0.88925600000000005</v>
      </c>
      <c r="V231">
        <v>3.0605799999999999</v>
      </c>
      <c r="W231">
        <v>-0.45744000000000001</v>
      </c>
      <c r="X231">
        <v>-3.0275900000000001E-2</v>
      </c>
      <c r="Y231">
        <v>-0.17435800000000001</v>
      </c>
      <c r="Z231">
        <v>0.15339900000000001</v>
      </c>
      <c r="AA231" s="18">
        <v>7</v>
      </c>
      <c r="AB231" s="18">
        <v>13</v>
      </c>
      <c r="AC231" s="18">
        <v>3</v>
      </c>
      <c r="AD231" s="18">
        <v>7</v>
      </c>
      <c r="AE231" s="18">
        <v>1712</v>
      </c>
      <c r="AF231" s="15">
        <v>1.0073300000000001</v>
      </c>
      <c r="AG231" s="15">
        <f t="shared" si="3"/>
        <v>9.8326368589159663E-2</v>
      </c>
      <c r="AH231" s="15">
        <v>0.596105</v>
      </c>
      <c r="AI231" s="15">
        <v>0.65889299999999995</v>
      </c>
      <c r="AJ231" t="s">
        <v>450</v>
      </c>
      <c r="AK231" t="s">
        <v>2811</v>
      </c>
      <c r="AL231" t="s">
        <v>2812</v>
      </c>
    </row>
    <row r="232" spans="1:38" x14ac:dyDescent="0.2">
      <c r="A232">
        <v>-0.44870900000000002</v>
      </c>
      <c r="B232">
        <v>0.150946</v>
      </c>
      <c r="C232">
        <v>-9.6143500000000007E-2</v>
      </c>
      <c r="D232">
        <v>0.95025999999999999</v>
      </c>
      <c r="E232">
        <v>-0.90251000000000003</v>
      </c>
      <c r="F232">
        <v>1.44689</v>
      </c>
      <c r="G232">
        <v>0.233817</v>
      </c>
      <c r="H232">
        <v>-3.4409799999999997E-2</v>
      </c>
      <c r="I232">
        <v>0.31779499999999999</v>
      </c>
      <c r="J232">
        <v>-0.69465299999999996</v>
      </c>
      <c r="K232">
        <v>1.0229900000000001</v>
      </c>
      <c r="L232">
        <v>8.3411399999999997E-2</v>
      </c>
      <c r="M232">
        <v>-0.64057600000000003</v>
      </c>
      <c r="N232">
        <v>-0.423653</v>
      </c>
      <c r="O232">
        <v>0.39080199999999998</v>
      </c>
      <c r="P232">
        <v>0.273698</v>
      </c>
      <c r="Q232">
        <v>-0.34572700000000001</v>
      </c>
      <c r="R232">
        <v>0.24287600000000001</v>
      </c>
      <c r="S232">
        <v>0</v>
      </c>
      <c r="T232">
        <v>-0.94056499999999998</v>
      </c>
      <c r="U232">
        <v>0.25205300000000003</v>
      </c>
      <c r="V232">
        <v>-2.5272899999999998</v>
      </c>
      <c r="W232">
        <v>-2.35371</v>
      </c>
      <c r="X232">
        <v>-0.92356199999999999</v>
      </c>
      <c r="Y232">
        <v>0.62376399999999999</v>
      </c>
      <c r="Z232">
        <v>-1.0799799999999999</v>
      </c>
      <c r="AA232" s="18">
        <v>3</v>
      </c>
      <c r="AB232" s="18">
        <v>21</v>
      </c>
      <c r="AC232" s="18">
        <v>0</v>
      </c>
      <c r="AD232" s="18">
        <v>3</v>
      </c>
      <c r="AE232" s="18">
        <v>249</v>
      </c>
      <c r="AF232" s="15">
        <v>1.0072000000000001</v>
      </c>
      <c r="AG232" s="15">
        <f t="shared" si="3"/>
        <v>9.8355805622695719E-2</v>
      </c>
      <c r="AH232" s="15">
        <v>0.59358299999999997</v>
      </c>
      <c r="AI232" s="15">
        <v>-0.59948199999999996</v>
      </c>
      <c r="AJ232" t="s">
        <v>1127</v>
      </c>
      <c r="AK232" t="s">
        <v>4143</v>
      </c>
      <c r="AL232" t="s">
        <v>4144</v>
      </c>
    </row>
    <row r="233" spans="1:38" x14ac:dyDescent="0.2">
      <c r="A233">
        <v>-0.226766</v>
      </c>
      <c r="B233">
        <v>0.74197500000000005</v>
      </c>
      <c r="C233">
        <v>1.9509100000000001E-2</v>
      </c>
      <c r="D233">
        <v>0.46686800000000001</v>
      </c>
      <c r="E233">
        <v>-0.90900700000000001</v>
      </c>
      <c r="F233">
        <v>-6.9354399999999997E-2</v>
      </c>
      <c r="G233">
        <v>-0.195021</v>
      </c>
      <c r="H233">
        <v>-0.93206999999999995</v>
      </c>
      <c r="I233">
        <v>0.60478399999999999</v>
      </c>
      <c r="J233">
        <v>0.420599</v>
      </c>
      <c r="K233">
        <v>0.57981099999999997</v>
      </c>
      <c r="L233">
        <v>-2.0355799999999999</v>
      </c>
      <c r="M233">
        <v>9.9715600000000001E-2</v>
      </c>
      <c r="N233">
        <v>-0.31938299999999997</v>
      </c>
      <c r="O233">
        <v>0.143008</v>
      </c>
      <c r="P233">
        <v>1.5489900000000001</v>
      </c>
      <c r="Q233">
        <v>0.73472300000000001</v>
      </c>
      <c r="R233">
        <v>0.98693600000000004</v>
      </c>
      <c r="S233">
        <v>0.79631300000000005</v>
      </c>
      <c r="T233">
        <v>1.6028899999999999</v>
      </c>
      <c r="U233">
        <v>-0.35994100000000001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s="18">
        <v>3</v>
      </c>
      <c r="AB233" s="18">
        <v>8</v>
      </c>
      <c r="AC233" s="18">
        <v>2</v>
      </c>
      <c r="AD233" s="18">
        <v>3</v>
      </c>
      <c r="AE233" s="18">
        <v>533</v>
      </c>
      <c r="AF233" s="15">
        <v>1.00685</v>
      </c>
      <c r="AG233" s="15">
        <f t="shared" si="3"/>
        <v>9.8435102985608591E-2</v>
      </c>
      <c r="AH233" s="15">
        <v>0.59144600000000003</v>
      </c>
      <c r="AI233" s="15">
        <v>-0.58623999999999998</v>
      </c>
      <c r="AJ233" t="s">
        <v>1272</v>
      </c>
      <c r="AK233" t="s">
        <v>4417</v>
      </c>
      <c r="AL233" t="s">
        <v>4418</v>
      </c>
    </row>
    <row r="234" spans="1:38" x14ac:dyDescent="0.2">
      <c r="A234" t="s">
        <v>0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>
        <v>0.19942099999999999</v>
      </c>
      <c r="N234">
        <v>2.2337500000000001</v>
      </c>
      <c r="O234">
        <v>-0.14205400000000001</v>
      </c>
      <c r="P234">
        <v>-1.05654</v>
      </c>
      <c r="Q234">
        <v>0.93390300000000004</v>
      </c>
      <c r="R234">
        <v>1.2057999999999999E-2</v>
      </c>
      <c r="S234">
        <v>-0.42575400000000002</v>
      </c>
      <c r="T234">
        <v>-1.2057999999999999E-2</v>
      </c>
      <c r="U234">
        <v>-5.4858999999999998E-2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s="18">
        <v>1</v>
      </c>
      <c r="AB234" s="18">
        <v>2</v>
      </c>
      <c r="AC234" s="18">
        <v>0</v>
      </c>
      <c r="AD234" s="18">
        <v>1</v>
      </c>
      <c r="AE234" s="18">
        <v>167</v>
      </c>
      <c r="AF234" s="15">
        <v>1.0029600000000001</v>
      </c>
      <c r="AG234" s="15">
        <f t="shared" si="3"/>
        <v>9.9320752200173085E-2</v>
      </c>
      <c r="AH234" s="15">
        <v>0.59529299999999996</v>
      </c>
      <c r="AI234" s="15">
        <v>1.17987</v>
      </c>
      <c r="AJ234" t="s">
        <v>44</v>
      </c>
      <c r="AK234" t="s">
        <v>2025</v>
      </c>
      <c r="AL234" t="s">
        <v>2026</v>
      </c>
    </row>
    <row r="235" spans="1:38" x14ac:dyDescent="0.2">
      <c r="A235" t="s">
        <v>0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>
        <v>2.6976300000000002</v>
      </c>
      <c r="N235">
        <v>0.15587200000000001</v>
      </c>
      <c r="O235">
        <v>4.8239400000000002E-2</v>
      </c>
      <c r="P235">
        <v>-5.0421899999999999E-2</v>
      </c>
      <c r="Q235">
        <v>0.17544599999999999</v>
      </c>
      <c r="R235">
        <v>-5.1263999999999997E-2</v>
      </c>
      <c r="S235">
        <v>-8.9257600000000006E-2</v>
      </c>
      <c r="T235">
        <v>2.3271799999999998</v>
      </c>
      <c r="U235">
        <v>-2.9352699999999999E-2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s="18">
        <v>1</v>
      </c>
      <c r="AB235" s="18">
        <v>5</v>
      </c>
      <c r="AC235" s="18">
        <v>1</v>
      </c>
      <c r="AD235" s="18">
        <v>1</v>
      </c>
      <c r="AE235" s="18">
        <v>69</v>
      </c>
      <c r="AF235" s="15">
        <v>0.99885900000000005</v>
      </c>
      <c r="AG235" s="15">
        <f t="shared" si="3"/>
        <v>0.10026307038357045</v>
      </c>
      <c r="AH235" s="15">
        <v>0.59936500000000004</v>
      </c>
      <c r="AI235" s="15">
        <v>1.0598799999999999</v>
      </c>
      <c r="AJ235" t="s">
        <v>26</v>
      </c>
      <c r="AK235" t="s">
        <v>1989</v>
      </c>
      <c r="AL235" t="s">
        <v>1990</v>
      </c>
    </row>
    <row r="236" spans="1:38" x14ac:dyDescent="0.2">
      <c r="A236">
        <v>-9.66891E-2</v>
      </c>
      <c r="B236">
        <v>0.26930700000000002</v>
      </c>
      <c r="C236">
        <v>-0.62713600000000003</v>
      </c>
      <c r="D236">
        <v>0.37737500000000002</v>
      </c>
      <c r="E236">
        <v>-1.7027000000000001</v>
      </c>
      <c r="F236">
        <v>1.0337799999999999E-2</v>
      </c>
      <c r="G236">
        <v>0.188524</v>
      </c>
      <c r="H236">
        <v>-1.1065</v>
      </c>
      <c r="I236">
        <v>0.143626</v>
      </c>
      <c r="J236">
        <v>0.328596</v>
      </c>
      <c r="K236">
        <v>0.434116</v>
      </c>
      <c r="L236">
        <v>0.162381</v>
      </c>
      <c r="M236">
        <v>-1.8030600000000001</v>
      </c>
      <c r="N236">
        <v>0.32425599999999999</v>
      </c>
      <c r="O236">
        <v>-0.195215</v>
      </c>
      <c r="P236">
        <v>1.1636599999999999</v>
      </c>
      <c r="Q236">
        <v>-0.403391</v>
      </c>
      <c r="R236">
        <v>-0.22237199999999999</v>
      </c>
      <c r="S236">
        <v>0.29639700000000002</v>
      </c>
      <c r="T236">
        <v>-0.278754</v>
      </c>
      <c r="U236">
        <v>-0.462287</v>
      </c>
      <c r="V236">
        <v>2.5960299999999998</v>
      </c>
      <c r="W236">
        <v>1.7246999999999999</v>
      </c>
      <c r="X236">
        <v>1.7381599999999999</v>
      </c>
      <c r="Y236">
        <v>-0.357603</v>
      </c>
      <c r="Z236">
        <v>8.5023699999999994E-2</v>
      </c>
      <c r="AA236" s="18">
        <v>7</v>
      </c>
      <c r="AB236" s="18">
        <v>11</v>
      </c>
      <c r="AC236" s="18">
        <v>0</v>
      </c>
      <c r="AD236" s="18">
        <v>6</v>
      </c>
      <c r="AE236" s="18">
        <v>407</v>
      </c>
      <c r="AF236" s="15">
        <v>0.99706499999999998</v>
      </c>
      <c r="AG236" s="15">
        <f t="shared" si="3"/>
        <v>0.1006780974648864</v>
      </c>
      <c r="AH236" s="15">
        <v>0.59958999999999996</v>
      </c>
      <c r="AI236" s="15">
        <v>-0.63420299999999996</v>
      </c>
      <c r="AJ236" t="s">
        <v>770</v>
      </c>
      <c r="AK236" t="s">
        <v>3441</v>
      </c>
      <c r="AL236" t="s">
        <v>3442</v>
      </c>
    </row>
    <row r="237" spans="1:38" x14ac:dyDescent="0.2">
      <c r="A237">
        <v>0.28398899999999999</v>
      </c>
      <c r="B237">
        <v>0.83650400000000003</v>
      </c>
      <c r="C237">
        <v>1.57063</v>
      </c>
      <c r="D237">
        <v>-4.1963199999999999E-2</v>
      </c>
      <c r="E237">
        <v>2.6162800000000002</v>
      </c>
      <c r="F237">
        <v>-0.43267499999999998</v>
      </c>
      <c r="G237">
        <v>-5.9220500000000002E-2</v>
      </c>
      <c r="H237">
        <v>1.71322</v>
      </c>
      <c r="I237">
        <v>0.139294</v>
      </c>
      <c r="J237">
        <v>0.13583500000000001</v>
      </c>
      <c r="K237">
        <v>0</v>
      </c>
      <c r="L237">
        <v>-0.44554899999999997</v>
      </c>
      <c r="M237">
        <v>0.172238</v>
      </c>
      <c r="N237">
        <v>-0.57138199999999995</v>
      </c>
      <c r="O237">
        <v>0.26752799999999999</v>
      </c>
      <c r="P237">
        <v>-0.55020400000000003</v>
      </c>
      <c r="Q237">
        <v>1.32286E-2</v>
      </c>
      <c r="R237">
        <v>-0.50098500000000001</v>
      </c>
      <c r="S237">
        <v>-0.29651100000000002</v>
      </c>
      <c r="T237">
        <v>-0.25632199999999999</v>
      </c>
      <c r="U237">
        <v>-0.399478</v>
      </c>
      <c r="V237">
        <v>-2.1037300000000001</v>
      </c>
      <c r="W237">
        <v>-0.801535</v>
      </c>
      <c r="X237">
        <v>-1.50153</v>
      </c>
      <c r="Y237">
        <v>0.71017799999999998</v>
      </c>
      <c r="Z237">
        <v>-0.58489800000000003</v>
      </c>
      <c r="AA237" s="18">
        <v>89</v>
      </c>
      <c r="AB237" s="18">
        <v>33382</v>
      </c>
      <c r="AC237" s="18">
        <v>1</v>
      </c>
      <c r="AD237" s="18">
        <v>8</v>
      </c>
      <c r="AE237" s="18">
        <v>454</v>
      </c>
      <c r="AF237" s="15">
        <v>0.99618700000000004</v>
      </c>
      <c r="AG237" s="15">
        <f t="shared" si="3"/>
        <v>0.10088184120703958</v>
      </c>
      <c r="AH237" s="15">
        <v>0.59836599999999995</v>
      </c>
      <c r="AI237" s="15">
        <v>0.63576999999999995</v>
      </c>
      <c r="AJ237" t="s">
        <v>109</v>
      </c>
      <c r="AK237" t="s">
        <v>2153</v>
      </c>
      <c r="AL237" t="s">
        <v>2154</v>
      </c>
    </row>
    <row r="238" spans="1:38" x14ac:dyDescent="0.2">
      <c r="A238" t="s">
        <v>0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>
        <v>1.8773200000000001</v>
      </c>
      <c r="N238">
        <v>2.7270099999999999</v>
      </c>
      <c r="O238">
        <v>-0.199211</v>
      </c>
      <c r="P238">
        <v>-0.519208</v>
      </c>
      <c r="Q238">
        <v>0.54855900000000002</v>
      </c>
      <c r="R238">
        <v>0.186089</v>
      </c>
      <c r="S238">
        <v>-0.29758400000000002</v>
      </c>
      <c r="T238">
        <v>1.03888</v>
      </c>
      <c r="U238">
        <v>-9.0286699999999998E-2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s="18">
        <v>1</v>
      </c>
      <c r="AB238" s="18">
        <v>1</v>
      </c>
      <c r="AC238" s="18">
        <v>0</v>
      </c>
      <c r="AD238" s="18">
        <v>1</v>
      </c>
      <c r="AE238" s="18">
        <v>74</v>
      </c>
      <c r="AF238" s="15">
        <v>0.99485999999999997</v>
      </c>
      <c r="AG238" s="15">
        <f t="shared" si="3"/>
        <v>0.10119056015138464</v>
      </c>
      <c r="AH238" s="15">
        <v>0.59769499999999998</v>
      </c>
      <c r="AI238" s="15">
        <v>1.2085900000000001</v>
      </c>
      <c r="AJ238" t="s">
        <v>1734</v>
      </c>
      <c r="AK238" t="s">
        <v>5318</v>
      </c>
      <c r="AL238" t="s">
        <v>5319</v>
      </c>
    </row>
    <row r="239" spans="1:38" x14ac:dyDescent="0.2">
      <c r="A239">
        <v>-9.3119199999999999E-2</v>
      </c>
      <c r="B239">
        <v>0.154922</v>
      </c>
      <c r="C239">
        <v>-0.141068</v>
      </c>
      <c r="D239">
        <v>1.12575</v>
      </c>
      <c r="E239">
        <v>-1.9825600000000001</v>
      </c>
      <c r="F239">
        <v>0.26996300000000001</v>
      </c>
      <c r="G239">
        <v>-0.82901400000000003</v>
      </c>
      <c r="H239">
        <v>-1.4186700000000001</v>
      </c>
      <c r="I239">
        <v>0.563245</v>
      </c>
      <c r="J239">
        <v>-0.34854499999999999</v>
      </c>
      <c r="K239">
        <v>0.497257</v>
      </c>
      <c r="L239">
        <v>0.79377900000000001</v>
      </c>
      <c r="M239">
        <v>-1.07995</v>
      </c>
      <c r="N239">
        <v>0.87692700000000001</v>
      </c>
      <c r="O239">
        <v>-0.59575999999999996</v>
      </c>
      <c r="P239">
        <v>1.24119</v>
      </c>
      <c r="Q239">
        <v>-0.46189999999999998</v>
      </c>
      <c r="R239">
        <v>-0.45624900000000002</v>
      </c>
      <c r="S239">
        <v>0.12798100000000001</v>
      </c>
      <c r="T239">
        <v>-1.16605</v>
      </c>
      <c r="U239">
        <v>0.158248</v>
      </c>
      <c r="V239">
        <v>1.0390600000000001</v>
      </c>
      <c r="W239">
        <v>0.64686600000000005</v>
      </c>
      <c r="X239">
        <v>0.72418899999999997</v>
      </c>
      <c r="Y239">
        <v>-0.51082700000000003</v>
      </c>
      <c r="Z239">
        <v>0.78696999999999995</v>
      </c>
      <c r="AA239" s="18">
        <v>3</v>
      </c>
      <c r="AB239" s="18">
        <v>11</v>
      </c>
      <c r="AC239" s="18">
        <v>0</v>
      </c>
      <c r="AD239" s="18">
        <v>3</v>
      </c>
      <c r="AE239" s="18">
        <v>138</v>
      </c>
      <c r="AF239" s="15">
        <v>0.99334999999999996</v>
      </c>
      <c r="AG239" s="15">
        <f t="shared" si="3"/>
        <v>0.10154300231180968</v>
      </c>
      <c r="AH239" s="15">
        <v>0.59738400000000003</v>
      </c>
      <c r="AI239" s="15">
        <v>-0.54566400000000004</v>
      </c>
      <c r="AJ239" t="s">
        <v>102</v>
      </c>
      <c r="AK239" t="s">
        <v>2141</v>
      </c>
      <c r="AL239" t="s">
        <v>2142</v>
      </c>
    </row>
    <row r="240" spans="1:38" x14ac:dyDescent="0.2">
      <c r="A240">
        <v>-1.4573300000000001E-2</v>
      </c>
      <c r="B240">
        <v>-0.30929899999999999</v>
      </c>
      <c r="C240">
        <v>0.88483199999999995</v>
      </c>
      <c r="D240">
        <v>-0.292157</v>
      </c>
      <c r="E240">
        <v>2.5944600000000002</v>
      </c>
      <c r="F240">
        <v>-0.168404</v>
      </c>
      <c r="G240">
        <v>-6.4965899999999993E-2</v>
      </c>
      <c r="H240">
        <v>0.98714599999999997</v>
      </c>
      <c r="I240">
        <v>2.30519E-2</v>
      </c>
      <c r="J240">
        <v>4.2558800000000001E-2</v>
      </c>
      <c r="K240">
        <v>5.8286899999999997E-4</v>
      </c>
      <c r="L240">
        <v>-0.33271000000000001</v>
      </c>
      <c r="M240">
        <v>1.4999800000000001</v>
      </c>
      <c r="N240">
        <v>-0.672956</v>
      </c>
      <c r="O240">
        <v>0.17605899999999999</v>
      </c>
      <c r="P240">
        <v>-0.25720999999999999</v>
      </c>
      <c r="Q240">
        <v>-6.8260199999999993E-2</v>
      </c>
      <c r="R240">
        <v>1.0047900000000001</v>
      </c>
      <c r="S240">
        <v>-0.13328699999999999</v>
      </c>
      <c r="T240">
        <v>0.19766600000000001</v>
      </c>
      <c r="U240">
        <v>0</v>
      </c>
      <c r="V240">
        <v>-1.06087</v>
      </c>
      <c r="W240">
        <v>-1.1240300000000001</v>
      </c>
      <c r="X240">
        <v>-0.87849999999999995</v>
      </c>
      <c r="Y240">
        <v>0.120479</v>
      </c>
      <c r="Z240">
        <v>-0.81396299999999999</v>
      </c>
      <c r="AA240" s="18">
        <v>16</v>
      </c>
      <c r="AB240" s="18">
        <v>1253</v>
      </c>
      <c r="AC240" s="18">
        <v>8</v>
      </c>
      <c r="AD240" s="18">
        <v>8</v>
      </c>
      <c r="AE240" s="18">
        <v>201</v>
      </c>
      <c r="AF240" s="15">
        <v>0.99110500000000001</v>
      </c>
      <c r="AG240" s="15">
        <f t="shared" si="3"/>
        <v>0.10206926795401972</v>
      </c>
      <c r="AH240" s="15">
        <v>0.59808399999999995</v>
      </c>
      <c r="AI240" s="15">
        <v>0.53586500000000004</v>
      </c>
      <c r="AJ240" t="s">
        <v>127</v>
      </c>
      <c r="AK240" t="s">
        <v>2186</v>
      </c>
      <c r="AL240" t="s">
        <v>2187</v>
      </c>
    </row>
    <row r="241" spans="1:38" x14ac:dyDescent="0.2">
      <c r="A241">
        <v>0.25550800000000001</v>
      </c>
      <c r="B241">
        <v>0.136264</v>
      </c>
      <c r="C241">
        <v>-0.22419700000000001</v>
      </c>
      <c r="D241">
        <v>0.73980500000000005</v>
      </c>
      <c r="E241">
        <v>-0.61850700000000003</v>
      </c>
      <c r="F241">
        <v>0.58033800000000002</v>
      </c>
      <c r="G241">
        <v>0.78267200000000003</v>
      </c>
      <c r="H241">
        <v>-0.24652099999999999</v>
      </c>
      <c r="I241">
        <v>0.33754800000000001</v>
      </c>
      <c r="J241">
        <v>-1.8068899999999999E-2</v>
      </c>
      <c r="K241">
        <v>0.15436900000000001</v>
      </c>
      <c r="L241">
        <v>-1.2315799999999999</v>
      </c>
      <c r="M241">
        <v>-1.95838</v>
      </c>
      <c r="N241">
        <v>-0.13408100000000001</v>
      </c>
      <c r="O241">
        <v>1.5014599999999999E-2</v>
      </c>
      <c r="P241">
        <v>-0.122034</v>
      </c>
      <c r="Q241">
        <v>-0.21024999999999999</v>
      </c>
      <c r="R241">
        <v>-9.1526999999999997E-2</v>
      </c>
      <c r="S241">
        <v>0.56533599999999995</v>
      </c>
      <c r="T241">
        <v>-1.0605</v>
      </c>
      <c r="U241">
        <v>-1.5014599999999999E-2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s="18">
        <v>2</v>
      </c>
      <c r="AB241" s="18">
        <v>3</v>
      </c>
      <c r="AC241" s="18">
        <v>2</v>
      </c>
      <c r="AD241" s="18">
        <v>2</v>
      </c>
      <c r="AE241" s="18">
        <v>410</v>
      </c>
      <c r="AF241" s="15">
        <v>0.98832200000000003</v>
      </c>
      <c r="AG241" s="15">
        <f t="shared" si="3"/>
        <v>0.1027254376027141</v>
      </c>
      <c r="AH241" s="15">
        <v>0.599715</v>
      </c>
      <c r="AI241" s="15">
        <v>-0.46441100000000002</v>
      </c>
      <c r="AJ241" t="s">
        <v>1113</v>
      </c>
      <c r="AK241" t="s">
        <v>4116</v>
      </c>
      <c r="AL241" t="s">
        <v>4117</v>
      </c>
    </row>
    <row r="242" spans="1:38" x14ac:dyDescent="0.2">
      <c r="A242">
        <v>-0.38235799999999998</v>
      </c>
      <c r="B242">
        <v>0.14299999999999999</v>
      </c>
      <c r="C242">
        <v>0.69255999999999995</v>
      </c>
      <c r="D242">
        <v>-0.140875</v>
      </c>
      <c r="E242">
        <v>0.95796800000000004</v>
      </c>
      <c r="F242">
        <v>5.9616700000000002E-2</v>
      </c>
      <c r="G242">
        <v>-5.9616700000000002E-2</v>
      </c>
      <c r="H242">
        <v>0.99313099999999999</v>
      </c>
      <c r="I242">
        <v>-0.31495099999999998</v>
      </c>
      <c r="J242">
        <v>-0.11927500000000001</v>
      </c>
      <c r="K242">
        <v>-0.59599999999999997</v>
      </c>
      <c r="L242">
        <v>-1.1283799999999999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s="18">
        <v>1</v>
      </c>
      <c r="AB242" s="18">
        <v>2</v>
      </c>
      <c r="AC242" s="18">
        <v>1</v>
      </c>
      <c r="AD242" s="18">
        <v>1</v>
      </c>
      <c r="AE242" s="18">
        <v>976</v>
      </c>
      <c r="AF242" s="15">
        <v>0.98566699999999996</v>
      </c>
      <c r="AG242" s="15">
        <f t="shared" si="3"/>
        <v>0.10335535904295107</v>
      </c>
      <c r="AH242" s="15">
        <v>0.60150000000000003</v>
      </c>
      <c r="AI242" s="15">
        <v>0.59155500000000005</v>
      </c>
      <c r="AJ242" t="s">
        <v>1145</v>
      </c>
      <c r="AK242" t="s">
        <v>4177</v>
      </c>
      <c r="AL242" t="s">
        <v>4178</v>
      </c>
    </row>
    <row r="243" spans="1:38" x14ac:dyDescent="0.2">
      <c r="A243">
        <v>-0.24738499999999999</v>
      </c>
      <c r="B243">
        <v>0.171935</v>
      </c>
      <c r="C243">
        <v>1.5526199999999999</v>
      </c>
      <c r="D243">
        <v>-0.68994299999999997</v>
      </c>
      <c r="E243">
        <v>2.51511</v>
      </c>
      <c r="F243">
        <v>-0.53534499999999996</v>
      </c>
      <c r="G243">
        <v>-0.130908</v>
      </c>
      <c r="H243">
        <v>1.1357999999999999</v>
      </c>
      <c r="I243">
        <v>0.26493800000000001</v>
      </c>
      <c r="J243">
        <v>0.14684</v>
      </c>
      <c r="K243">
        <v>0.43116900000000002</v>
      </c>
      <c r="L243">
        <v>-0.97233099999999995</v>
      </c>
      <c r="M243">
        <v>2.1370300000000002</v>
      </c>
      <c r="N243">
        <v>-1.16998</v>
      </c>
      <c r="O243">
        <v>0.42905799999999999</v>
      </c>
      <c r="P243">
        <v>-0.94761700000000004</v>
      </c>
      <c r="Q243">
        <v>-0.25405800000000001</v>
      </c>
      <c r="R243">
        <v>0.41637099999999999</v>
      </c>
      <c r="S243">
        <v>-0.30013299999999998</v>
      </c>
      <c r="T243">
        <v>0.25552799999999998</v>
      </c>
      <c r="U243">
        <v>-0.31628000000000001</v>
      </c>
      <c r="V243">
        <v>-1.84405</v>
      </c>
      <c r="W243">
        <v>-1.5247299999999999</v>
      </c>
      <c r="X243">
        <v>-1.48949</v>
      </c>
      <c r="Y243">
        <v>0.25183800000000001</v>
      </c>
      <c r="Z243">
        <v>0.56955900000000004</v>
      </c>
      <c r="AA243" s="18">
        <v>10</v>
      </c>
      <c r="AB243" s="18">
        <v>78</v>
      </c>
      <c r="AC243" s="18">
        <v>0</v>
      </c>
      <c r="AD243" s="18">
        <v>10</v>
      </c>
      <c r="AE243" s="18">
        <v>423</v>
      </c>
      <c r="AF243" s="15">
        <v>0.98489400000000005</v>
      </c>
      <c r="AG243" s="15">
        <f t="shared" si="3"/>
        <v>0.10353948488244076</v>
      </c>
      <c r="AH243" s="15">
        <v>0.60058100000000003</v>
      </c>
      <c r="AI243" s="15">
        <v>0.68448799999999999</v>
      </c>
      <c r="AJ243" t="s">
        <v>330</v>
      </c>
      <c r="AK243" t="s">
        <v>2581</v>
      </c>
      <c r="AL243" t="s">
        <v>2582</v>
      </c>
    </row>
    <row r="244" spans="1:38" x14ac:dyDescent="0.2">
      <c r="A244">
        <v>-0.65602000000000005</v>
      </c>
      <c r="B244">
        <v>0.76780499999999996</v>
      </c>
      <c r="C244">
        <v>-0.13156599999999999</v>
      </c>
      <c r="D244">
        <v>-6.1872200000000002E-2</v>
      </c>
      <c r="E244">
        <v>0.14879500000000001</v>
      </c>
      <c r="F244">
        <v>0.45840599999999998</v>
      </c>
      <c r="G244">
        <v>0.208505</v>
      </c>
      <c r="H244">
        <v>-0.242474</v>
      </c>
      <c r="I244">
        <v>-6.0414000000000002E-2</v>
      </c>
      <c r="J244">
        <v>-0.24990999999999999</v>
      </c>
      <c r="K244">
        <v>0.719001</v>
      </c>
      <c r="L244">
        <v>1.0861000000000001</v>
      </c>
      <c r="M244">
        <v>-1.6338299999999999</v>
      </c>
      <c r="N244">
        <v>0.339362</v>
      </c>
      <c r="O244">
        <v>0.25068200000000002</v>
      </c>
      <c r="P244">
        <v>1.65618</v>
      </c>
      <c r="Q244">
        <v>-0.63451900000000006</v>
      </c>
      <c r="R244">
        <v>-0.52501100000000001</v>
      </c>
      <c r="S244">
        <v>-0.16500300000000001</v>
      </c>
      <c r="T244">
        <v>-0.13841000000000001</v>
      </c>
      <c r="U244">
        <v>0.17055400000000001</v>
      </c>
      <c r="V244">
        <v>2.33649</v>
      </c>
      <c r="W244">
        <v>1.4537899999999999</v>
      </c>
      <c r="X244">
        <v>3.3603100000000001</v>
      </c>
      <c r="Y244">
        <v>0.416792</v>
      </c>
      <c r="Z244">
        <v>0.51700500000000005</v>
      </c>
      <c r="AA244" s="18">
        <v>28</v>
      </c>
      <c r="AB244" s="18">
        <v>146</v>
      </c>
      <c r="AC244" s="18">
        <v>1</v>
      </c>
      <c r="AD244" s="18">
        <v>27</v>
      </c>
      <c r="AE244" s="18">
        <v>749</v>
      </c>
      <c r="AF244" s="15">
        <v>0.98462799999999995</v>
      </c>
      <c r="AG244" s="15">
        <f t="shared" si="3"/>
        <v>0.10360292096156221</v>
      </c>
      <c r="AH244" s="15">
        <v>0.59851200000000004</v>
      </c>
      <c r="AI244" s="15">
        <v>-0.65460499999999999</v>
      </c>
      <c r="AJ244" t="s">
        <v>1631</v>
      </c>
      <c r="AK244" t="s">
        <v>5117</v>
      </c>
      <c r="AL244" t="s">
        <v>5118</v>
      </c>
    </row>
    <row r="245" spans="1:38" x14ac:dyDescent="0.2">
      <c r="A245">
        <v>0.12975600000000001</v>
      </c>
      <c r="B245">
        <v>0.18618599999999999</v>
      </c>
      <c r="C245">
        <v>-0.20914199999999999</v>
      </c>
      <c r="D245">
        <v>1.1547499999999999</v>
      </c>
      <c r="E245">
        <v>-1.1171800000000001</v>
      </c>
      <c r="F245">
        <v>0.99195500000000003</v>
      </c>
      <c r="G245">
        <v>0.58309999999999995</v>
      </c>
      <c r="H245">
        <v>-1.3444</v>
      </c>
      <c r="I245">
        <v>-4.5763799999999997E-3</v>
      </c>
      <c r="J245">
        <v>0.28052199999999999</v>
      </c>
      <c r="K245">
        <v>0.72448000000000001</v>
      </c>
      <c r="L245">
        <v>0.86827200000000004</v>
      </c>
      <c r="M245">
        <v>-1.32718</v>
      </c>
      <c r="N245">
        <v>-0.81126399999999999</v>
      </c>
      <c r="O245">
        <v>-0.388847</v>
      </c>
      <c r="P245">
        <v>0.79327199999999998</v>
      </c>
      <c r="Q245">
        <v>-8.2982200000000002E-3</v>
      </c>
      <c r="R245">
        <v>0.18265300000000001</v>
      </c>
      <c r="S245">
        <v>0</v>
      </c>
      <c r="T245">
        <v>0.17191999999999999</v>
      </c>
      <c r="U245">
        <v>-7.2543200000000002E-2</v>
      </c>
      <c r="V245">
        <v>3.6402700000000001</v>
      </c>
      <c r="W245">
        <v>0.69213499999999994</v>
      </c>
      <c r="X245">
        <v>2.0345599999999999</v>
      </c>
      <c r="Y245">
        <v>-0.367226</v>
      </c>
      <c r="Z245">
        <v>0.58414900000000003</v>
      </c>
      <c r="AA245" s="18">
        <v>24</v>
      </c>
      <c r="AB245" s="18">
        <v>231</v>
      </c>
      <c r="AC245" s="18">
        <v>7</v>
      </c>
      <c r="AD245" s="18">
        <v>24</v>
      </c>
      <c r="AE245" s="18">
        <v>457</v>
      </c>
      <c r="AF245" s="15">
        <v>0.98318399999999995</v>
      </c>
      <c r="AG245" s="15">
        <f t="shared" si="3"/>
        <v>0.10394796702896662</v>
      </c>
      <c r="AH245" s="15">
        <v>0.59830499999999998</v>
      </c>
      <c r="AI245" s="15">
        <v>-0.68231299999999995</v>
      </c>
      <c r="AJ245" t="s">
        <v>409</v>
      </c>
      <c r="AK245" t="s">
        <v>2733</v>
      </c>
      <c r="AL245" t="s">
        <v>2734</v>
      </c>
    </row>
    <row r="246" spans="1:38" x14ac:dyDescent="0.2">
      <c r="A246" t="s">
        <v>0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>
        <v>1.9218999999999999</v>
      </c>
      <c r="N246">
        <v>2.78607</v>
      </c>
      <c r="O246">
        <v>-0.15834000000000001</v>
      </c>
      <c r="P246">
        <v>-0.152197</v>
      </c>
      <c r="Q246">
        <v>1.1689099999999999</v>
      </c>
      <c r="R246">
        <v>-5.2366999999999997E-2</v>
      </c>
      <c r="S246">
        <v>1.5978900000000001E-2</v>
      </c>
      <c r="T246">
        <v>1.36683</v>
      </c>
      <c r="U246">
        <v>0.16636300000000001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s="18">
        <v>4</v>
      </c>
      <c r="AB246" s="18">
        <v>8</v>
      </c>
      <c r="AC246" s="18">
        <v>0</v>
      </c>
      <c r="AD246" s="18">
        <v>1</v>
      </c>
      <c r="AE246" s="18">
        <v>248</v>
      </c>
      <c r="AF246" s="15">
        <v>0.981491</v>
      </c>
      <c r="AG246" s="15">
        <f t="shared" si="3"/>
        <v>0.10435397580563664</v>
      </c>
      <c r="AH246" s="15">
        <v>0.59854099999999999</v>
      </c>
      <c r="AI246" s="15">
        <v>1.15517</v>
      </c>
      <c r="AJ246" t="s">
        <v>1809</v>
      </c>
      <c r="AK246" t="s">
        <v>5468</v>
      </c>
      <c r="AL246" t="s">
        <v>5469</v>
      </c>
    </row>
    <row r="247" spans="1:38" x14ac:dyDescent="0.2">
      <c r="A247">
        <v>0.16938800000000001</v>
      </c>
      <c r="B247">
        <v>1.2964800000000001</v>
      </c>
      <c r="C247">
        <v>-7.6672599999999994E-2</v>
      </c>
      <c r="D247">
        <v>0.489757</v>
      </c>
      <c r="E247">
        <v>-0.35281899999999999</v>
      </c>
      <c r="F247">
        <v>-9.2498700000000003E-2</v>
      </c>
      <c r="G247">
        <v>0.36416799999999999</v>
      </c>
      <c r="H247">
        <v>-0.72903200000000001</v>
      </c>
      <c r="I247">
        <v>0.48065000000000002</v>
      </c>
      <c r="J247">
        <v>0.34777599999999997</v>
      </c>
      <c r="K247">
        <v>8.9367299999999997E-2</v>
      </c>
      <c r="L247">
        <v>3.4933000000000001</v>
      </c>
      <c r="M247">
        <v>-1.65666</v>
      </c>
      <c r="N247">
        <v>9.34696E-2</v>
      </c>
      <c r="O247">
        <v>-0.46356000000000003</v>
      </c>
      <c r="P247">
        <v>1.91466</v>
      </c>
      <c r="Q247">
        <v>-0.31857099999999999</v>
      </c>
      <c r="R247">
        <v>-0.72329699999999997</v>
      </c>
      <c r="S247">
        <v>0.46316299999999999</v>
      </c>
      <c r="T247">
        <v>0.95166799999999996</v>
      </c>
      <c r="U247">
        <v>0.65417899999999995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s="18">
        <v>9</v>
      </c>
      <c r="AB247" s="18">
        <v>28</v>
      </c>
      <c r="AC247" s="18">
        <v>7</v>
      </c>
      <c r="AD247" s="18">
        <v>9</v>
      </c>
      <c r="AE247" s="18">
        <v>370</v>
      </c>
      <c r="AF247" s="15">
        <v>0.98111499999999996</v>
      </c>
      <c r="AG247" s="15">
        <f t="shared" si="3"/>
        <v>0.10444436167658459</v>
      </c>
      <c r="AH247" s="15">
        <v>0.59663699999999997</v>
      </c>
      <c r="AI247" s="15">
        <v>-0.75268699999999999</v>
      </c>
      <c r="AJ247" t="s">
        <v>1372</v>
      </c>
      <c r="AK247" t="s">
        <v>4615</v>
      </c>
      <c r="AL247" t="s">
        <v>4616</v>
      </c>
    </row>
    <row r="248" spans="1:38" x14ac:dyDescent="0.2">
      <c r="A248">
        <v>0.17760899999999999</v>
      </c>
      <c r="B248">
        <v>0.280831</v>
      </c>
      <c r="C248">
        <v>0.65680400000000005</v>
      </c>
      <c r="D248">
        <v>-8.9399800000000001E-3</v>
      </c>
      <c r="E248">
        <v>1.78041</v>
      </c>
      <c r="F248">
        <v>8.9399800000000001E-3</v>
      </c>
      <c r="G248">
        <v>-0.262156</v>
      </c>
      <c r="H248">
        <v>0.78915900000000005</v>
      </c>
      <c r="I248">
        <v>-9.9798499999999998E-2</v>
      </c>
      <c r="J248">
        <v>-0.144122</v>
      </c>
      <c r="K248">
        <v>-5.8895500000000003E-2</v>
      </c>
      <c r="L248">
        <v>0.41980200000000001</v>
      </c>
      <c r="M248">
        <v>7.1353E-2</v>
      </c>
      <c r="N248">
        <v>0.16966600000000001</v>
      </c>
      <c r="O248">
        <v>-0.13835600000000001</v>
      </c>
      <c r="P248">
        <v>-0.35275099999999998</v>
      </c>
      <c r="Q248">
        <v>0.15440699999999999</v>
      </c>
      <c r="R248">
        <v>5.7834099999999999E-2</v>
      </c>
      <c r="S248">
        <v>-0.26434800000000003</v>
      </c>
      <c r="T248">
        <v>0.150646</v>
      </c>
      <c r="U248">
        <v>-0.25636199999999998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s="18">
        <v>4</v>
      </c>
      <c r="AB248" s="18">
        <v>8</v>
      </c>
      <c r="AC248" s="18">
        <v>2</v>
      </c>
      <c r="AD248" s="18">
        <v>4</v>
      </c>
      <c r="AE248" s="18">
        <v>703</v>
      </c>
      <c r="AF248" s="15">
        <v>0.97228899999999996</v>
      </c>
      <c r="AG248" s="15">
        <f t="shared" si="3"/>
        <v>0.10658865940457632</v>
      </c>
      <c r="AH248" s="15">
        <v>0.60718700000000003</v>
      </c>
      <c r="AI248" s="15">
        <v>0.336335</v>
      </c>
      <c r="AJ248" t="s">
        <v>520</v>
      </c>
      <c r="AK248" t="s">
        <v>2947</v>
      </c>
      <c r="AL248" t="s">
        <v>2948</v>
      </c>
    </row>
    <row r="249" spans="1:38" x14ac:dyDescent="0.2">
      <c r="A249">
        <v>0</v>
      </c>
      <c r="B249">
        <v>0.30911300000000003</v>
      </c>
      <c r="C249">
        <v>2.2979599999999998</v>
      </c>
      <c r="D249">
        <v>0.168214</v>
      </c>
      <c r="E249">
        <v>1.4396</v>
      </c>
      <c r="F249">
        <v>3.17483E-2</v>
      </c>
      <c r="G249">
        <v>-0.41802299999999998</v>
      </c>
      <c r="H249">
        <v>-0.10541399999999999</v>
      </c>
      <c r="I249">
        <v>0.15632299999999999</v>
      </c>
      <c r="J249">
        <v>2.3787599999999999E-2</v>
      </c>
      <c r="K249">
        <v>0.60604199999999997</v>
      </c>
      <c r="L249">
        <v>-1.0555600000000001</v>
      </c>
      <c r="M249">
        <v>-3.7779699999999999E-2</v>
      </c>
      <c r="N249">
        <v>-0.34807300000000002</v>
      </c>
      <c r="O249">
        <v>-0.54111299999999996</v>
      </c>
      <c r="P249">
        <v>-1.0478099999999999</v>
      </c>
      <c r="Q249">
        <v>-0.58056300000000005</v>
      </c>
      <c r="R249">
        <v>0.66739499999999996</v>
      </c>
      <c r="S249">
        <v>-0.22436300000000001</v>
      </c>
      <c r="T249">
        <v>-0.134906</v>
      </c>
      <c r="U249">
        <v>-0.53297700000000003</v>
      </c>
      <c r="V249">
        <v>0.92451399999999995</v>
      </c>
      <c r="W249">
        <v>-0.25900099999999998</v>
      </c>
      <c r="X249">
        <v>-0.93957800000000002</v>
      </c>
      <c r="Y249">
        <v>-0.74257700000000004</v>
      </c>
      <c r="Z249">
        <v>0.49343399999999998</v>
      </c>
      <c r="AA249" s="18">
        <v>74</v>
      </c>
      <c r="AB249" s="18">
        <v>12346</v>
      </c>
      <c r="AC249" s="18">
        <v>46</v>
      </c>
      <c r="AD249" s="18">
        <v>70</v>
      </c>
      <c r="AE249" s="18">
        <v>698</v>
      </c>
      <c r="AF249" s="15">
        <v>0.97225499999999998</v>
      </c>
      <c r="AG249" s="15">
        <f t="shared" si="3"/>
        <v>0.10659700433280517</v>
      </c>
      <c r="AH249" s="15">
        <v>0.60474499999999998</v>
      </c>
      <c r="AI249" s="15">
        <v>0.50098100000000001</v>
      </c>
      <c r="AJ249" t="s">
        <v>1659</v>
      </c>
      <c r="AK249" t="s">
        <v>5171</v>
      </c>
      <c r="AL249" t="s">
        <v>5170</v>
      </c>
    </row>
    <row r="250" spans="1:38" x14ac:dyDescent="0.2">
      <c r="A250">
        <v>-0.65883599999999998</v>
      </c>
      <c r="B250">
        <v>2.0787599999999999</v>
      </c>
      <c r="C250">
        <v>-1.46617</v>
      </c>
      <c r="D250">
        <v>0.89541999999999999</v>
      </c>
      <c r="E250">
        <v>6.7682300000000001E-2</v>
      </c>
      <c r="F250">
        <v>0.75911300000000004</v>
      </c>
      <c r="G250">
        <v>-0.88330600000000004</v>
      </c>
      <c r="H250">
        <v>0.28911999999999999</v>
      </c>
      <c r="I250">
        <v>0.18437899999999999</v>
      </c>
      <c r="J250">
        <v>0.21127499999999999</v>
      </c>
      <c r="K250">
        <v>1.5532900000000001</v>
      </c>
      <c r="L250">
        <v>-0.18043500000000001</v>
      </c>
      <c r="M250">
        <v>-2.7012499999999999</v>
      </c>
      <c r="N250">
        <v>-0.267314</v>
      </c>
      <c r="O250">
        <v>-0.55176700000000001</v>
      </c>
      <c r="P250">
        <v>1.7960400000000001</v>
      </c>
      <c r="Q250">
        <v>-1.0381800000000001</v>
      </c>
      <c r="R250">
        <v>0.13316</v>
      </c>
      <c r="S250">
        <v>-0.19287799999999999</v>
      </c>
      <c r="T250">
        <v>-0.90401699999999996</v>
      </c>
      <c r="U250">
        <v>9.8124100000000006E-2</v>
      </c>
      <c r="V250">
        <v>-0.77660300000000004</v>
      </c>
      <c r="W250">
        <v>0.21519199999999999</v>
      </c>
      <c r="X250">
        <v>-0.46487400000000001</v>
      </c>
      <c r="Y250">
        <v>0.26088099999999997</v>
      </c>
      <c r="Z250">
        <v>-1.3418600000000001</v>
      </c>
      <c r="AA250" s="18">
        <v>2</v>
      </c>
      <c r="AB250" s="18">
        <v>13</v>
      </c>
      <c r="AC250" s="18">
        <v>0</v>
      </c>
      <c r="AD250" s="18">
        <v>2</v>
      </c>
      <c r="AE250" s="18">
        <v>336</v>
      </c>
      <c r="AF250" s="15">
        <v>0.97164499999999998</v>
      </c>
      <c r="AG250" s="15">
        <f t="shared" si="3"/>
        <v>0.10674683322188369</v>
      </c>
      <c r="AH250" s="15">
        <v>0.60351600000000005</v>
      </c>
      <c r="AI250" s="15">
        <v>-0.65889799999999998</v>
      </c>
      <c r="AJ250" t="s">
        <v>153</v>
      </c>
      <c r="AK250" t="s">
        <v>2233</v>
      </c>
      <c r="AL250" t="s">
        <v>2234</v>
      </c>
    </row>
    <row r="251" spans="1:38" x14ac:dyDescent="0.2">
      <c r="A251">
        <v>5.4072099999999998E-2</v>
      </c>
      <c r="B251">
        <v>0.13639799999999999</v>
      </c>
      <c r="C251">
        <v>1.3634200000000001</v>
      </c>
      <c r="D251">
        <v>-0.21634200000000001</v>
      </c>
      <c r="E251">
        <v>1.30159</v>
      </c>
      <c r="F251">
        <v>-0.33160299999999998</v>
      </c>
      <c r="G251">
        <v>-0.27920899999999998</v>
      </c>
      <c r="H251">
        <v>1.5541799999999999</v>
      </c>
      <c r="I251">
        <v>-0.19656699999999999</v>
      </c>
      <c r="J251">
        <v>-0.189556</v>
      </c>
      <c r="K251">
        <v>0.67255399999999999</v>
      </c>
      <c r="L251">
        <v>-0.51886900000000002</v>
      </c>
      <c r="M251">
        <v>1.2235799999999999</v>
      </c>
      <c r="N251">
        <v>-0.268123</v>
      </c>
      <c r="O251">
        <v>9.6689499999999998E-2</v>
      </c>
      <c r="P251">
        <v>-0.60832200000000003</v>
      </c>
      <c r="Q251">
        <v>0.26305499999999998</v>
      </c>
      <c r="R251">
        <v>0.48298999999999997</v>
      </c>
      <c r="S251">
        <v>-0.194303</v>
      </c>
      <c r="T251">
        <v>9.9359699999999995E-2</v>
      </c>
      <c r="U251">
        <v>-0.23932400000000001</v>
      </c>
      <c r="V251">
        <v>-1.36792</v>
      </c>
      <c r="W251">
        <v>-0.826712</v>
      </c>
      <c r="X251">
        <v>-1.0790200000000001</v>
      </c>
      <c r="Y251">
        <v>0.68940299999999999</v>
      </c>
      <c r="Z251">
        <v>-0.339308</v>
      </c>
      <c r="AA251" s="18">
        <v>49</v>
      </c>
      <c r="AB251" s="18">
        <v>8125</v>
      </c>
      <c r="AC251" s="18">
        <v>5</v>
      </c>
      <c r="AD251" s="18">
        <v>5</v>
      </c>
      <c r="AE251" s="18">
        <v>418</v>
      </c>
      <c r="AF251" s="15">
        <v>0.97058599999999995</v>
      </c>
      <c r="AG251" s="15">
        <f t="shared" si="3"/>
        <v>0.10700744633040178</v>
      </c>
      <c r="AH251" s="15">
        <v>0.602827</v>
      </c>
      <c r="AI251" s="15">
        <v>0.47742600000000002</v>
      </c>
      <c r="AJ251" t="s">
        <v>133</v>
      </c>
      <c r="AK251" t="s">
        <v>2194</v>
      </c>
      <c r="AL251" t="s">
        <v>2193</v>
      </c>
    </row>
    <row r="252" spans="1:38" x14ac:dyDescent="0.2">
      <c r="A252">
        <v>0</v>
      </c>
      <c r="B252">
        <v>-1.1412500000000001</v>
      </c>
      <c r="C252">
        <v>-0.46979399999999999</v>
      </c>
      <c r="D252">
        <v>-0.46477099999999999</v>
      </c>
      <c r="E252">
        <v>1.04128E-2</v>
      </c>
      <c r="F252">
        <v>-5.2861900000000003E-2</v>
      </c>
      <c r="G252">
        <v>8.0979499999999996E-2</v>
      </c>
      <c r="H252">
        <v>-9.0593800000000002E-2</v>
      </c>
      <c r="I252">
        <v>0.14100699999999999</v>
      </c>
      <c r="J252">
        <v>-0.43239100000000003</v>
      </c>
      <c r="K252">
        <v>-4.9008400000000001E-2</v>
      </c>
      <c r="L252">
        <v>-0.609232</v>
      </c>
      <c r="M252">
        <v>-0.63921600000000001</v>
      </c>
      <c r="N252">
        <v>0.16145999999999999</v>
      </c>
      <c r="O252">
        <v>-0.38764500000000002</v>
      </c>
      <c r="P252">
        <v>-6.4916699999999994E-2</v>
      </c>
      <c r="Q252">
        <v>-0.14918699999999999</v>
      </c>
      <c r="R252">
        <v>-0.48086800000000002</v>
      </c>
      <c r="S252">
        <v>0.24736</v>
      </c>
      <c r="T252">
        <v>-0.58163299999999996</v>
      </c>
      <c r="U252">
        <v>0.218301</v>
      </c>
      <c r="V252">
        <v>3.3505600000000002</v>
      </c>
      <c r="W252">
        <v>-1.7186399999999999</v>
      </c>
      <c r="X252">
        <v>0.35220600000000002</v>
      </c>
      <c r="Y252">
        <v>-0.70080699999999996</v>
      </c>
      <c r="Z252">
        <v>0.17077400000000001</v>
      </c>
      <c r="AA252" s="18">
        <v>2</v>
      </c>
      <c r="AB252" s="18">
        <v>8</v>
      </c>
      <c r="AC252" s="18">
        <v>2</v>
      </c>
      <c r="AD252" s="18">
        <v>2</v>
      </c>
      <c r="AE252" s="18">
        <v>224</v>
      </c>
      <c r="AF252" s="15">
        <v>0.96935300000000002</v>
      </c>
      <c r="AG252" s="15">
        <f t="shared" si="3"/>
        <v>0.10731168149584877</v>
      </c>
      <c r="AH252" s="15">
        <v>0.60219199999999995</v>
      </c>
      <c r="AI252" s="15">
        <v>0.54197300000000004</v>
      </c>
      <c r="AJ252" t="s">
        <v>1137</v>
      </c>
      <c r="AK252" t="s">
        <v>4161</v>
      </c>
      <c r="AL252" t="s">
        <v>4162</v>
      </c>
    </row>
    <row r="253" spans="1:38" x14ac:dyDescent="0.2">
      <c r="A253">
        <v>0.82958399999999999</v>
      </c>
      <c r="B253">
        <v>-0.533412</v>
      </c>
      <c r="C253">
        <v>1.7441599999999999</v>
      </c>
      <c r="D253">
        <v>0.42468099999999998</v>
      </c>
      <c r="E253">
        <v>-0.57139099999999998</v>
      </c>
      <c r="F253">
        <v>1.1890799999999999</v>
      </c>
      <c r="G253">
        <v>-0.85511199999999998</v>
      </c>
      <c r="H253">
        <v>-0.80768399999999996</v>
      </c>
      <c r="I253">
        <v>-0.18215799999999999</v>
      </c>
      <c r="J253">
        <v>-0.35823199999999999</v>
      </c>
      <c r="K253">
        <v>1.4337</v>
      </c>
      <c r="L253">
        <v>1.61714</v>
      </c>
      <c r="M253">
        <v>-0.412194</v>
      </c>
      <c r="N253">
        <v>-1.1518999999999999</v>
      </c>
      <c r="O253">
        <v>-0.68303000000000003</v>
      </c>
      <c r="P253">
        <v>-0.75102899999999995</v>
      </c>
      <c r="Q253">
        <v>0.39127299999999998</v>
      </c>
      <c r="R253">
        <v>1.28338</v>
      </c>
      <c r="S253">
        <v>0.55537499999999995</v>
      </c>
      <c r="T253">
        <v>-1.0915600000000001</v>
      </c>
      <c r="U253">
        <v>0.615228</v>
      </c>
      <c r="V253">
        <v>-0.83510099999999998</v>
      </c>
      <c r="W253">
        <v>0.90554299999999999</v>
      </c>
      <c r="X253">
        <v>2.4041899999999998</v>
      </c>
      <c r="Y253">
        <v>-0.92854400000000004</v>
      </c>
      <c r="Z253">
        <v>0.57649799999999995</v>
      </c>
      <c r="AA253" s="18">
        <v>9</v>
      </c>
      <c r="AB253" s="18">
        <v>121</v>
      </c>
      <c r="AC253" s="18">
        <v>9</v>
      </c>
      <c r="AD253" s="18">
        <v>9</v>
      </c>
      <c r="AE253" s="18">
        <v>224</v>
      </c>
      <c r="AF253" s="15">
        <v>0.966727</v>
      </c>
      <c r="AG253" s="15">
        <f t="shared" si="3"/>
        <v>0.10796251675371686</v>
      </c>
      <c r="AH253" s="15">
        <v>0.60404800000000003</v>
      </c>
      <c r="AI253" s="15">
        <v>-0.64412999999999998</v>
      </c>
      <c r="AJ253" t="s">
        <v>1589</v>
      </c>
      <c r="AK253" t="s">
        <v>5033</v>
      </c>
      <c r="AL253" t="s">
        <v>5034</v>
      </c>
    </row>
    <row r="254" spans="1:38" x14ac:dyDescent="0.2">
      <c r="A254">
        <v>-1.1964699999999999</v>
      </c>
      <c r="B254">
        <v>-0.29589700000000002</v>
      </c>
      <c r="C254">
        <v>-0.69407300000000005</v>
      </c>
      <c r="D254">
        <v>0.42063299999999998</v>
      </c>
      <c r="E254">
        <v>0.87292899999999995</v>
      </c>
      <c r="F254">
        <v>0.39404</v>
      </c>
      <c r="G254">
        <v>0.83878699999999995</v>
      </c>
      <c r="H254">
        <v>0.578291</v>
      </c>
      <c r="I254">
        <v>0.67870299999999995</v>
      </c>
      <c r="J254">
        <v>0.135352</v>
      </c>
      <c r="K254">
        <v>0.24029</v>
      </c>
      <c r="L254">
        <v>2.8385799999999999</v>
      </c>
      <c r="M254">
        <v>-5.4321500000000002E-2</v>
      </c>
      <c r="N254">
        <v>-0.87731899999999996</v>
      </c>
      <c r="O254">
        <v>0.14374000000000001</v>
      </c>
      <c r="P254">
        <v>0.16079499999999999</v>
      </c>
      <c r="Q254">
        <v>-0.323154</v>
      </c>
      <c r="R254">
        <v>-2.7154299999999999E-2</v>
      </c>
      <c r="S254">
        <v>-1.12293</v>
      </c>
      <c r="T254">
        <v>-1.0567299999999999</v>
      </c>
      <c r="U254">
        <v>-0.87090100000000004</v>
      </c>
      <c r="V254">
        <v>1.1970799999999999</v>
      </c>
      <c r="W254">
        <v>1.3310599999999999</v>
      </c>
      <c r="X254">
        <v>1.4296899999999999</v>
      </c>
      <c r="Y254">
        <v>-0.11470900000000001</v>
      </c>
      <c r="Z254">
        <v>1.34511</v>
      </c>
      <c r="AA254" s="18">
        <v>2</v>
      </c>
      <c r="AB254" s="18">
        <v>10</v>
      </c>
      <c r="AC254" s="18">
        <v>2</v>
      </c>
      <c r="AD254" s="18">
        <v>2</v>
      </c>
      <c r="AE254" s="18">
        <v>103</v>
      </c>
      <c r="AF254" s="15">
        <v>0.96654200000000001</v>
      </c>
      <c r="AG254" s="15">
        <f t="shared" si="3"/>
        <v>0.10800851623352069</v>
      </c>
      <c r="AH254" s="15">
        <v>0.60196799999999995</v>
      </c>
      <c r="AI254" s="15">
        <v>-0.61132699999999995</v>
      </c>
      <c r="AJ254" t="s">
        <v>1148</v>
      </c>
      <c r="AK254" t="s">
        <v>4183</v>
      </c>
      <c r="AL254" t="s">
        <v>4184</v>
      </c>
    </row>
    <row r="255" spans="1:38" x14ac:dyDescent="0.2">
      <c r="A255">
        <v>0.24305599999999999</v>
      </c>
      <c r="B255">
        <v>0.765293</v>
      </c>
      <c r="C255">
        <v>0.66091900000000003</v>
      </c>
      <c r="D255">
        <v>-0.20047799999999999</v>
      </c>
      <c r="E255">
        <v>3.2080000000000002</v>
      </c>
      <c r="F255">
        <v>-0.21092900000000001</v>
      </c>
      <c r="G255">
        <v>8.4489900000000007E-2</v>
      </c>
      <c r="H255">
        <v>1.5624199999999999</v>
      </c>
      <c r="I255">
        <v>0.144457</v>
      </c>
      <c r="J255">
        <v>-7.0077100000000003E-2</v>
      </c>
      <c r="K255">
        <v>0.45291700000000001</v>
      </c>
      <c r="L255">
        <v>-0.434139</v>
      </c>
      <c r="M255">
        <v>0.24960299999999999</v>
      </c>
      <c r="N255">
        <v>0</v>
      </c>
      <c r="O255">
        <v>0.12997</v>
      </c>
      <c r="P255">
        <v>-0.14369899999999999</v>
      </c>
      <c r="Q255">
        <v>-5.9390800000000002E-3</v>
      </c>
      <c r="R255">
        <v>0.289607</v>
      </c>
      <c r="S255">
        <v>-0.30560900000000002</v>
      </c>
      <c r="T255">
        <v>-0.35614600000000002</v>
      </c>
      <c r="U255">
        <v>-0.10317900000000001</v>
      </c>
      <c r="V255">
        <v>-0.87737600000000004</v>
      </c>
      <c r="W255">
        <v>-0.26388699999999998</v>
      </c>
      <c r="X255">
        <v>-0.73465000000000003</v>
      </c>
      <c r="Y255">
        <v>0.85952300000000004</v>
      </c>
      <c r="Z255">
        <v>-0.107377</v>
      </c>
      <c r="AA255" s="18">
        <v>14</v>
      </c>
      <c r="AB255" s="18">
        <v>811</v>
      </c>
      <c r="AC255" s="18">
        <v>1</v>
      </c>
      <c r="AD255" s="18">
        <v>14</v>
      </c>
      <c r="AE255" s="18">
        <v>367</v>
      </c>
      <c r="AF255" s="15">
        <v>0.96291199999999999</v>
      </c>
      <c r="AG255" s="15">
        <f t="shared" si="3"/>
        <v>0.10891507628591537</v>
      </c>
      <c r="AH255" s="15">
        <v>0.60483799999999999</v>
      </c>
      <c r="AI255" s="15">
        <v>0.50953599999999999</v>
      </c>
      <c r="AJ255" t="s">
        <v>136</v>
      </c>
      <c r="AK255" t="s">
        <v>2199</v>
      </c>
      <c r="AL255" t="s">
        <v>2200</v>
      </c>
    </row>
    <row r="256" spans="1:38" x14ac:dyDescent="0.2">
      <c r="A256">
        <v>0.20161699999999999</v>
      </c>
      <c r="B256">
        <v>-0.96768799999999999</v>
      </c>
      <c r="C256">
        <v>0.31279699999999999</v>
      </c>
      <c r="D256">
        <v>9.1439099999999995E-2</v>
      </c>
      <c r="E256">
        <v>-0.83151600000000003</v>
      </c>
      <c r="F256">
        <v>-0.19681899999999999</v>
      </c>
      <c r="G256">
        <v>-0.628911</v>
      </c>
      <c r="H256">
        <v>1.9845200000000001</v>
      </c>
      <c r="I256">
        <v>-0.38047199999999998</v>
      </c>
      <c r="J256">
        <v>0.46773999999999999</v>
      </c>
      <c r="K256">
        <v>1.2497</v>
      </c>
      <c r="L256">
        <v>0.32617299999999999</v>
      </c>
      <c r="M256">
        <v>1.7450399999999999</v>
      </c>
      <c r="N256">
        <v>9.0981900000000004E-2</v>
      </c>
      <c r="O256">
        <v>-0.77300999999999997</v>
      </c>
      <c r="P256">
        <v>-1.31507</v>
      </c>
      <c r="Q256">
        <v>-0.54862100000000003</v>
      </c>
      <c r="R256">
        <v>0.43873400000000001</v>
      </c>
      <c r="S256">
        <v>-0.52172799999999997</v>
      </c>
      <c r="T256">
        <v>0.35444700000000001</v>
      </c>
      <c r="U256">
        <v>0.61643199999999998</v>
      </c>
      <c r="V256">
        <v>-8.8231799999999999E-2</v>
      </c>
      <c r="W256">
        <v>1.2361500000000001</v>
      </c>
      <c r="X256">
        <v>0.19068199999999999</v>
      </c>
      <c r="Y256">
        <v>-0.99128499999999997</v>
      </c>
      <c r="Z256">
        <v>1.33477</v>
      </c>
      <c r="AA256" s="18">
        <v>4</v>
      </c>
      <c r="AB256" s="18">
        <v>14</v>
      </c>
      <c r="AC256" s="18">
        <v>1</v>
      </c>
      <c r="AD256" s="18">
        <v>4</v>
      </c>
      <c r="AE256" s="18">
        <v>142</v>
      </c>
      <c r="AF256" s="15">
        <v>0.95992200000000005</v>
      </c>
      <c r="AG256" s="15">
        <f t="shared" si="3"/>
        <v>0.10966751431078942</v>
      </c>
      <c r="AH256" s="15">
        <v>0.60694499999999996</v>
      </c>
      <c r="AI256" s="15">
        <v>0.57363500000000001</v>
      </c>
      <c r="AJ256" t="s">
        <v>419</v>
      </c>
      <c r="AK256" t="s">
        <v>2749</v>
      </c>
      <c r="AL256" t="s">
        <v>2750</v>
      </c>
    </row>
    <row r="257" spans="1:38" x14ac:dyDescent="0.2">
      <c r="A257" t="s">
        <v>0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>
        <v>2.2539799999999999</v>
      </c>
      <c r="N257">
        <v>2.5727099999999998</v>
      </c>
      <c r="O257">
        <v>-0.161635</v>
      </c>
      <c r="P257">
        <v>-3.0396800000000002E-2</v>
      </c>
      <c r="Q257">
        <v>0.98654399999999998</v>
      </c>
      <c r="R257">
        <v>-5.3558299999999998E-3</v>
      </c>
      <c r="S257">
        <v>-0.25611899999999999</v>
      </c>
      <c r="T257">
        <v>1.12391</v>
      </c>
      <c r="U257">
        <v>0.254637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s="18">
        <v>3</v>
      </c>
      <c r="AB257" s="18">
        <v>4</v>
      </c>
      <c r="AC257" s="18">
        <v>0</v>
      </c>
      <c r="AD257" s="18">
        <v>3</v>
      </c>
      <c r="AE257" s="18">
        <v>135</v>
      </c>
      <c r="AF257" s="15">
        <v>0.95884999999999998</v>
      </c>
      <c r="AG257" s="15">
        <f t="shared" si="3"/>
        <v>0.10993854881612081</v>
      </c>
      <c r="AH257" s="15">
        <v>0.60646299999999997</v>
      </c>
      <c r="AI257" s="15">
        <v>1.16506</v>
      </c>
      <c r="AJ257" t="s">
        <v>63</v>
      </c>
      <c r="AK257" t="s">
        <v>2063</v>
      </c>
      <c r="AL257" t="s">
        <v>2064</v>
      </c>
    </row>
    <row r="258" spans="1:38" x14ac:dyDescent="0.2">
      <c r="A258">
        <v>0.25542799999999999</v>
      </c>
      <c r="B258">
        <v>-1.0292699999999999</v>
      </c>
      <c r="C258">
        <v>0.52343200000000001</v>
      </c>
      <c r="D258">
        <v>-1.0702799999999999</v>
      </c>
      <c r="E258">
        <v>-0.917377</v>
      </c>
      <c r="F258">
        <v>1.7325699999999999</v>
      </c>
      <c r="G258">
        <v>0.388349</v>
      </c>
      <c r="H258">
        <v>-0.52930699999999997</v>
      </c>
      <c r="I258">
        <v>-0.89932900000000005</v>
      </c>
      <c r="J258">
        <v>0.332895</v>
      </c>
      <c r="K258">
        <v>-1.3637600000000001</v>
      </c>
      <c r="L258">
        <v>2.1209899999999999</v>
      </c>
      <c r="M258">
        <v>-1.42642</v>
      </c>
      <c r="N258">
        <v>-1.7492300000000001</v>
      </c>
      <c r="O258">
        <v>-0.12762299999999999</v>
      </c>
      <c r="P258">
        <v>0.15137400000000001</v>
      </c>
      <c r="Q258">
        <v>-0.58893399999999996</v>
      </c>
      <c r="R258">
        <v>0.41888599999999998</v>
      </c>
      <c r="S258">
        <v>6.7739099999999997E-2</v>
      </c>
      <c r="T258">
        <v>-2.1301299999999999</v>
      </c>
      <c r="U258">
        <v>0.324494</v>
      </c>
      <c r="V258">
        <v>-0.791022</v>
      </c>
      <c r="W258">
        <v>8.0964800000000003E-2</v>
      </c>
      <c r="X258">
        <v>1.14499</v>
      </c>
      <c r="Y258">
        <v>0.64958300000000002</v>
      </c>
      <c r="Z258">
        <v>-0.42557299999999998</v>
      </c>
      <c r="AA258" s="18">
        <v>8</v>
      </c>
      <c r="AB258" s="18">
        <v>141</v>
      </c>
      <c r="AC258" s="18">
        <v>8</v>
      </c>
      <c r="AD258" s="18">
        <v>8</v>
      </c>
      <c r="AE258" s="18">
        <v>227</v>
      </c>
      <c r="AF258" s="15">
        <v>0.95808599999999999</v>
      </c>
      <c r="AG258" s="15">
        <f t="shared" si="3"/>
        <v>0.11013212017697897</v>
      </c>
      <c r="AH258" s="15">
        <v>0.60542200000000002</v>
      </c>
      <c r="AI258" s="15">
        <v>-0.59871600000000003</v>
      </c>
      <c r="AJ258" t="s">
        <v>1343</v>
      </c>
      <c r="AK258" t="s">
        <v>4558</v>
      </c>
      <c r="AL258" t="s">
        <v>4559</v>
      </c>
    </row>
    <row r="259" spans="1:38" x14ac:dyDescent="0.2">
      <c r="A259">
        <v>-0.42405700000000002</v>
      </c>
      <c r="B259">
        <v>0.61587899999999995</v>
      </c>
      <c r="C259">
        <v>-0.197601</v>
      </c>
      <c r="D259">
        <v>0.43580600000000003</v>
      </c>
      <c r="E259">
        <v>-0.85460599999999998</v>
      </c>
      <c r="F259">
        <v>0.35079100000000002</v>
      </c>
      <c r="G259">
        <v>0.82552899999999996</v>
      </c>
      <c r="H259">
        <v>-0.90253000000000005</v>
      </c>
      <c r="I259">
        <v>0.12806699999999999</v>
      </c>
      <c r="J259">
        <v>0.54291199999999995</v>
      </c>
      <c r="K259">
        <v>-1.9454699999999998E-2</v>
      </c>
      <c r="L259">
        <v>0</v>
      </c>
      <c r="M259">
        <v>-1.11416</v>
      </c>
      <c r="N259">
        <v>-0.762239</v>
      </c>
      <c r="O259">
        <v>-0.14989</v>
      </c>
      <c r="P259">
        <v>0.37423600000000001</v>
      </c>
      <c r="Q259">
        <v>-0.57378499999999999</v>
      </c>
      <c r="R259">
        <v>0.141375</v>
      </c>
      <c r="S259">
        <v>-0.30909300000000001</v>
      </c>
      <c r="T259">
        <v>0.31984299999999999</v>
      </c>
      <c r="U259">
        <v>-0.30588100000000001</v>
      </c>
      <c r="V259">
        <v>2.58948</v>
      </c>
      <c r="W259">
        <v>1.1773800000000001</v>
      </c>
      <c r="X259">
        <v>1.3005</v>
      </c>
      <c r="Y259">
        <v>-5.7233100000000002E-2</v>
      </c>
      <c r="Z259">
        <v>0.92141300000000004</v>
      </c>
      <c r="AA259" s="18">
        <v>11</v>
      </c>
      <c r="AB259" s="18">
        <v>138</v>
      </c>
      <c r="AC259" s="18">
        <v>1</v>
      </c>
      <c r="AD259" s="18">
        <v>11</v>
      </c>
      <c r="AE259" s="18">
        <v>240</v>
      </c>
      <c r="AF259" s="15">
        <v>0.95416400000000001</v>
      </c>
      <c r="AG259" s="15">
        <f t="shared" ref="AG259:AG322" si="4">10^-(AF259)</f>
        <v>0.11113119900059699</v>
      </c>
      <c r="AH259" s="15">
        <v>0.609572</v>
      </c>
      <c r="AI259" s="15">
        <v>-0.520478</v>
      </c>
      <c r="AJ259" t="s">
        <v>959</v>
      </c>
      <c r="AK259" t="s">
        <v>3813</v>
      </c>
      <c r="AL259" t="s">
        <v>3814</v>
      </c>
    </row>
    <row r="260" spans="1:38" x14ac:dyDescent="0.2">
      <c r="A260">
        <v>0.225022</v>
      </c>
      <c r="B260">
        <v>0.98678900000000003</v>
      </c>
      <c r="C260">
        <v>0.82295099999999999</v>
      </c>
      <c r="D260">
        <v>-0.29367799999999999</v>
      </c>
      <c r="E260">
        <v>2.6312500000000001</v>
      </c>
      <c r="F260">
        <v>-0.218308</v>
      </c>
      <c r="G260">
        <v>1.99545E-2</v>
      </c>
      <c r="H260">
        <v>1.36267</v>
      </c>
      <c r="I260">
        <v>6.8860000000000005E-2</v>
      </c>
      <c r="J260">
        <v>0</v>
      </c>
      <c r="K260">
        <v>-2.52526E-2</v>
      </c>
      <c r="L260">
        <v>-0.18942100000000001</v>
      </c>
      <c r="M260">
        <v>0.61068900000000004</v>
      </c>
      <c r="N260">
        <v>-0.20539299999999999</v>
      </c>
      <c r="O260">
        <v>0.46411200000000002</v>
      </c>
      <c r="P260">
        <v>-0.21359700000000001</v>
      </c>
      <c r="Q260">
        <v>-3.23641E-2</v>
      </c>
      <c r="R260">
        <v>0.134182</v>
      </c>
      <c r="S260">
        <v>-0.121429</v>
      </c>
      <c r="T260">
        <v>-0.25620300000000001</v>
      </c>
      <c r="U260">
        <v>-0.23211499999999999</v>
      </c>
      <c r="V260">
        <v>-0.76415999999999995</v>
      </c>
      <c r="W260">
        <v>-0.50693200000000005</v>
      </c>
      <c r="X260">
        <v>-0.31380799999999998</v>
      </c>
      <c r="Y260">
        <v>0.59956200000000004</v>
      </c>
      <c r="Z260">
        <v>-0.50776100000000002</v>
      </c>
      <c r="AA260" s="18">
        <v>15</v>
      </c>
      <c r="AB260" s="18">
        <v>57</v>
      </c>
      <c r="AC260" s="18">
        <v>15</v>
      </c>
      <c r="AD260" s="18">
        <v>15</v>
      </c>
      <c r="AE260" s="18">
        <v>840</v>
      </c>
      <c r="AF260" s="15">
        <v>0.95279700000000001</v>
      </c>
      <c r="AG260" s="15">
        <f t="shared" si="4"/>
        <v>0.11148155042099286</v>
      </c>
      <c r="AH260" s="15">
        <v>0.60945700000000003</v>
      </c>
      <c r="AI260" s="15">
        <v>0.44383400000000001</v>
      </c>
      <c r="AJ260" t="s">
        <v>1345</v>
      </c>
      <c r="AK260" t="s">
        <v>4562</v>
      </c>
      <c r="AL260" t="s">
        <v>4563</v>
      </c>
    </row>
    <row r="261" spans="1:38" x14ac:dyDescent="0.2">
      <c r="A261">
        <v>0.445965</v>
      </c>
      <c r="B261">
        <v>0.60677899999999996</v>
      </c>
      <c r="C261">
        <v>0.82055199999999995</v>
      </c>
      <c r="D261">
        <v>-0.36727500000000002</v>
      </c>
      <c r="E261">
        <v>2.4100899999999998</v>
      </c>
      <c r="F261">
        <v>-0.486238</v>
      </c>
      <c r="G261">
        <v>7.6552400000000007E-2</v>
      </c>
      <c r="H261">
        <v>0.97019599999999995</v>
      </c>
      <c r="I261">
        <v>4.8821299999999998E-2</v>
      </c>
      <c r="J261">
        <v>0</v>
      </c>
      <c r="K261">
        <v>-0.28524899999999997</v>
      </c>
      <c r="L261">
        <v>-6.5812999999999997E-2</v>
      </c>
      <c r="M261">
        <v>0.88510900000000003</v>
      </c>
      <c r="N261">
        <v>-0.48907299999999998</v>
      </c>
      <c r="O261">
        <v>0.15085799999999999</v>
      </c>
      <c r="P261">
        <v>-0.40176699999999999</v>
      </c>
      <c r="Q261">
        <v>0.153971</v>
      </c>
      <c r="R261">
        <v>-0.22426399999999999</v>
      </c>
      <c r="S261">
        <v>-4.7825199999999998E-2</v>
      </c>
      <c r="T261">
        <v>0.149173</v>
      </c>
      <c r="U261">
        <v>-0.29659099999999999</v>
      </c>
      <c r="V261">
        <v>-1.4433</v>
      </c>
      <c r="W261">
        <v>-0.67786800000000003</v>
      </c>
      <c r="X261">
        <v>-0.97406899999999996</v>
      </c>
      <c r="Y261">
        <v>0.63157600000000003</v>
      </c>
      <c r="Z261">
        <v>-7.9491000000000006E-2</v>
      </c>
      <c r="AA261" s="18">
        <v>35</v>
      </c>
      <c r="AB261" s="18">
        <v>2201</v>
      </c>
      <c r="AC261" s="18">
        <v>5</v>
      </c>
      <c r="AD261" s="18">
        <v>35</v>
      </c>
      <c r="AE261" s="18">
        <v>267</v>
      </c>
      <c r="AF261" s="15">
        <v>0.95020700000000002</v>
      </c>
      <c r="AG261" s="15">
        <f t="shared" si="4"/>
        <v>0.11214837883382153</v>
      </c>
      <c r="AH261" s="15">
        <v>0.61136699999999999</v>
      </c>
      <c r="AI261" s="15">
        <v>0.46933399999999997</v>
      </c>
      <c r="AJ261" t="s">
        <v>189</v>
      </c>
      <c r="AK261" t="s">
        <v>2305</v>
      </c>
      <c r="AL261" t="s">
        <v>2306</v>
      </c>
    </row>
    <row r="262" spans="1:38" x14ac:dyDescent="0.2">
      <c r="A262">
        <v>-5.2284700000000003E-2</v>
      </c>
      <c r="B262">
        <v>0.46474900000000002</v>
      </c>
      <c r="C262">
        <v>-0.21612899999999999</v>
      </c>
      <c r="D262">
        <v>0.99298500000000001</v>
      </c>
      <c r="E262">
        <v>-1.24735</v>
      </c>
      <c r="F262">
        <v>1.6154200000000001</v>
      </c>
      <c r="G262">
        <v>0.16397600000000001</v>
      </c>
      <c r="H262">
        <v>-0.63432699999999997</v>
      </c>
      <c r="I262">
        <v>-6.6871400000000005E-4</v>
      </c>
      <c r="J262">
        <v>0.159328</v>
      </c>
      <c r="K262">
        <v>-5.1474399999999997E-2</v>
      </c>
      <c r="L262">
        <v>1.2478800000000001</v>
      </c>
      <c r="M262">
        <v>-2.1328299999999998</v>
      </c>
      <c r="N262">
        <v>-0.13883400000000001</v>
      </c>
      <c r="O262">
        <v>-0.52234899999999995</v>
      </c>
      <c r="P262">
        <v>0.62877499999999997</v>
      </c>
      <c r="Q262">
        <v>-0.86374899999999999</v>
      </c>
      <c r="R262">
        <v>-0.38600000000000001</v>
      </c>
      <c r="S262">
        <v>0.172129</v>
      </c>
      <c r="T262">
        <v>-0.11422300000000001</v>
      </c>
      <c r="U262">
        <v>0.33355800000000002</v>
      </c>
      <c r="V262">
        <v>2.4939300000000002</v>
      </c>
      <c r="W262">
        <v>0.43049999999999999</v>
      </c>
      <c r="X262">
        <v>1.9447000000000001</v>
      </c>
      <c r="Y262">
        <v>3.3189999999999997E-2</v>
      </c>
      <c r="Z262">
        <v>1.1343399999999999</v>
      </c>
      <c r="AA262" s="18">
        <v>54</v>
      </c>
      <c r="AB262" s="18">
        <v>153</v>
      </c>
      <c r="AC262" s="18">
        <v>42</v>
      </c>
      <c r="AD262" s="18">
        <v>53</v>
      </c>
      <c r="AE262" s="18">
        <v>4544</v>
      </c>
      <c r="AF262" s="15">
        <v>0.95004200000000005</v>
      </c>
      <c r="AG262" s="15">
        <f t="shared" si="4"/>
        <v>0.11219099507440482</v>
      </c>
      <c r="AH262" s="15">
        <v>0.60929199999999994</v>
      </c>
      <c r="AI262" s="15">
        <v>-0.62264900000000001</v>
      </c>
      <c r="AJ262" t="s">
        <v>1424</v>
      </c>
      <c r="AK262" t="s">
        <v>4719</v>
      </c>
      <c r="AL262" t="s">
        <v>4720</v>
      </c>
    </row>
    <row r="263" spans="1:38" x14ac:dyDescent="0.2">
      <c r="A263" t="s">
        <v>0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>
        <v>-1.38287</v>
      </c>
      <c r="N263">
        <v>0.73231000000000002</v>
      </c>
      <c r="O263">
        <v>-0.81807700000000005</v>
      </c>
      <c r="P263">
        <v>2.16039</v>
      </c>
      <c r="Q263">
        <v>1.7136199999999999</v>
      </c>
      <c r="R263">
        <v>0.68782500000000002</v>
      </c>
      <c r="S263">
        <v>0.61935399999999996</v>
      </c>
      <c r="T263">
        <v>0.40179500000000001</v>
      </c>
      <c r="U263">
        <v>-0.24232600000000001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s="18">
        <v>9</v>
      </c>
      <c r="AB263" s="18">
        <v>22</v>
      </c>
      <c r="AC263" s="18">
        <v>0</v>
      </c>
      <c r="AD263" s="18">
        <v>1</v>
      </c>
      <c r="AE263" s="18">
        <v>1291</v>
      </c>
      <c r="AF263" s="15">
        <v>0.94983700000000004</v>
      </c>
      <c r="AG263" s="15">
        <f t="shared" si="4"/>
        <v>0.11224396508426615</v>
      </c>
      <c r="AH263" s="15">
        <v>0.60726400000000003</v>
      </c>
      <c r="AI263" s="15">
        <v>-1.27782</v>
      </c>
      <c r="AJ263" t="s">
        <v>1511</v>
      </c>
      <c r="AK263" t="s">
        <v>4889</v>
      </c>
      <c r="AL263" t="s">
        <v>4890</v>
      </c>
    </row>
    <row r="264" spans="1:38" x14ac:dyDescent="0.2">
      <c r="A264">
        <v>0.54781500000000005</v>
      </c>
      <c r="B264">
        <v>-1.0055099999999999</v>
      </c>
      <c r="C264">
        <v>-0.25544</v>
      </c>
      <c r="D264">
        <v>0.30526599999999998</v>
      </c>
      <c r="E264">
        <v>-0.90326799999999996</v>
      </c>
      <c r="F264">
        <v>1.61246</v>
      </c>
      <c r="G264">
        <v>1.04586</v>
      </c>
      <c r="H264">
        <v>-0.61636599999999997</v>
      </c>
      <c r="I264">
        <v>0.27311600000000003</v>
      </c>
      <c r="J264">
        <v>0</v>
      </c>
      <c r="K264">
        <v>0.90049500000000005</v>
      </c>
      <c r="L264">
        <v>-0.93417399999999995</v>
      </c>
      <c r="M264">
        <v>-1.2968900000000001</v>
      </c>
      <c r="N264">
        <v>-0.49649799999999999</v>
      </c>
      <c r="O264">
        <v>-0.10718999999999999</v>
      </c>
      <c r="P264">
        <v>0.67492099999999999</v>
      </c>
      <c r="Q264">
        <v>-0.24457499999999999</v>
      </c>
      <c r="R264">
        <v>0.31589</v>
      </c>
      <c r="S264">
        <v>0.33392500000000003</v>
      </c>
      <c r="T264">
        <v>-0.64950600000000003</v>
      </c>
      <c r="U264">
        <v>-0.152699</v>
      </c>
      <c r="V264">
        <v>1.8078000000000001</v>
      </c>
      <c r="W264">
        <v>0.32494400000000001</v>
      </c>
      <c r="X264">
        <v>1.0258400000000001</v>
      </c>
      <c r="Y264">
        <v>-0.25559199999999999</v>
      </c>
      <c r="Z264">
        <v>0.80648399999999998</v>
      </c>
      <c r="AA264" s="18">
        <v>25</v>
      </c>
      <c r="AB264" s="18">
        <v>247</v>
      </c>
      <c r="AC264" s="18">
        <v>0</v>
      </c>
      <c r="AD264" s="18">
        <v>25</v>
      </c>
      <c r="AE264" s="18">
        <v>527</v>
      </c>
      <c r="AF264" s="15">
        <v>0.94958600000000004</v>
      </c>
      <c r="AG264" s="15">
        <f t="shared" si="4"/>
        <v>0.11230885510549292</v>
      </c>
      <c r="AH264" s="15">
        <v>0.60535899999999998</v>
      </c>
      <c r="AI264" s="15">
        <v>-0.52115900000000004</v>
      </c>
      <c r="AJ264" t="s">
        <v>1431</v>
      </c>
      <c r="AK264" t="s">
        <v>4733</v>
      </c>
      <c r="AL264" t="s">
        <v>4734</v>
      </c>
    </row>
    <row r="265" spans="1:38" x14ac:dyDescent="0.2">
      <c r="A265">
        <v>-0.513822</v>
      </c>
      <c r="B265">
        <v>-1.26722</v>
      </c>
      <c r="C265">
        <v>-0.94392699999999996</v>
      </c>
      <c r="D265">
        <v>0.41811500000000001</v>
      </c>
      <c r="E265">
        <v>0.69894999999999996</v>
      </c>
      <c r="F265">
        <v>0.48941200000000001</v>
      </c>
      <c r="G265">
        <v>0.356352</v>
      </c>
      <c r="H265">
        <v>2.0884099999999999E-2</v>
      </c>
      <c r="I265">
        <v>0.67758799999999997</v>
      </c>
      <c r="J265">
        <v>0.76541599999999999</v>
      </c>
      <c r="K265">
        <v>-0.13997499999999999</v>
      </c>
      <c r="L265">
        <v>-0.31403900000000001</v>
      </c>
      <c r="M265">
        <v>-3.0243899999999999</v>
      </c>
      <c r="N265">
        <v>-7.7449100000000007E-2</v>
      </c>
      <c r="O265">
        <v>1.0619099999999999</v>
      </c>
      <c r="P265">
        <v>1.70078</v>
      </c>
      <c r="Q265">
        <v>0.23796100000000001</v>
      </c>
      <c r="R265">
        <v>-0.81441799999999998</v>
      </c>
      <c r="S265">
        <v>-0.27779199999999998</v>
      </c>
      <c r="T265">
        <v>-0.649918</v>
      </c>
      <c r="U265">
        <v>0.27797300000000003</v>
      </c>
      <c r="V265">
        <v>-1.8224400000000001</v>
      </c>
      <c r="W265">
        <v>0.94605899999999998</v>
      </c>
      <c r="X265">
        <v>3.0406300000000002</v>
      </c>
      <c r="Y265">
        <v>0.147788</v>
      </c>
      <c r="Z265">
        <v>0.28883799999999998</v>
      </c>
      <c r="AA265" s="18">
        <v>3</v>
      </c>
      <c r="AB265" s="18">
        <v>13</v>
      </c>
      <c r="AC265" s="18">
        <v>3</v>
      </c>
      <c r="AD265" s="18">
        <v>3</v>
      </c>
      <c r="AE265" s="18">
        <v>188</v>
      </c>
      <c r="AF265" s="15">
        <v>0.949048</v>
      </c>
      <c r="AG265" s="15">
        <f t="shared" si="4"/>
        <v>0.11244806849003892</v>
      </c>
      <c r="AH265" s="15">
        <v>0.60374099999999997</v>
      </c>
      <c r="AI265" s="15">
        <v>-0.72113300000000002</v>
      </c>
      <c r="AJ265" t="s">
        <v>1440</v>
      </c>
      <c r="AK265" t="s">
        <v>4751</v>
      </c>
      <c r="AL265" t="s">
        <v>4752</v>
      </c>
    </row>
    <row r="266" spans="1:38" x14ac:dyDescent="0.2">
      <c r="A266">
        <v>-3.12746E-2</v>
      </c>
      <c r="B266">
        <v>-0.50173599999999996</v>
      </c>
      <c r="C266">
        <v>0.67402600000000001</v>
      </c>
      <c r="D266">
        <v>-0.18699099999999999</v>
      </c>
      <c r="E266">
        <v>1.5396799999999999</v>
      </c>
      <c r="F266">
        <v>0.482269</v>
      </c>
      <c r="G266">
        <v>-0.37925599999999998</v>
      </c>
      <c r="H266">
        <v>1.431</v>
      </c>
      <c r="I266">
        <v>0.297705</v>
      </c>
      <c r="J266">
        <v>0.65</v>
      </c>
      <c r="K266">
        <v>-1.36036E-2</v>
      </c>
      <c r="L266">
        <v>-1.6638899999999999E-3</v>
      </c>
      <c r="M266">
        <v>0.29659099999999999</v>
      </c>
      <c r="N266">
        <v>-1.0243</v>
      </c>
      <c r="O266">
        <v>0.41621900000000001</v>
      </c>
      <c r="P266">
        <v>-8.7584400000000007E-2</v>
      </c>
      <c r="Q266">
        <v>0.22190599999999999</v>
      </c>
      <c r="R266">
        <v>0.47388999999999998</v>
      </c>
      <c r="S266">
        <v>-0.24213200000000001</v>
      </c>
      <c r="T266">
        <v>-0.383969</v>
      </c>
      <c r="U266">
        <v>0</v>
      </c>
      <c r="V266">
        <v>1.1990799999999999</v>
      </c>
      <c r="W266">
        <v>0.37349199999999999</v>
      </c>
      <c r="X266">
        <v>2.0790699999999999E-2</v>
      </c>
      <c r="Y266">
        <v>0.73014699999999999</v>
      </c>
      <c r="Z266">
        <v>-0.122264</v>
      </c>
      <c r="AA266" s="18">
        <v>5</v>
      </c>
      <c r="AB266" s="18">
        <v>23</v>
      </c>
      <c r="AC266" s="18">
        <v>5</v>
      </c>
      <c r="AD266" s="18">
        <v>5</v>
      </c>
      <c r="AE266" s="18">
        <v>180</v>
      </c>
      <c r="AF266" s="15">
        <v>0.94831900000000002</v>
      </c>
      <c r="AG266" s="15">
        <f t="shared" si="4"/>
        <v>0.11263698058665317</v>
      </c>
      <c r="AH266" s="15">
        <v>0.60256100000000001</v>
      </c>
      <c r="AI266" s="15">
        <v>0.366919</v>
      </c>
      <c r="AJ266" t="s">
        <v>954</v>
      </c>
      <c r="AK266" t="s">
        <v>3803</v>
      </c>
      <c r="AL266" t="s">
        <v>3804</v>
      </c>
    </row>
    <row r="267" spans="1:38" x14ac:dyDescent="0.2">
      <c r="A267">
        <v>-0.202214</v>
      </c>
      <c r="B267">
        <v>0.77276400000000001</v>
      </c>
      <c r="C267">
        <v>0.84673699999999996</v>
      </c>
      <c r="D267">
        <v>-0.284167</v>
      </c>
      <c r="E267">
        <v>1.7006699999999999</v>
      </c>
      <c r="F267">
        <v>-0.46223799999999998</v>
      </c>
      <c r="G267">
        <v>1.9248000000000001E-2</v>
      </c>
      <c r="H267">
        <v>1.8868199999999999</v>
      </c>
      <c r="I267">
        <v>-0.20538899999999999</v>
      </c>
      <c r="J267">
        <v>0.31077900000000003</v>
      </c>
      <c r="K267">
        <v>0.53367500000000001</v>
      </c>
      <c r="L267">
        <v>-0.16853599999999999</v>
      </c>
      <c r="M267">
        <v>1.5831200000000001</v>
      </c>
      <c r="N267">
        <v>-0.21307000000000001</v>
      </c>
      <c r="O267">
        <v>0.24409800000000001</v>
      </c>
      <c r="P267">
        <v>-0.70963699999999996</v>
      </c>
      <c r="Q267">
        <v>0</v>
      </c>
      <c r="R267">
        <v>0.71565500000000004</v>
      </c>
      <c r="S267">
        <v>-0.105522</v>
      </c>
      <c r="T267">
        <v>4.47269E-2</v>
      </c>
      <c r="U267">
        <v>-0.17695</v>
      </c>
      <c r="V267">
        <v>-0.86366699999999996</v>
      </c>
      <c r="W267">
        <v>-0.60051600000000005</v>
      </c>
      <c r="X267">
        <v>-0.76577399999999995</v>
      </c>
      <c r="Y267">
        <v>0.94003300000000001</v>
      </c>
      <c r="Z267">
        <v>-0.249886</v>
      </c>
      <c r="AA267" s="18">
        <v>10</v>
      </c>
      <c r="AB267" s="18">
        <v>79</v>
      </c>
      <c r="AC267" s="18">
        <v>7</v>
      </c>
      <c r="AD267" s="18">
        <v>10</v>
      </c>
      <c r="AE267" s="18">
        <v>202</v>
      </c>
      <c r="AF267" s="15">
        <v>0.94788499999999998</v>
      </c>
      <c r="AG267" s="15">
        <f t="shared" si="4"/>
        <v>0.11274959745240269</v>
      </c>
      <c r="AH267" s="15">
        <v>0.60087500000000005</v>
      </c>
      <c r="AI267" s="15">
        <v>0.47506700000000002</v>
      </c>
      <c r="AJ267" t="s">
        <v>479</v>
      </c>
      <c r="AK267" t="s">
        <v>2865</v>
      </c>
      <c r="AL267" t="s">
        <v>2866</v>
      </c>
    </row>
    <row r="268" spans="1:38" x14ac:dyDescent="0.2">
      <c r="A268">
        <v>-0.93272900000000003</v>
      </c>
      <c r="B268">
        <v>0.736788</v>
      </c>
      <c r="C268">
        <v>-1.4349099999999999</v>
      </c>
      <c r="D268">
        <v>-0.58089000000000002</v>
      </c>
      <c r="E268">
        <v>-0.124263</v>
      </c>
      <c r="F268">
        <v>-2.56703E-2</v>
      </c>
      <c r="G268">
        <v>-1.3352999999999999</v>
      </c>
      <c r="H268">
        <v>-0.75664100000000001</v>
      </c>
      <c r="I268">
        <v>-0.30989499999999998</v>
      </c>
      <c r="J268">
        <v>-0.71019299999999996</v>
      </c>
      <c r="K268">
        <v>-0.105535</v>
      </c>
      <c r="L268">
        <v>-1.30498</v>
      </c>
      <c r="M268">
        <v>-1.4700200000000001</v>
      </c>
      <c r="N268">
        <v>-0.28613499999999997</v>
      </c>
      <c r="O268">
        <v>6.37668E-3</v>
      </c>
      <c r="P268">
        <v>2.6259600000000001</v>
      </c>
      <c r="Q268">
        <v>0.27236500000000002</v>
      </c>
      <c r="R268">
        <v>0.89139599999999997</v>
      </c>
      <c r="S268">
        <v>0.74255700000000002</v>
      </c>
      <c r="T268">
        <v>0.37387900000000002</v>
      </c>
      <c r="U268">
        <v>0.189332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s="18">
        <v>6</v>
      </c>
      <c r="AB268" s="18">
        <v>14</v>
      </c>
      <c r="AC268" s="18">
        <v>1</v>
      </c>
      <c r="AD268" s="18">
        <v>5</v>
      </c>
      <c r="AE268" s="18">
        <v>471</v>
      </c>
      <c r="AF268" s="15">
        <v>0.94660500000000003</v>
      </c>
      <c r="AG268" s="15">
        <f t="shared" si="4"/>
        <v>0.11308239553506232</v>
      </c>
      <c r="AH268" s="15">
        <v>0.600406</v>
      </c>
      <c r="AI268" s="15">
        <v>-0.68187200000000003</v>
      </c>
      <c r="AJ268" t="s">
        <v>805</v>
      </c>
      <c r="AK268" t="s">
        <v>3511</v>
      </c>
      <c r="AL268" t="s">
        <v>3512</v>
      </c>
    </row>
    <row r="269" spans="1:38" x14ac:dyDescent="0.2">
      <c r="A269">
        <v>-8.3133499999999999E-2</v>
      </c>
      <c r="B269">
        <v>0.29925000000000002</v>
      </c>
      <c r="C269">
        <v>1.00545</v>
      </c>
      <c r="D269">
        <v>0.33955600000000002</v>
      </c>
      <c r="E269">
        <v>2.4620799999999998</v>
      </c>
      <c r="F269">
        <v>-0.109361</v>
      </c>
      <c r="G269">
        <v>-0.2878</v>
      </c>
      <c r="H269">
        <v>0.88021400000000005</v>
      </c>
      <c r="I269">
        <v>6.4344700000000005E-2</v>
      </c>
      <c r="J269">
        <v>0</v>
      </c>
      <c r="K269">
        <v>0.34109699999999998</v>
      </c>
      <c r="L269">
        <v>-0.15240500000000001</v>
      </c>
      <c r="M269">
        <v>1.5820700000000001</v>
      </c>
      <c r="N269">
        <v>-0.36733199999999999</v>
      </c>
      <c r="O269">
        <v>0.178399</v>
      </c>
      <c r="P269">
        <v>-0.63124000000000002</v>
      </c>
      <c r="Q269">
        <v>7.6750100000000002E-2</v>
      </c>
      <c r="R269">
        <v>0.39466099999999998</v>
      </c>
      <c r="S269">
        <v>-0.36377900000000002</v>
      </c>
      <c r="T269">
        <v>0.143092</v>
      </c>
      <c r="U269">
        <v>-0.27240399999999998</v>
      </c>
      <c r="V269">
        <v>-1.4259999999999999</v>
      </c>
      <c r="W269">
        <v>-0.52909799999999996</v>
      </c>
      <c r="X269">
        <v>-1.09291</v>
      </c>
      <c r="Y269">
        <v>0.141958</v>
      </c>
      <c r="Z269">
        <v>-0.37398999999999999</v>
      </c>
      <c r="AA269" s="18">
        <v>14</v>
      </c>
      <c r="AB269" s="18">
        <v>264</v>
      </c>
      <c r="AC269" s="18">
        <v>14</v>
      </c>
      <c r="AD269" s="18">
        <v>14</v>
      </c>
      <c r="AE269" s="18">
        <v>338</v>
      </c>
      <c r="AF269" s="15">
        <v>0.94530599999999998</v>
      </c>
      <c r="AG269" s="15">
        <f t="shared" si="4"/>
        <v>0.11342113788941093</v>
      </c>
      <c r="AH269" s="15">
        <v>0.60040400000000005</v>
      </c>
      <c r="AI269" s="15">
        <v>0.493199</v>
      </c>
      <c r="AJ269" t="s">
        <v>1097</v>
      </c>
      <c r="AK269" t="s">
        <v>4085</v>
      </c>
      <c r="AL269" t="s">
        <v>4086</v>
      </c>
    </row>
    <row r="270" spans="1:38" x14ac:dyDescent="0.2">
      <c r="A270">
        <v>0.113875</v>
      </c>
      <c r="B270">
        <v>-0.16472400000000001</v>
      </c>
      <c r="C270">
        <v>0.12721399999999999</v>
      </c>
      <c r="D270">
        <v>0.18065600000000001</v>
      </c>
      <c r="E270">
        <v>-0.511189</v>
      </c>
      <c r="F270">
        <v>0.488288</v>
      </c>
      <c r="G270">
        <v>1.7756000000000001</v>
      </c>
      <c r="H270">
        <v>-0.365402</v>
      </c>
      <c r="I270">
        <v>-0.311554</v>
      </c>
      <c r="J270">
        <v>0.22847300000000001</v>
      </c>
      <c r="K270">
        <v>0.13453699999999999</v>
      </c>
      <c r="L270">
        <v>-0.142681</v>
      </c>
      <c r="M270">
        <v>-1.53339</v>
      </c>
      <c r="N270">
        <v>-1.7805599999999999</v>
      </c>
      <c r="O270">
        <v>0.35114699999999999</v>
      </c>
      <c r="P270">
        <v>0.35956199999999999</v>
      </c>
      <c r="Q270">
        <v>-0.60388299999999995</v>
      </c>
      <c r="R270">
        <v>-0.30849199999999999</v>
      </c>
      <c r="S270">
        <v>-0.28737699999999999</v>
      </c>
      <c r="T270">
        <v>0.64959500000000003</v>
      </c>
      <c r="U270">
        <v>-0.19786000000000001</v>
      </c>
      <c r="V270">
        <v>2.1276700000000002</v>
      </c>
      <c r="W270">
        <v>0.60678200000000004</v>
      </c>
      <c r="X270">
        <v>2.6398999999999999</v>
      </c>
      <c r="Y270">
        <v>0</v>
      </c>
      <c r="Z270">
        <v>0.42000999999999999</v>
      </c>
      <c r="AA270" s="18">
        <v>27</v>
      </c>
      <c r="AB270" s="18">
        <v>271</v>
      </c>
      <c r="AC270" s="18">
        <v>6</v>
      </c>
      <c r="AD270" s="18">
        <v>9</v>
      </c>
      <c r="AE270" s="18">
        <v>703</v>
      </c>
      <c r="AF270" s="15">
        <v>0.94508599999999998</v>
      </c>
      <c r="AG270" s="15">
        <f t="shared" si="4"/>
        <v>0.11347860804516723</v>
      </c>
      <c r="AH270" s="15">
        <v>0.59837300000000004</v>
      </c>
      <c r="AI270" s="15">
        <v>-0.59670800000000002</v>
      </c>
      <c r="AJ270" t="s">
        <v>671</v>
      </c>
      <c r="AK270" t="s">
        <v>3244</v>
      </c>
      <c r="AL270" t="s">
        <v>3245</v>
      </c>
    </row>
    <row r="271" spans="1:38" x14ac:dyDescent="0.2">
      <c r="A271" t="s">
        <v>0</v>
      </c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>
        <v>2.5954000000000002</v>
      </c>
      <c r="N271">
        <v>2.7782</v>
      </c>
      <c r="O271">
        <v>-0.33457100000000001</v>
      </c>
      <c r="P271">
        <v>-0.71287199999999995</v>
      </c>
      <c r="Q271">
        <v>-0.70954499999999998</v>
      </c>
      <c r="R271">
        <v>-0.51302899999999996</v>
      </c>
      <c r="S271">
        <v>0.872803</v>
      </c>
      <c r="T271">
        <v>0.148893</v>
      </c>
      <c r="U271">
        <v>-0.40588400000000002</v>
      </c>
      <c r="V271">
        <v>-0.61624299999999999</v>
      </c>
      <c r="W271">
        <v>0.47270400000000001</v>
      </c>
      <c r="X271">
        <v>-0.91880399999999995</v>
      </c>
      <c r="Y271">
        <v>0.12656200000000001</v>
      </c>
      <c r="Z271">
        <v>0.21632899999999999</v>
      </c>
      <c r="AA271" s="18">
        <v>2</v>
      </c>
      <c r="AB271" s="18">
        <v>2</v>
      </c>
      <c r="AC271" s="18">
        <v>0</v>
      </c>
      <c r="AD271" s="18">
        <v>2</v>
      </c>
      <c r="AE271" s="18">
        <v>241</v>
      </c>
      <c r="AF271" s="15">
        <v>0.94303499999999996</v>
      </c>
      <c r="AG271" s="15">
        <f t="shared" si="4"/>
        <v>0.11401578979882211</v>
      </c>
      <c r="AH271" s="15">
        <v>0.59971699999999994</v>
      </c>
      <c r="AI271" s="15">
        <v>1.0360199999999999</v>
      </c>
      <c r="AJ271" t="s">
        <v>1025</v>
      </c>
      <c r="AK271" t="s">
        <v>3944</v>
      </c>
      <c r="AL271" t="s">
        <v>3945</v>
      </c>
    </row>
    <row r="272" spans="1:38" x14ac:dyDescent="0.2">
      <c r="A272">
        <v>7.6895199999999997E-2</v>
      </c>
      <c r="B272">
        <v>0.35672399999999999</v>
      </c>
      <c r="C272">
        <v>-7.4663099999999996E-2</v>
      </c>
      <c r="D272">
        <v>0.25587900000000002</v>
      </c>
      <c r="E272">
        <v>-0.60363100000000003</v>
      </c>
      <c r="F272">
        <v>2.4924900000000001</v>
      </c>
      <c r="G272">
        <v>0.104168</v>
      </c>
      <c r="H272">
        <v>0.74015399999999998</v>
      </c>
      <c r="I272">
        <v>1.8120700000000001</v>
      </c>
      <c r="J272">
        <v>-0.83350000000000002</v>
      </c>
      <c r="K272">
        <v>0.71880200000000005</v>
      </c>
      <c r="L272">
        <v>0.17260300000000001</v>
      </c>
      <c r="M272">
        <v>-1.1375599999999999</v>
      </c>
      <c r="N272">
        <v>-0.160665</v>
      </c>
      <c r="O272">
        <v>1.36565</v>
      </c>
      <c r="P272">
        <v>1.0185999999999999</v>
      </c>
      <c r="Q272">
        <v>-0.79695199999999999</v>
      </c>
      <c r="R272">
        <v>1.92082</v>
      </c>
      <c r="S272">
        <v>0.25511299999999998</v>
      </c>
      <c r="T272">
        <v>-0.14929200000000001</v>
      </c>
      <c r="U272">
        <v>4.7631100000000003E-2</v>
      </c>
      <c r="V272">
        <v>-1.3833E-2</v>
      </c>
      <c r="W272">
        <v>-3.9883599999999998E-2</v>
      </c>
      <c r="X272">
        <v>-0.21456600000000001</v>
      </c>
      <c r="Y272">
        <v>0.23404700000000001</v>
      </c>
      <c r="Z272">
        <v>-8.3501900000000004E-2</v>
      </c>
      <c r="AA272" s="18">
        <v>10</v>
      </c>
      <c r="AB272" s="18">
        <v>27</v>
      </c>
      <c r="AC272" s="18">
        <v>0</v>
      </c>
      <c r="AD272" s="18">
        <v>9</v>
      </c>
      <c r="AE272" s="18">
        <v>1287</v>
      </c>
      <c r="AF272" s="15">
        <v>0.94070699999999996</v>
      </c>
      <c r="AG272" s="15">
        <f t="shared" si="4"/>
        <v>0.11462860310212078</v>
      </c>
      <c r="AH272" s="15">
        <v>0.60149600000000003</v>
      </c>
      <c r="AI272" s="15">
        <v>-0.54017099999999996</v>
      </c>
      <c r="AJ272" t="s">
        <v>375</v>
      </c>
      <c r="AK272" t="s">
        <v>2668</v>
      </c>
      <c r="AL272" t="s">
        <v>2669</v>
      </c>
    </row>
    <row r="273" spans="1:38" x14ac:dyDescent="0.2">
      <c r="A273">
        <v>0.80112899999999998</v>
      </c>
      <c r="B273">
        <v>-0.167903</v>
      </c>
      <c r="C273">
        <v>2.3098100000000001</v>
      </c>
      <c r="D273">
        <v>0.51475899999999997</v>
      </c>
      <c r="E273">
        <v>1.46062</v>
      </c>
      <c r="F273">
        <v>-1.5358400000000001</v>
      </c>
      <c r="G273">
        <v>9.1908799999999999E-2</v>
      </c>
      <c r="H273">
        <v>1.1153599999999999</v>
      </c>
      <c r="I273">
        <v>0.67355299999999996</v>
      </c>
      <c r="J273">
        <v>0.73025700000000004</v>
      </c>
      <c r="K273">
        <v>0.52147600000000005</v>
      </c>
      <c r="L273">
        <v>0.81657199999999996</v>
      </c>
      <c r="M273">
        <v>-0.66991100000000003</v>
      </c>
      <c r="N273">
        <v>-1.21661</v>
      </c>
      <c r="O273">
        <v>0.52034599999999998</v>
      </c>
      <c r="P273">
        <v>-0.59055800000000003</v>
      </c>
      <c r="Q273">
        <v>0.18290100000000001</v>
      </c>
      <c r="R273">
        <v>-1.0915999999999999</v>
      </c>
      <c r="S273">
        <v>-0.23121</v>
      </c>
      <c r="T273">
        <v>0</v>
      </c>
      <c r="U273">
        <v>-0.31453999999999999</v>
      </c>
      <c r="V273">
        <v>-1.9523999999999999</v>
      </c>
      <c r="W273">
        <v>-1.35446</v>
      </c>
      <c r="X273">
        <v>-1.7377199999999999</v>
      </c>
      <c r="Y273">
        <v>0.29398299999999999</v>
      </c>
      <c r="Z273">
        <v>-0.87505699999999997</v>
      </c>
      <c r="AA273" s="18">
        <v>1</v>
      </c>
      <c r="AB273" s="18">
        <v>372</v>
      </c>
      <c r="AC273" s="18">
        <v>0</v>
      </c>
      <c r="AD273" s="18">
        <v>1</v>
      </c>
      <c r="AE273" s="18">
        <v>184</v>
      </c>
      <c r="AF273" s="15">
        <v>0.93883700000000003</v>
      </c>
      <c r="AG273" s="15">
        <f t="shared" si="4"/>
        <v>0.11512323899877333</v>
      </c>
      <c r="AH273" s="15">
        <v>0.60209599999999996</v>
      </c>
      <c r="AI273" s="15">
        <v>0.669933</v>
      </c>
      <c r="AJ273" t="s">
        <v>1908</v>
      </c>
      <c r="AK273" t="s">
        <v>5662</v>
      </c>
      <c r="AL273" t="s">
        <v>5663</v>
      </c>
    </row>
    <row r="274" spans="1:38" x14ac:dyDescent="0.2">
      <c r="A274">
        <v>2.8693699999999999E-2</v>
      </c>
      <c r="B274">
        <v>-0.75070700000000001</v>
      </c>
      <c r="C274">
        <v>0.46309600000000001</v>
      </c>
      <c r="D274">
        <v>0.53207099999999996</v>
      </c>
      <c r="E274">
        <v>-0.270845</v>
      </c>
      <c r="F274">
        <v>-8.4869399999999998E-2</v>
      </c>
      <c r="G274">
        <v>0.40712399999999999</v>
      </c>
      <c r="H274">
        <v>0.31676700000000002</v>
      </c>
      <c r="I274">
        <v>0.42728699999999997</v>
      </c>
      <c r="J274">
        <v>0.55664499999999995</v>
      </c>
      <c r="K274">
        <v>0.72365500000000005</v>
      </c>
      <c r="L274">
        <v>4.09833E-2</v>
      </c>
      <c r="M274">
        <v>0.27675300000000003</v>
      </c>
      <c r="N274">
        <v>1.15613E-2</v>
      </c>
      <c r="O274">
        <v>-0.52449500000000004</v>
      </c>
      <c r="P274">
        <v>-6.3075999999999993E-2</v>
      </c>
      <c r="Q274">
        <v>-0.44714100000000001</v>
      </c>
      <c r="R274">
        <v>-0.49737700000000001</v>
      </c>
      <c r="S274">
        <v>-0.17912800000000001</v>
      </c>
      <c r="T274">
        <v>-0.90096600000000004</v>
      </c>
      <c r="U274">
        <v>0</v>
      </c>
      <c r="V274">
        <v>4.0357500000000002</v>
      </c>
      <c r="W274">
        <v>7.0750300000000002E-2</v>
      </c>
      <c r="X274">
        <v>0.41298600000000002</v>
      </c>
      <c r="Y274">
        <v>-0.54234599999999999</v>
      </c>
      <c r="Z274">
        <v>0.22609799999999999</v>
      </c>
      <c r="AA274" s="18">
        <v>1</v>
      </c>
      <c r="AB274" s="18">
        <v>13</v>
      </c>
      <c r="AC274" s="18">
        <v>1</v>
      </c>
      <c r="AD274" s="18">
        <v>1</v>
      </c>
      <c r="AE274" s="18">
        <v>146</v>
      </c>
      <c r="AF274" s="15">
        <v>0.93798800000000004</v>
      </c>
      <c r="AG274" s="15">
        <f t="shared" si="4"/>
        <v>0.11534851293527346</v>
      </c>
      <c r="AH274" s="15">
        <v>0.60132399999999997</v>
      </c>
      <c r="AI274" s="15">
        <v>0.55073700000000003</v>
      </c>
      <c r="AJ274" t="s">
        <v>1186</v>
      </c>
      <c r="AK274" t="s">
        <v>4257</v>
      </c>
      <c r="AL274" t="s">
        <v>4258</v>
      </c>
    </row>
    <row r="275" spans="1:38" x14ac:dyDescent="0.2">
      <c r="A275">
        <v>0.45809299999999997</v>
      </c>
      <c r="B275">
        <v>1.74343</v>
      </c>
      <c r="C275">
        <v>0.100188</v>
      </c>
      <c r="D275">
        <v>-0.63158499999999995</v>
      </c>
      <c r="E275">
        <v>1.5784400000000001</v>
      </c>
      <c r="F275">
        <v>0.78076299999999998</v>
      </c>
      <c r="G275">
        <v>0.54655699999999996</v>
      </c>
      <c r="H275">
        <v>-0.64803999999999995</v>
      </c>
      <c r="I275">
        <v>0.129214</v>
      </c>
      <c r="J275">
        <v>-6.0834300000000001E-2</v>
      </c>
      <c r="K275">
        <v>1.8479000000000001</v>
      </c>
      <c r="L275">
        <v>1.50597</v>
      </c>
      <c r="M275">
        <v>-1.0784800000000001</v>
      </c>
      <c r="N275">
        <v>-1.84137</v>
      </c>
      <c r="O275">
        <v>-0.67027700000000001</v>
      </c>
      <c r="P275">
        <v>0.77186900000000003</v>
      </c>
      <c r="Q275">
        <v>-0.61151900000000003</v>
      </c>
      <c r="R275">
        <v>1.6535500000000001</v>
      </c>
      <c r="S275">
        <v>0.15010999999999999</v>
      </c>
      <c r="T275">
        <v>-0.57613899999999996</v>
      </c>
      <c r="U275">
        <v>-9.0932299999999994E-2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s="18">
        <v>7</v>
      </c>
      <c r="AB275" s="18">
        <v>19</v>
      </c>
      <c r="AC275" s="18">
        <v>7</v>
      </c>
      <c r="AD275" s="18">
        <v>7</v>
      </c>
      <c r="AE275" s="18">
        <v>592</v>
      </c>
      <c r="AF275" s="15">
        <v>0.93645900000000004</v>
      </c>
      <c r="AG275" s="15">
        <f t="shared" si="4"/>
        <v>0.11575533068985987</v>
      </c>
      <c r="AH275" s="15">
        <v>0.60140700000000002</v>
      </c>
      <c r="AI275" s="15">
        <v>-0.70246900000000001</v>
      </c>
      <c r="AJ275" t="s">
        <v>1057</v>
      </c>
      <c r="AK275" t="s">
        <v>4008</v>
      </c>
      <c r="AL275" t="s">
        <v>4009</v>
      </c>
    </row>
    <row r="276" spans="1:38" x14ac:dyDescent="0.2">
      <c r="A276" t="s">
        <v>0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>
        <v>1.8809199999999999</v>
      </c>
      <c r="N276">
        <v>0.14791699999999999</v>
      </c>
      <c r="O276">
        <v>0.46742099999999998</v>
      </c>
      <c r="P276">
        <v>-0.138318</v>
      </c>
      <c r="Q276">
        <v>-0.101059</v>
      </c>
      <c r="R276">
        <v>0.31147799999999998</v>
      </c>
      <c r="S276">
        <v>-3.8298800000000001E-2</v>
      </c>
      <c r="T276">
        <v>-3.4946199999999997E-2</v>
      </c>
      <c r="U276">
        <v>3.4946199999999997E-2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s="18">
        <v>1</v>
      </c>
      <c r="AB276" s="18">
        <v>5</v>
      </c>
      <c r="AC276" s="18">
        <v>0</v>
      </c>
      <c r="AD276" s="18">
        <v>1</v>
      </c>
      <c r="AE276" s="18">
        <v>622</v>
      </c>
      <c r="AF276" s="15">
        <v>0.93535000000000001</v>
      </c>
      <c r="AG276" s="15">
        <f t="shared" si="4"/>
        <v>0.11605129739167497</v>
      </c>
      <c r="AH276" s="15">
        <v>0.60128499999999996</v>
      </c>
      <c r="AI276" s="15">
        <v>1.20966</v>
      </c>
      <c r="AJ276" t="s">
        <v>1147</v>
      </c>
      <c r="AK276" t="s">
        <v>4181</v>
      </c>
      <c r="AL276" t="s">
        <v>4182</v>
      </c>
    </row>
    <row r="277" spans="1:38" x14ac:dyDescent="0.2">
      <c r="A277" t="s">
        <v>0</v>
      </c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>
        <v>1.4105399999999999</v>
      </c>
      <c r="N277">
        <v>0.69323599999999996</v>
      </c>
      <c r="O277">
        <v>0.98494999999999999</v>
      </c>
      <c r="P277">
        <v>2.3641100000000002E-2</v>
      </c>
      <c r="Q277">
        <v>-1.10877</v>
      </c>
      <c r="R277">
        <v>0.25228800000000001</v>
      </c>
      <c r="S277">
        <v>-0.54292700000000005</v>
      </c>
      <c r="T277">
        <v>0.129746</v>
      </c>
      <c r="U277">
        <v>-0.25282500000000002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s="18">
        <v>1</v>
      </c>
      <c r="AB277" s="18">
        <v>2</v>
      </c>
      <c r="AC277" s="18">
        <v>1</v>
      </c>
      <c r="AD277" s="18">
        <v>1</v>
      </c>
      <c r="AE277" s="18">
        <v>1141</v>
      </c>
      <c r="AF277" s="15">
        <v>0.93128100000000003</v>
      </c>
      <c r="AG277" s="15">
        <f t="shared" si="4"/>
        <v>0.11714371695004998</v>
      </c>
      <c r="AH277" s="15">
        <v>0.60573100000000002</v>
      </c>
      <c r="AI277" s="15">
        <v>1.09127</v>
      </c>
      <c r="AJ277" t="s">
        <v>388</v>
      </c>
      <c r="AK277" t="s">
        <v>2691</v>
      </c>
      <c r="AL277" t="s">
        <v>2692</v>
      </c>
    </row>
    <row r="278" spans="1:38" x14ac:dyDescent="0.2">
      <c r="A278">
        <v>-0.13375500000000001</v>
      </c>
      <c r="B278">
        <v>1.36876</v>
      </c>
      <c r="C278">
        <v>-0.121036</v>
      </c>
      <c r="D278">
        <v>0.77618600000000004</v>
      </c>
      <c r="E278">
        <v>1.86026E-2</v>
      </c>
      <c r="F278">
        <v>0.65885199999999999</v>
      </c>
      <c r="G278">
        <v>1.39334</v>
      </c>
      <c r="H278">
        <v>-0.98663199999999995</v>
      </c>
      <c r="I278">
        <v>-0.20333899999999999</v>
      </c>
      <c r="J278">
        <v>2.00352E-2</v>
      </c>
      <c r="K278">
        <v>-1.0725199999999999</v>
      </c>
      <c r="L278">
        <v>-0.25010500000000002</v>
      </c>
      <c r="M278">
        <v>-0.18511</v>
      </c>
      <c r="N278">
        <v>0.72919100000000003</v>
      </c>
      <c r="O278">
        <v>0.52209300000000003</v>
      </c>
      <c r="P278">
        <v>-1.1750100000000001</v>
      </c>
      <c r="Q278">
        <v>-0.51268499999999995</v>
      </c>
      <c r="R278">
        <v>0.48859399999999997</v>
      </c>
      <c r="S278">
        <v>0.34287499999999999</v>
      </c>
      <c r="T278">
        <v>-0.57644600000000001</v>
      </c>
      <c r="U278">
        <v>0.54423200000000005</v>
      </c>
      <c r="V278">
        <v>-1.2651600000000001</v>
      </c>
      <c r="W278">
        <v>1.0427500000000001</v>
      </c>
      <c r="X278">
        <v>0.26459100000000002</v>
      </c>
      <c r="Y278">
        <v>-0.38222899999999999</v>
      </c>
      <c r="Z278">
        <v>6.7668699999999998E-2</v>
      </c>
      <c r="AA278" s="18">
        <v>10</v>
      </c>
      <c r="AB278" s="18">
        <v>48</v>
      </c>
      <c r="AC278" s="18">
        <v>3</v>
      </c>
      <c r="AD278" s="18">
        <v>10</v>
      </c>
      <c r="AE278" s="18">
        <v>504</v>
      </c>
      <c r="AF278" s="15">
        <v>0.92883700000000002</v>
      </c>
      <c r="AG278" s="15">
        <f t="shared" si="4"/>
        <v>0.11780480371610715</v>
      </c>
      <c r="AH278" s="15">
        <v>0.60729</v>
      </c>
      <c r="AI278" s="15">
        <v>-0.46806700000000001</v>
      </c>
      <c r="AJ278" t="s">
        <v>1835</v>
      </c>
      <c r="AK278" t="s">
        <v>5520</v>
      </c>
      <c r="AL278" t="s">
        <v>5521</v>
      </c>
    </row>
    <row r="279" spans="1:38" x14ac:dyDescent="0.2">
      <c r="A279">
        <v>-0.42567100000000002</v>
      </c>
      <c r="B279">
        <v>-0.190746</v>
      </c>
      <c r="C279">
        <v>-0.17505100000000001</v>
      </c>
      <c r="D279">
        <v>0.73796600000000001</v>
      </c>
      <c r="E279">
        <v>-0.59434799999999999</v>
      </c>
      <c r="F279">
        <v>1.2294099999999999</v>
      </c>
      <c r="G279">
        <v>0.66426399999999997</v>
      </c>
      <c r="H279">
        <v>1.19468</v>
      </c>
      <c r="I279">
        <v>6.7537899999999998E-2</v>
      </c>
      <c r="J279">
        <v>-0.623363</v>
      </c>
      <c r="K279">
        <v>1.1050599999999999</v>
      </c>
      <c r="L279">
        <v>-0.95884199999999997</v>
      </c>
      <c r="M279">
        <v>-1.4390000000000001</v>
      </c>
      <c r="N279">
        <v>-0.69556499999999999</v>
      </c>
      <c r="O279">
        <v>0.118834</v>
      </c>
      <c r="P279">
        <v>-6.0153200000000002E-3</v>
      </c>
      <c r="Q279">
        <v>-0.58099500000000004</v>
      </c>
      <c r="R279">
        <v>-0.67515700000000001</v>
      </c>
      <c r="S279">
        <v>-0.16674800000000001</v>
      </c>
      <c r="T279">
        <v>-1.51512</v>
      </c>
      <c r="U279">
        <v>-0.21979699999999999</v>
      </c>
      <c r="V279">
        <v>1.7292400000000001</v>
      </c>
      <c r="W279">
        <v>0.35602699999999998</v>
      </c>
      <c r="X279">
        <v>1.3576699999999999</v>
      </c>
      <c r="Y279">
        <v>1.75499E-2</v>
      </c>
      <c r="Z279">
        <v>1.94791</v>
      </c>
      <c r="AA279" s="18">
        <v>1</v>
      </c>
      <c r="AB279" s="18">
        <v>6</v>
      </c>
      <c r="AC279" s="18">
        <v>1</v>
      </c>
      <c r="AD279" s="18">
        <v>1</v>
      </c>
      <c r="AE279" s="18">
        <v>250</v>
      </c>
      <c r="AF279" s="15">
        <v>0.92453399999999997</v>
      </c>
      <c r="AG279" s="15">
        <f t="shared" si="4"/>
        <v>0.11897781802868088</v>
      </c>
      <c r="AH279" s="15">
        <v>0.61153800000000003</v>
      </c>
      <c r="AI279" s="15">
        <v>-0.57429300000000005</v>
      </c>
      <c r="AJ279" t="s">
        <v>711</v>
      </c>
      <c r="AK279" t="s">
        <v>3324</v>
      </c>
      <c r="AL279" t="s">
        <v>3325</v>
      </c>
    </row>
    <row r="280" spans="1:38" x14ac:dyDescent="0.2">
      <c r="A280">
        <v>-3.15835E-2</v>
      </c>
      <c r="B280">
        <v>0.86531199999999997</v>
      </c>
      <c r="C280">
        <v>-0.16864100000000001</v>
      </c>
      <c r="D280">
        <v>0.652285</v>
      </c>
      <c r="E280">
        <v>-0.15623200000000001</v>
      </c>
      <c r="F280">
        <v>1.84402</v>
      </c>
      <c r="G280">
        <v>0.54292799999999997</v>
      </c>
      <c r="H280">
        <v>-0.38477299999999998</v>
      </c>
      <c r="I280">
        <v>0.74538400000000005</v>
      </c>
      <c r="J280">
        <v>-6.2732300000000005E-2</v>
      </c>
      <c r="K280">
        <v>1.6957</v>
      </c>
      <c r="L280">
        <v>0.37556299999999998</v>
      </c>
      <c r="M280">
        <v>-1.69251</v>
      </c>
      <c r="N280">
        <v>0</v>
      </c>
      <c r="O280">
        <v>-0.43756200000000001</v>
      </c>
      <c r="P280">
        <v>9.8617700000000003E-2</v>
      </c>
      <c r="Q280">
        <v>-0.62825299999999995</v>
      </c>
      <c r="R280">
        <v>-0.463619</v>
      </c>
      <c r="S280">
        <v>-5.8929899999999999E-3</v>
      </c>
      <c r="T280">
        <v>-0.33226299999999998</v>
      </c>
      <c r="U280">
        <v>0.190696</v>
      </c>
      <c r="V280">
        <v>2.34443</v>
      </c>
      <c r="W280">
        <v>2.4709699999999999</v>
      </c>
      <c r="X280">
        <v>2.0786699999999998</v>
      </c>
      <c r="Y280">
        <v>0.209067</v>
      </c>
      <c r="Z280">
        <v>0.59492400000000001</v>
      </c>
      <c r="AA280" s="18">
        <v>3</v>
      </c>
      <c r="AB280" s="18">
        <v>10</v>
      </c>
      <c r="AC280" s="18">
        <v>3</v>
      </c>
      <c r="AD280" s="18">
        <v>3</v>
      </c>
      <c r="AE280" s="18">
        <v>529</v>
      </c>
      <c r="AF280" s="15">
        <v>0.924516</v>
      </c>
      <c r="AG280" s="15">
        <f t="shared" si="4"/>
        <v>0.11898274934877662</v>
      </c>
      <c r="AH280" s="15">
        <v>0.60935300000000003</v>
      </c>
      <c r="AI280" s="15">
        <v>-0.61787099999999995</v>
      </c>
      <c r="AJ280" t="s">
        <v>246</v>
      </c>
      <c r="AK280" t="s">
        <v>2419</v>
      </c>
      <c r="AL280" t="s">
        <v>2420</v>
      </c>
    </row>
    <row r="281" spans="1:38" x14ac:dyDescent="0.2">
      <c r="A281" t="s">
        <v>0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>
        <v>-1.8063100000000001</v>
      </c>
      <c r="N281">
        <v>-1.9489300000000001</v>
      </c>
      <c r="O281">
        <v>4.6417300000000002E-2</v>
      </c>
      <c r="P281">
        <v>1.34558</v>
      </c>
      <c r="Q281">
        <v>-6.9556599999999996E-2</v>
      </c>
      <c r="R281">
        <v>1.4275899999999999</v>
      </c>
      <c r="S281">
        <v>0.17860899999999999</v>
      </c>
      <c r="T281">
        <v>-9.9992200000000003E-2</v>
      </c>
      <c r="U281">
        <v>0.24165400000000001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s="18">
        <v>2</v>
      </c>
      <c r="AB281" s="18">
        <v>4</v>
      </c>
      <c r="AC281" s="18">
        <v>2</v>
      </c>
      <c r="AD281" s="18">
        <v>2</v>
      </c>
      <c r="AE281" s="18">
        <v>204</v>
      </c>
      <c r="AF281" s="15">
        <v>0.92326699999999995</v>
      </c>
      <c r="AG281" s="15">
        <f t="shared" si="4"/>
        <v>0.1193254277852881</v>
      </c>
      <c r="AH281" s="15">
        <v>0.60910399999999998</v>
      </c>
      <c r="AI281" s="15">
        <v>-1.27206</v>
      </c>
      <c r="AJ281" t="s">
        <v>1891</v>
      </c>
      <c r="AK281" t="s">
        <v>5628</v>
      </c>
      <c r="AL281" t="s">
        <v>5629</v>
      </c>
    </row>
    <row r="282" spans="1:38" x14ac:dyDescent="0.2">
      <c r="A282">
        <v>-3.2396599999999998E-2</v>
      </c>
      <c r="B282">
        <v>0.428873</v>
      </c>
      <c r="C282">
        <v>1.3532299999999999</v>
      </c>
      <c r="D282">
        <v>-0.17016000000000001</v>
      </c>
      <c r="E282">
        <v>1.83</v>
      </c>
      <c r="F282">
        <v>-0.17779700000000001</v>
      </c>
      <c r="G282">
        <v>0.16544600000000001</v>
      </c>
      <c r="H282">
        <v>0.87814199999999998</v>
      </c>
      <c r="I282">
        <v>0.37809999999999999</v>
      </c>
      <c r="J282">
        <v>0.18115700000000001</v>
      </c>
      <c r="K282">
        <v>0.32558700000000002</v>
      </c>
      <c r="L282">
        <v>-0.34539500000000001</v>
      </c>
      <c r="M282">
        <v>0.96645999999999999</v>
      </c>
      <c r="N282">
        <v>-0.78740399999999999</v>
      </c>
      <c r="O282">
        <v>0.30117300000000002</v>
      </c>
      <c r="P282">
        <v>-0.62388200000000005</v>
      </c>
      <c r="Q282">
        <v>7.4209200000000003E-2</v>
      </c>
      <c r="R282">
        <v>0</v>
      </c>
      <c r="S282">
        <v>-0.26224599999999998</v>
      </c>
      <c r="T282">
        <v>0.14966399999999999</v>
      </c>
      <c r="U282">
        <v>-0.28112599999999999</v>
      </c>
      <c r="V282">
        <v>-1.1068800000000001</v>
      </c>
      <c r="W282">
        <v>-1.02946</v>
      </c>
      <c r="X282">
        <v>-0.91342999999999996</v>
      </c>
      <c r="Y282">
        <v>0.68984400000000001</v>
      </c>
      <c r="Z282">
        <v>-4.7003499999999997E-2</v>
      </c>
      <c r="AA282" s="18">
        <v>50</v>
      </c>
      <c r="AB282" s="18">
        <v>789</v>
      </c>
      <c r="AC282" s="18">
        <v>37</v>
      </c>
      <c r="AD282" s="18">
        <v>50</v>
      </c>
      <c r="AE282" s="18">
        <v>810</v>
      </c>
      <c r="AF282" s="15">
        <v>0.92215000000000003</v>
      </c>
      <c r="AG282" s="15">
        <f t="shared" si="4"/>
        <v>0.11963272631440994</v>
      </c>
      <c r="AH282" s="15">
        <v>0.60872899999999996</v>
      </c>
      <c r="AI282" s="15">
        <v>0.43581900000000001</v>
      </c>
      <c r="AJ282" t="s">
        <v>1364</v>
      </c>
      <c r="AK282" t="s">
        <v>4599</v>
      </c>
      <c r="AL282" t="s">
        <v>4600</v>
      </c>
    </row>
    <row r="283" spans="1:38" x14ac:dyDescent="0.2">
      <c r="A283">
        <v>0.28333799999999998</v>
      </c>
      <c r="B283">
        <v>0.234455</v>
      </c>
      <c r="C283">
        <v>-1.93005</v>
      </c>
      <c r="D283">
        <v>-1.9396599999999999</v>
      </c>
      <c r="E283">
        <v>-0.96702200000000005</v>
      </c>
      <c r="F283">
        <v>0.37578899999999998</v>
      </c>
      <c r="G283">
        <v>0.192444</v>
      </c>
      <c r="H283">
        <v>0.47652499999999998</v>
      </c>
      <c r="I283">
        <v>0.90150699999999995</v>
      </c>
      <c r="J283">
        <v>-0.17111699999999999</v>
      </c>
      <c r="K283">
        <v>0.66237900000000005</v>
      </c>
      <c r="L283">
        <v>-1.8740600000000001</v>
      </c>
      <c r="M283">
        <v>0.83234200000000003</v>
      </c>
      <c r="N283">
        <v>0.48757499999999998</v>
      </c>
      <c r="O283">
        <v>0.46930100000000002</v>
      </c>
      <c r="P283">
        <v>-1.90377</v>
      </c>
      <c r="Q283">
        <v>8.2898899999999998E-2</v>
      </c>
      <c r="R283">
        <v>-0.91722099999999995</v>
      </c>
      <c r="S283">
        <v>0.28404099999999999</v>
      </c>
      <c r="T283">
        <v>-1.0663</v>
      </c>
      <c r="U283">
        <v>0.88492400000000004</v>
      </c>
      <c r="V283">
        <v>1.31674</v>
      </c>
      <c r="W283">
        <v>-5.8767999999999997E-3</v>
      </c>
      <c r="X283">
        <v>-0.53591</v>
      </c>
      <c r="Y283">
        <v>-5.16135E-2</v>
      </c>
      <c r="Z283">
        <v>-0.70650000000000002</v>
      </c>
      <c r="AA283" s="18">
        <v>10</v>
      </c>
      <c r="AB283" s="18">
        <v>38</v>
      </c>
      <c r="AC283" s="18">
        <v>9</v>
      </c>
      <c r="AD283" s="18">
        <v>10</v>
      </c>
      <c r="AE283" s="18">
        <v>467</v>
      </c>
      <c r="AF283" s="15">
        <v>0.92047299999999999</v>
      </c>
      <c r="AG283" s="15">
        <f t="shared" si="4"/>
        <v>0.12009557338686161</v>
      </c>
      <c r="AH283" s="15">
        <v>0.608954</v>
      </c>
      <c r="AI283" s="15">
        <v>0.587001</v>
      </c>
      <c r="AJ283" t="s">
        <v>1360</v>
      </c>
      <c r="AK283" t="s">
        <v>4591</v>
      </c>
      <c r="AL283" t="s">
        <v>4592</v>
      </c>
    </row>
    <row r="284" spans="1:38" x14ac:dyDescent="0.2">
      <c r="A284">
        <v>-0.176398</v>
      </c>
      <c r="B284">
        <v>0.89937999999999996</v>
      </c>
      <c r="C284">
        <v>-0.33594200000000002</v>
      </c>
      <c r="D284">
        <v>0.48070099999999999</v>
      </c>
      <c r="E284">
        <v>-0.74869799999999997</v>
      </c>
      <c r="F284">
        <v>1.0200499999999999</v>
      </c>
      <c r="G284">
        <v>-0.291211</v>
      </c>
      <c r="H284">
        <v>-0.23430400000000001</v>
      </c>
      <c r="I284">
        <v>0.58104800000000001</v>
      </c>
      <c r="J284">
        <v>-3.7333999999999999E-2</v>
      </c>
      <c r="K284">
        <v>1.5364800000000001</v>
      </c>
      <c r="L284">
        <v>-1.4192499999999999</v>
      </c>
      <c r="M284">
        <v>-1.2693300000000001</v>
      </c>
      <c r="N284">
        <v>-1.0039800000000001</v>
      </c>
      <c r="O284">
        <v>-0.597441</v>
      </c>
      <c r="P284">
        <v>1.4158599999999999</v>
      </c>
      <c r="Q284">
        <v>-0.54615199999999997</v>
      </c>
      <c r="R284">
        <v>0.27515899999999999</v>
      </c>
      <c r="S284">
        <v>-4.21915E-2</v>
      </c>
      <c r="T284">
        <v>0.42860700000000002</v>
      </c>
      <c r="U284">
        <v>-3.4370299999999999E-2</v>
      </c>
      <c r="V284">
        <v>2.52156</v>
      </c>
      <c r="W284">
        <v>1.7558199999999999</v>
      </c>
      <c r="X284">
        <v>1.85792</v>
      </c>
      <c r="Y284">
        <v>1.0666800000000001</v>
      </c>
      <c r="Z284">
        <v>1.03633</v>
      </c>
      <c r="AA284" s="18">
        <v>6</v>
      </c>
      <c r="AB284" s="18">
        <v>21</v>
      </c>
      <c r="AC284" s="18">
        <v>2</v>
      </c>
      <c r="AD284" s="18">
        <v>3</v>
      </c>
      <c r="AE284" s="18">
        <v>835</v>
      </c>
      <c r="AF284" s="15">
        <v>0.92041899999999999</v>
      </c>
      <c r="AG284" s="15">
        <f t="shared" si="4"/>
        <v>0.12011050695021781</v>
      </c>
      <c r="AH284" s="15">
        <v>0.60680900000000004</v>
      </c>
      <c r="AI284" s="15">
        <v>-0.63027699999999998</v>
      </c>
      <c r="AJ284" t="s">
        <v>1261</v>
      </c>
      <c r="AK284" t="s">
        <v>4395</v>
      </c>
      <c r="AL284" t="s">
        <v>4396</v>
      </c>
    </row>
    <row r="285" spans="1:38" x14ac:dyDescent="0.2">
      <c r="A285" t="s">
        <v>0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>
        <v>2.4684900000000001</v>
      </c>
      <c r="N285">
        <v>2.0592899999999998</v>
      </c>
      <c r="O285">
        <v>-0.80948200000000003</v>
      </c>
      <c r="P285">
        <v>-0.38737300000000002</v>
      </c>
      <c r="Q285">
        <v>1.23221</v>
      </c>
      <c r="R285">
        <v>-7.9910699999999994E-3</v>
      </c>
      <c r="S285">
        <v>5.3035199999999998E-2</v>
      </c>
      <c r="T285">
        <v>0.257994</v>
      </c>
      <c r="U285">
        <v>7.9910699999999994E-3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s="18">
        <v>4</v>
      </c>
      <c r="AB285" s="18">
        <v>8</v>
      </c>
      <c r="AC285" s="18">
        <v>2</v>
      </c>
      <c r="AD285" s="18">
        <v>4</v>
      </c>
      <c r="AE285" s="18">
        <v>154</v>
      </c>
      <c r="AF285" s="15">
        <v>0.91957599999999995</v>
      </c>
      <c r="AG285" s="15">
        <f t="shared" si="4"/>
        <v>0.12034387738294745</v>
      </c>
      <c r="AH285" s="15">
        <v>0.60607800000000001</v>
      </c>
      <c r="AI285" s="15">
        <v>1.18371</v>
      </c>
      <c r="AJ285" t="s">
        <v>1843</v>
      </c>
      <c r="AK285" t="s">
        <v>5536</v>
      </c>
      <c r="AL285" t="s">
        <v>5537</v>
      </c>
    </row>
    <row r="286" spans="1:38" x14ac:dyDescent="0.2">
      <c r="A286">
        <v>-0.245167</v>
      </c>
      <c r="B286">
        <v>-0.81021399999999999</v>
      </c>
      <c r="C286">
        <v>0.155443</v>
      </c>
      <c r="D286">
        <v>-0.86477199999999999</v>
      </c>
      <c r="E286">
        <v>0.49466700000000002</v>
      </c>
      <c r="F286">
        <v>3.1275900000000002E-2</v>
      </c>
      <c r="G286">
        <v>-0.49452699999999999</v>
      </c>
      <c r="H286">
        <v>0.26737100000000003</v>
      </c>
      <c r="I286">
        <v>-0.56359499999999996</v>
      </c>
      <c r="J286">
        <v>1.7784</v>
      </c>
      <c r="K286">
        <v>-0.90071900000000005</v>
      </c>
      <c r="L286">
        <v>-0.83455400000000002</v>
      </c>
      <c r="M286">
        <v>-0.79335299999999997</v>
      </c>
      <c r="N286">
        <v>0.18090400000000001</v>
      </c>
      <c r="O286">
        <v>-2.08466E-2</v>
      </c>
      <c r="P286">
        <v>0.271675</v>
      </c>
      <c r="Q286">
        <v>0.226407</v>
      </c>
      <c r="R286">
        <v>-0.17636599999999999</v>
      </c>
      <c r="S286">
        <v>-0.33500000000000002</v>
      </c>
      <c r="T286">
        <v>0.23919099999999999</v>
      </c>
      <c r="U286">
        <v>-0.15248300000000001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s="18">
        <v>3</v>
      </c>
      <c r="AB286" s="18">
        <v>31</v>
      </c>
      <c r="AC286" s="18">
        <v>1</v>
      </c>
      <c r="AD286" s="18">
        <v>3</v>
      </c>
      <c r="AE286" s="18">
        <v>115</v>
      </c>
      <c r="AF286" s="15">
        <v>0.91883599999999999</v>
      </c>
      <c r="AG286" s="15">
        <f t="shared" si="4"/>
        <v>0.12054910767396096</v>
      </c>
      <c r="AH286" s="15">
        <v>0.605155</v>
      </c>
      <c r="AI286" s="15">
        <v>0.423375</v>
      </c>
      <c r="AJ286" t="s">
        <v>896</v>
      </c>
      <c r="AK286" t="s">
        <v>3687</v>
      </c>
      <c r="AL286" t="s">
        <v>3688</v>
      </c>
    </row>
    <row r="287" spans="1:38" x14ac:dyDescent="0.2">
      <c r="A287">
        <v>0.43866100000000002</v>
      </c>
      <c r="B287">
        <v>0</v>
      </c>
      <c r="C287">
        <v>0.59098499999999998</v>
      </c>
      <c r="D287">
        <v>0.24395500000000001</v>
      </c>
      <c r="E287" s="1">
        <v>-2.2434900000000001E-5</v>
      </c>
      <c r="F287">
        <v>0.122021</v>
      </c>
      <c r="G287">
        <v>-3.9178699999999997E-2</v>
      </c>
      <c r="H287">
        <v>2.1255799999999998</v>
      </c>
      <c r="I287">
        <v>-0.21956999999999999</v>
      </c>
      <c r="J287">
        <v>0.69670699999999997</v>
      </c>
      <c r="K287">
        <v>0.34703400000000001</v>
      </c>
      <c r="L287">
        <v>-0.36430099999999999</v>
      </c>
      <c r="M287">
        <v>-0.214364</v>
      </c>
      <c r="N287">
        <v>-0.39618100000000001</v>
      </c>
      <c r="O287">
        <v>0.419068</v>
      </c>
      <c r="P287">
        <v>-0.95976499999999998</v>
      </c>
      <c r="Q287">
        <v>0.32014199999999998</v>
      </c>
      <c r="R287">
        <v>-0.45026699999999997</v>
      </c>
      <c r="S287">
        <v>-0.27185199999999998</v>
      </c>
      <c r="T287">
        <v>-0.76603900000000003</v>
      </c>
      <c r="U287">
        <v>-0.172345</v>
      </c>
      <c r="V287">
        <v>-0.183307</v>
      </c>
      <c r="W287">
        <v>-0.85691499999999998</v>
      </c>
      <c r="X287">
        <v>-0.97734100000000002</v>
      </c>
      <c r="Y287">
        <v>1.05209</v>
      </c>
      <c r="Z287">
        <v>-0.14926900000000001</v>
      </c>
      <c r="AA287" s="18">
        <v>25</v>
      </c>
      <c r="AB287" s="18">
        <v>2129</v>
      </c>
      <c r="AC287" s="18">
        <v>0</v>
      </c>
      <c r="AD287" s="18">
        <v>10</v>
      </c>
      <c r="AE287" s="18">
        <v>377</v>
      </c>
      <c r="AF287" s="15">
        <v>0.91640299999999997</v>
      </c>
      <c r="AG287" s="15">
        <f t="shared" si="4"/>
        <v>0.12122634184885452</v>
      </c>
      <c r="AH287" s="15">
        <v>0.60646999999999995</v>
      </c>
      <c r="AI287" s="15">
        <v>0.40644200000000003</v>
      </c>
      <c r="AJ287" t="s">
        <v>850</v>
      </c>
      <c r="AK287" t="s">
        <v>3595</v>
      </c>
      <c r="AL287" t="s">
        <v>3596</v>
      </c>
    </row>
    <row r="288" spans="1:38" x14ac:dyDescent="0.2">
      <c r="A288" t="s">
        <v>0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>
        <v>0.60239100000000001</v>
      </c>
      <c r="N288">
        <v>1.8063899999999999</v>
      </c>
      <c r="O288">
        <v>-6.6828499999999999E-2</v>
      </c>
      <c r="P288">
        <v>0.20818700000000001</v>
      </c>
      <c r="Q288">
        <v>-0.177208</v>
      </c>
      <c r="R288">
        <v>-0.43056800000000001</v>
      </c>
      <c r="S288">
        <v>1.0057399999999999E-2</v>
      </c>
      <c r="T288">
        <v>0.42589100000000002</v>
      </c>
      <c r="U288">
        <v>-0.75053000000000003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s="18">
        <v>4</v>
      </c>
      <c r="AB288" s="18">
        <v>4</v>
      </c>
      <c r="AC288" s="18">
        <v>0</v>
      </c>
      <c r="AD288" s="18">
        <v>2</v>
      </c>
      <c r="AE288" s="18">
        <v>784</v>
      </c>
      <c r="AF288" s="15">
        <v>0.91530800000000001</v>
      </c>
      <c r="AG288" s="15">
        <f t="shared" si="4"/>
        <v>0.12153237919194236</v>
      </c>
      <c r="AH288" s="15">
        <v>0.60651699999999997</v>
      </c>
      <c r="AI288" s="15">
        <v>1.0021500000000001</v>
      </c>
      <c r="AJ288" t="s">
        <v>219</v>
      </c>
      <c r="AK288" t="s">
        <v>2365</v>
      </c>
      <c r="AL288" t="s">
        <v>2366</v>
      </c>
    </row>
    <row r="289" spans="1:38" x14ac:dyDescent="0.2">
      <c r="A289">
        <v>4.95156E-2</v>
      </c>
      <c r="B289">
        <v>9.46327E-2</v>
      </c>
      <c r="C289">
        <v>1.0887100000000001</v>
      </c>
      <c r="D289">
        <v>-0.19014400000000001</v>
      </c>
      <c r="E289">
        <v>0.345501</v>
      </c>
      <c r="F289">
        <v>-0.250668</v>
      </c>
      <c r="G289">
        <v>1.1577899999999999E-3</v>
      </c>
      <c r="H289">
        <v>1.76448</v>
      </c>
      <c r="I289">
        <v>-5.9613899999999997E-2</v>
      </c>
      <c r="J289">
        <v>4.5644499999999998E-2</v>
      </c>
      <c r="K289">
        <v>-0.21878</v>
      </c>
      <c r="L289">
        <v>0.298182</v>
      </c>
      <c r="M289">
        <v>0.94189500000000004</v>
      </c>
      <c r="N289">
        <v>-0.380824</v>
      </c>
      <c r="O289">
        <v>0.17635300000000001</v>
      </c>
      <c r="P289">
        <v>-0.53802700000000003</v>
      </c>
      <c r="Q289">
        <v>0.16985700000000001</v>
      </c>
      <c r="R289">
        <v>0.49145699999999998</v>
      </c>
      <c r="S289">
        <v>-0.26001800000000003</v>
      </c>
      <c r="T289">
        <v>0.118871</v>
      </c>
      <c r="U289">
        <v>-0.10162599999999999</v>
      </c>
      <c r="V289">
        <v>-0.92200899999999997</v>
      </c>
      <c r="W289">
        <v>-0.58712600000000004</v>
      </c>
      <c r="X289">
        <v>-0.58612699999999995</v>
      </c>
      <c r="Y289">
        <v>0.86085900000000004</v>
      </c>
      <c r="Z289">
        <v>-0.37510900000000003</v>
      </c>
      <c r="AA289" s="18">
        <v>36</v>
      </c>
      <c r="AB289" s="18">
        <v>469</v>
      </c>
      <c r="AC289" s="18">
        <v>1</v>
      </c>
      <c r="AD289" s="18">
        <v>36</v>
      </c>
      <c r="AE289" s="18">
        <v>930</v>
      </c>
      <c r="AF289" s="15">
        <v>0.91472299999999995</v>
      </c>
      <c r="AG289" s="15">
        <f t="shared" si="4"/>
        <v>0.12169619510531268</v>
      </c>
      <c r="AH289" s="15">
        <v>0.60532399999999997</v>
      </c>
      <c r="AI289" s="15">
        <v>0.36947200000000002</v>
      </c>
      <c r="AJ289" t="s">
        <v>973</v>
      </c>
      <c r="AK289" t="s">
        <v>3841</v>
      </c>
      <c r="AL289" t="s">
        <v>3842</v>
      </c>
    </row>
    <row r="290" spans="1:38" x14ac:dyDescent="0.2">
      <c r="A290">
        <v>-8.98148E-2</v>
      </c>
      <c r="B290">
        <v>-0.52382499999999999</v>
      </c>
      <c r="C290">
        <v>2.6697499999999999E-2</v>
      </c>
      <c r="D290">
        <v>-0.13054399999999999</v>
      </c>
      <c r="E290">
        <v>-7.7796699999999996E-2</v>
      </c>
      <c r="F290">
        <v>-0.282337</v>
      </c>
      <c r="G290">
        <v>-0.34247300000000003</v>
      </c>
      <c r="H290">
        <v>2.5870600000000001E-2</v>
      </c>
      <c r="I290">
        <v>-1.4517199999999999E-2</v>
      </c>
      <c r="J290">
        <v>0.16171099999999999</v>
      </c>
      <c r="K290">
        <v>-0.58536600000000005</v>
      </c>
      <c r="L290">
        <v>-0.55957599999999996</v>
      </c>
      <c r="M290">
        <v>-1.1323099999999999E-2</v>
      </c>
      <c r="N290">
        <v>-0.132268</v>
      </c>
      <c r="O290">
        <v>-3.6135399999999998E-2</v>
      </c>
      <c r="P290">
        <v>0.13720299999999999</v>
      </c>
      <c r="Q290">
        <v>-1.8605300000000002E-2</v>
      </c>
      <c r="R290">
        <v>-2.5402999999999998E-2</v>
      </c>
      <c r="S290">
        <v>7.6135700000000001E-2</v>
      </c>
      <c r="T290">
        <v>-1.50919E-2</v>
      </c>
      <c r="U290">
        <v>0</v>
      </c>
      <c r="V290">
        <v>5.4371700000000002E-2</v>
      </c>
      <c r="W290">
        <v>0.173128</v>
      </c>
      <c r="X290">
        <v>8.6295899999999995E-2</v>
      </c>
      <c r="Y290">
        <v>9.6603900000000006E-2</v>
      </c>
      <c r="Z290">
        <v>8.9868199999999995E-2</v>
      </c>
      <c r="AA290" s="18">
        <v>9</v>
      </c>
      <c r="AB290" s="18">
        <v>16</v>
      </c>
      <c r="AC290" s="18">
        <v>0</v>
      </c>
      <c r="AD290" s="18">
        <v>9</v>
      </c>
      <c r="AE290" s="18">
        <v>583</v>
      </c>
      <c r="AF290" s="15">
        <v>0.91366800000000004</v>
      </c>
      <c r="AG290" s="15">
        <f t="shared" si="4"/>
        <v>0.12199218218588515</v>
      </c>
      <c r="AH290" s="15">
        <v>0.604792</v>
      </c>
      <c r="AI290" s="15">
        <v>0.13628799999999999</v>
      </c>
      <c r="AJ290" t="s">
        <v>364</v>
      </c>
      <c r="AK290" t="s">
        <v>2647</v>
      </c>
      <c r="AL290" t="s">
        <v>2648</v>
      </c>
    </row>
    <row r="291" spans="1:38" x14ac:dyDescent="0.2">
      <c r="A291">
        <v>-0.26669100000000001</v>
      </c>
      <c r="B291">
        <v>2.3937200000000001</v>
      </c>
      <c r="C291">
        <v>-0.66923200000000005</v>
      </c>
      <c r="D291">
        <v>0.75087599999999999</v>
      </c>
      <c r="E291">
        <v>-0.58420799999999995</v>
      </c>
      <c r="F291">
        <v>0.90336399999999994</v>
      </c>
      <c r="G291">
        <v>0.44037100000000001</v>
      </c>
      <c r="H291">
        <v>-0.67333900000000002</v>
      </c>
      <c r="I291">
        <v>-0.25617699999999999</v>
      </c>
      <c r="J291">
        <v>5.78462E-2</v>
      </c>
      <c r="K291">
        <v>-0.46976099999999998</v>
      </c>
      <c r="L291">
        <v>-0.212419</v>
      </c>
      <c r="M291">
        <v>-1.52827</v>
      </c>
      <c r="N291">
        <v>0.72901800000000005</v>
      </c>
      <c r="O291">
        <v>2.6768799999999999E-2</v>
      </c>
      <c r="P291">
        <v>1.2968999999999999</v>
      </c>
      <c r="Q291">
        <v>-4.9743999999999997E-2</v>
      </c>
      <c r="R291">
        <v>2.2109799999999999E-2</v>
      </c>
      <c r="S291">
        <v>3.1285E-2</v>
      </c>
      <c r="T291">
        <v>-0.62919899999999995</v>
      </c>
      <c r="U291">
        <v>-0.45493400000000001</v>
      </c>
      <c r="V291">
        <v>3.09911</v>
      </c>
      <c r="W291">
        <v>1.6937500000000001</v>
      </c>
      <c r="X291">
        <v>0.76821099999999998</v>
      </c>
      <c r="Y291">
        <v>-0.102862</v>
      </c>
      <c r="Z291">
        <v>-2.3325200000000001E-2</v>
      </c>
      <c r="AA291" s="18">
        <v>15</v>
      </c>
      <c r="AB291" s="18">
        <v>492</v>
      </c>
      <c r="AC291" s="18">
        <v>0</v>
      </c>
      <c r="AD291" s="18">
        <v>15</v>
      </c>
      <c r="AE291" s="18">
        <v>364</v>
      </c>
      <c r="AF291" s="15">
        <v>0.91312599999999999</v>
      </c>
      <c r="AG291" s="15">
        <f t="shared" si="4"/>
        <v>0.12214452360729315</v>
      </c>
      <c r="AH291" s="15">
        <v>0.60368200000000005</v>
      </c>
      <c r="AI291" s="15">
        <v>-0.63267499999999999</v>
      </c>
      <c r="AJ291" t="s">
        <v>559</v>
      </c>
      <c r="AK291" t="s">
        <v>3025</v>
      </c>
      <c r="AL291" t="s">
        <v>3026</v>
      </c>
    </row>
    <row r="292" spans="1:38" x14ac:dyDescent="0.2">
      <c r="A292">
        <v>-0.61634900000000004</v>
      </c>
      <c r="B292">
        <v>1.7397899999999999</v>
      </c>
      <c r="C292">
        <v>-5.3296099999999999E-2</v>
      </c>
      <c r="D292">
        <v>0.16819799999999999</v>
      </c>
      <c r="E292">
        <v>0.22928599999999999</v>
      </c>
      <c r="F292">
        <v>0.73921700000000001</v>
      </c>
      <c r="G292">
        <v>0.71314699999999998</v>
      </c>
      <c r="H292">
        <v>0.60708399999999996</v>
      </c>
      <c r="I292">
        <v>-0.99807000000000001</v>
      </c>
      <c r="J292">
        <v>-0.73940600000000001</v>
      </c>
      <c r="K292">
        <v>-0.27340900000000001</v>
      </c>
      <c r="L292">
        <v>-5.3232500000000002E-2</v>
      </c>
      <c r="M292">
        <v>-2.8206700000000001E-2</v>
      </c>
      <c r="N292">
        <v>-0.49179699999999998</v>
      </c>
      <c r="O292">
        <v>-0.57238699999999998</v>
      </c>
      <c r="P292">
        <v>2.8206700000000001E-2</v>
      </c>
      <c r="Q292">
        <v>-0.43073899999999998</v>
      </c>
      <c r="R292">
        <v>2.83197E-2</v>
      </c>
      <c r="S292">
        <v>0.16672600000000001</v>
      </c>
      <c r="T292">
        <v>-0.82055800000000001</v>
      </c>
      <c r="U292">
        <v>0.41737200000000002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s="18">
        <v>11</v>
      </c>
      <c r="AB292" s="18">
        <v>24</v>
      </c>
      <c r="AC292" s="18">
        <v>9</v>
      </c>
      <c r="AD292" s="18">
        <v>11</v>
      </c>
      <c r="AE292" s="18">
        <v>1573</v>
      </c>
      <c r="AF292" s="15">
        <v>0.90893500000000005</v>
      </c>
      <c r="AG292" s="15">
        <f t="shared" si="4"/>
        <v>0.12332894034131531</v>
      </c>
      <c r="AH292" s="15">
        <v>0.60813799999999996</v>
      </c>
      <c r="AI292" s="15">
        <v>-0.42171900000000001</v>
      </c>
      <c r="AJ292" t="s">
        <v>1701</v>
      </c>
      <c r="AK292" t="s">
        <v>5254</v>
      </c>
      <c r="AL292" t="s">
        <v>5255</v>
      </c>
    </row>
    <row r="293" spans="1:38" x14ac:dyDescent="0.2">
      <c r="A293">
        <v>0</v>
      </c>
      <c r="B293">
        <v>0.76797000000000004</v>
      </c>
      <c r="C293">
        <v>-0.431757</v>
      </c>
      <c r="D293">
        <v>0.16292100000000001</v>
      </c>
      <c r="E293">
        <v>-0.427481</v>
      </c>
      <c r="F293">
        <v>3.2184999999999998E-2</v>
      </c>
      <c r="G293">
        <v>2.2794700000000001E-2</v>
      </c>
      <c r="H293">
        <v>0.38183499999999998</v>
      </c>
      <c r="I293">
        <v>5.2439600000000003E-2</v>
      </c>
      <c r="J293">
        <v>-0.13527700000000001</v>
      </c>
      <c r="K293">
        <v>1.2961100000000001</v>
      </c>
      <c r="L293">
        <v>-0.44336100000000001</v>
      </c>
      <c r="M293">
        <v>-2.7910900000000001</v>
      </c>
      <c r="N293">
        <v>-0.231686</v>
      </c>
      <c r="O293">
        <v>0.12008199999999999</v>
      </c>
      <c r="P293">
        <v>0.97278500000000001</v>
      </c>
      <c r="Q293">
        <v>-0.81651899999999999</v>
      </c>
      <c r="R293">
        <v>0.59456200000000003</v>
      </c>
      <c r="S293">
        <v>-0.54308800000000002</v>
      </c>
      <c r="T293">
        <v>-0.39859899999999998</v>
      </c>
      <c r="U293">
        <v>9.9591399999999997E-2</v>
      </c>
      <c r="V293">
        <v>-0.43277100000000002</v>
      </c>
      <c r="W293">
        <v>-1.1615899999999999</v>
      </c>
      <c r="X293">
        <v>0.56479299999999999</v>
      </c>
      <c r="Y293">
        <v>-0.39688400000000001</v>
      </c>
      <c r="Z293">
        <v>-1.0249900000000001</v>
      </c>
      <c r="AA293" s="18">
        <v>15</v>
      </c>
      <c r="AB293" s="18">
        <v>135</v>
      </c>
      <c r="AC293" s="18">
        <v>15</v>
      </c>
      <c r="AD293" s="18">
        <v>15</v>
      </c>
      <c r="AE293" s="18">
        <v>415</v>
      </c>
      <c r="AF293" s="15">
        <v>0.90668700000000002</v>
      </c>
      <c r="AG293" s="15">
        <f t="shared" si="4"/>
        <v>0.12396897203517741</v>
      </c>
      <c r="AH293" s="15">
        <v>0.60982800000000004</v>
      </c>
      <c r="AI293" s="15">
        <v>-0.52082700000000004</v>
      </c>
      <c r="AJ293" t="s">
        <v>235</v>
      </c>
      <c r="AK293" t="s">
        <v>2397</v>
      </c>
      <c r="AL293" t="s">
        <v>2398</v>
      </c>
    </row>
    <row r="294" spans="1:38" x14ac:dyDescent="0.2">
      <c r="A294" t="s">
        <v>0</v>
      </c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>
        <v>3.3285999999999998</v>
      </c>
      <c r="N294">
        <v>-0.17504500000000001</v>
      </c>
      <c r="O294">
        <v>-9.9384500000000001E-2</v>
      </c>
      <c r="P294">
        <v>-0.96404199999999995</v>
      </c>
      <c r="Q294">
        <v>8.1471399999999999E-2</v>
      </c>
      <c r="R294">
        <v>-0.39174900000000001</v>
      </c>
      <c r="S294">
        <v>0.104473</v>
      </c>
      <c r="T294">
        <v>0.248638</v>
      </c>
      <c r="U294">
        <v>0.46097700000000003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s="18">
        <v>4</v>
      </c>
      <c r="AB294" s="18">
        <v>8</v>
      </c>
      <c r="AC294" s="18">
        <v>1</v>
      </c>
      <c r="AD294" s="18">
        <v>4</v>
      </c>
      <c r="AE294" s="18">
        <v>338</v>
      </c>
      <c r="AF294" s="15">
        <v>0.90581900000000004</v>
      </c>
      <c r="AG294" s="15">
        <f t="shared" si="4"/>
        <v>0.12421698962691324</v>
      </c>
      <c r="AH294" s="15">
        <v>0.60934200000000005</v>
      </c>
      <c r="AI294" s="15">
        <v>1.2676099999999999</v>
      </c>
      <c r="AJ294" t="s">
        <v>688</v>
      </c>
      <c r="AK294" t="s">
        <v>3278</v>
      </c>
      <c r="AL294" t="s">
        <v>3279</v>
      </c>
    </row>
    <row r="295" spans="1:38" x14ac:dyDescent="0.2">
      <c r="A295" t="s">
        <v>0</v>
      </c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>
        <v>1.5704400000000001</v>
      </c>
      <c r="N295">
        <v>2.3805100000000001</v>
      </c>
      <c r="O295">
        <v>3.5731699999999998E-2</v>
      </c>
      <c r="P295">
        <v>-1.2817400000000001</v>
      </c>
      <c r="Q295">
        <v>1.4219999999999999</v>
      </c>
      <c r="R295">
        <v>-1.0242599999999999</v>
      </c>
      <c r="S295">
        <v>-0.20206299999999999</v>
      </c>
      <c r="T295">
        <v>0.76251199999999997</v>
      </c>
      <c r="U295">
        <v>-0.31204399999999999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s="18">
        <v>6</v>
      </c>
      <c r="AB295" s="18">
        <v>36</v>
      </c>
      <c r="AC295" s="18">
        <v>1</v>
      </c>
      <c r="AD295" s="18">
        <v>3</v>
      </c>
      <c r="AE295" s="18">
        <v>246</v>
      </c>
      <c r="AF295" s="15">
        <v>0.90515400000000001</v>
      </c>
      <c r="AG295" s="15">
        <f t="shared" si="4"/>
        <v>0.12440733874825224</v>
      </c>
      <c r="AH295" s="15">
        <v>0.60832799999999998</v>
      </c>
      <c r="AI295" s="15">
        <v>1.2941800000000001</v>
      </c>
      <c r="AJ295" t="s">
        <v>4</v>
      </c>
      <c r="AK295" t="s">
        <v>1945</v>
      </c>
      <c r="AL295" t="s">
        <v>1946</v>
      </c>
    </row>
    <row r="296" spans="1:38" x14ac:dyDescent="0.2">
      <c r="A296">
        <v>-4.3248999999999996E-3</v>
      </c>
      <c r="B296">
        <v>-0.58241600000000004</v>
      </c>
      <c r="C296">
        <v>0.130638</v>
      </c>
      <c r="D296">
        <v>-0.35197299999999998</v>
      </c>
      <c r="E296">
        <v>2.1190500000000001</v>
      </c>
      <c r="F296">
        <v>-0.34785199999999999</v>
      </c>
      <c r="G296">
        <v>-0.26832299999999998</v>
      </c>
      <c r="H296">
        <v>0.88178900000000004</v>
      </c>
      <c r="I296">
        <v>-8.9109400000000005E-2</v>
      </c>
      <c r="J296">
        <v>0.178453</v>
      </c>
      <c r="K296">
        <v>-0.30746099999999998</v>
      </c>
      <c r="L296">
        <v>0.93676999999999999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s="18">
        <v>3</v>
      </c>
      <c r="AB296" s="18">
        <v>4</v>
      </c>
      <c r="AC296" s="18">
        <v>0</v>
      </c>
      <c r="AD296" s="18">
        <v>3</v>
      </c>
      <c r="AE296" s="18">
        <v>1207</v>
      </c>
      <c r="AF296" s="15">
        <v>0.90331499999999998</v>
      </c>
      <c r="AG296" s="15">
        <f t="shared" si="4"/>
        <v>0.12493525282481954</v>
      </c>
      <c r="AH296" s="15">
        <v>0.60949699999999996</v>
      </c>
      <c r="AI296" s="15">
        <v>0.68962500000000004</v>
      </c>
      <c r="AJ296" t="s">
        <v>1414</v>
      </c>
      <c r="AK296" t="s">
        <v>4699</v>
      </c>
      <c r="AL296" t="s">
        <v>4700</v>
      </c>
    </row>
    <row r="297" spans="1:38" x14ac:dyDescent="0.2">
      <c r="A297">
        <v>-9.3515399999999999E-2</v>
      </c>
      <c r="B297">
        <v>-0.30902099999999999</v>
      </c>
      <c r="C297">
        <v>0.461343</v>
      </c>
      <c r="D297">
        <v>-0.25020100000000001</v>
      </c>
      <c r="E297">
        <v>-7.6821399999999998E-2</v>
      </c>
      <c r="F297">
        <v>-0.29045700000000002</v>
      </c>
      <c r="G297">
        <v>5.8939900000000003E-2</v>
      </c>
      <c r="H297">
        <v>-0.184917</v>
      </c>
      <c r="I297">
        <v>0.64899200000000001</v>
      </c>
      <c r="J297">
        <v>-0.166462</v>
      </c>
      <c r="K297">
        <v>-8.6904300000000004E-2</v>
      </c>
      <c r="L297">
        <v>-0.19556699999999999</v>
      </c>
      <c r="M297">
        <v>0.48813800000000002</v>
      </c>
      <c r="N297">
        <v>3.2610800000000002</v>
      </c>
      <c r="O297">
        <v>7.2737200000000002E-2</v>
      </c>
      <c r="P297">
        <v>0.246952</v>
      </c>
      <c r="Q297">
        <v>1.3672</v>
      </c>
      <c r="R297">
        <v>-4.1449199999999999E-2</v>
      </c>
      <c r="S297">
        <v>2.98537E-2</v>
      </c>
      <c r="T297">
        <v>-1.17973E-2</v>
      </c>
      <c r="U297">
        <v>0.11317000000000001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s="18">
        <v>16</v>
      </c>
      <c r="AB297" s="18">
        <v>55</v>
      </c>
      <c r="AC297" s="18">
        <v>1</v>
      </c>
      <c r="AD297" s="18">
        <v>5</v>
      </c>
      <c r="AE297" s="18">
        <v>400</v>
      </c>
      <c r="AF297" s="15">
        <v>0.90263800000000005</v>
      </c>
      <c r="AG297" s="15">
        <f t="shared" si="4"/>
        <v>0.12513016003326563</v>
      </c>
      <c r="AH297" s="15">
        <v>0.60840700000000003</v>
      </c>
      <c r="AI297" s="15">
        <v>0.59894400000000003</v>
      </c>
      <c r="AJ297" t="s">
        <v>1007</v>
      </c>
      <c r="AK297" t="s">
        <v>3908</v>
      </c>
      <c r="AL297" t="s">
        <v>3909</v>
      </c>
    </row>
    <row r="298" spans="1:38" x14ac:dyDescent="0.2">
      <c r="A298">
        <v>-0.66666800000000004</v>
      </c>
      <c r="B298">
        <v>-1.3480099999999999</v>
      </c>
      <c r="C298">
        <v>0.71450100000000005</v>
      </c>
      <c r="D298">
        <v>-0.46747699999999998</v>
      </c>
      <c r="E298">
        <v>0.18376300000000001</v>
      </c>
      <c r="F298">
        <v>-0.64183999999999997</v>
      </c>
      <c r="G298">
        <v>-0.97794700000000001</v>
      </c>
      <c r="H298">
        <v>-0.90233399999999997</v>
      </c>
      <c r="I298">
        <v>-0.24027499999999999</v>
      </c>
      <c r="J298">
        <v>-0.69825800000000005</v>
      </c>
      <c r="K298">
        <v>-0.33666400000000002</v>
      </c>
      <c r="L298">
        <v>0.74788900000000003</v>
      </c>
      <c r="M298">
        <v>-0.86110500000000001</v>
      </c>
      <c r="N298">
        <v>-0.69880600000000004</v>
      </c>
      <c r="O298">
        <v>0.71107699999999996</v>
      </c>
      <c r="P298">
        <v>3.0084499999999998</v>
      </c>
      <c r="Q298">
        <v>1.4796100000000001</v>
      </c>
      <c r="R298">
        <v>0.145509</v>
      </c>
      <c r="S298">
        <v>8.9113899999999996E-2</v>
      </c>
      <c r="T298">
        <v>-0.51033300000000004</v>
      </c>
      <c r="U298">
        <v>-0.22722500000000001</v>
      </c>
      <c r="V298">
        <v>0.38884200000000002</v>
      </c>
      <c r="W298">
        <v>1.2365299999999999</v>
      </c>
      <c r="X298">
        <v>-0.175229</v>
      </c>
      <c r="Y298">
        <v>0.12910199999999999</v>
      </c>
      <c r="Z298">
        <v>0.61186399999999996</v>
      </c>
      <c r="AA298" s="18">
        <v>10</v>
      </c>
      <c r="AB298" s="18">
        <v>19</v>
      </c>
      <c r="AC298" s="18">
        <v>6</v>
      </c>
      <c r="AD298" s="18">
        <v>9</v>
      </c>
      <c r="AE298" s="18">
        <v>1464</v>
      </c>
      <c r="AF298" s="15">
        <v>0.90077200000000002</v>
      </c>
      <c r="AG298" s="15">
        <f t="shared" si="4"/>
        <v>0.12566895392333419</v>
      </c>
      <c r="AH298" s="15">
        <v>0.60937799999999998</v>
      </c>
      <c r="AI298" s="15">
        <v>-0.56797699999999995</v>
      </c>
      <c r="AJ298" t="s">
        <v>435</v>
      </c>
      <c r="AK298" t="s">
        <v>2781</v>
      </c>
      <c r="AL298" t="s">
        <v>2782</v>
      </c>
    </row>
    <row r="299" spans="1:38" x14ac:dyDescent="0.2">
      <c r="A299">
        <v>0.99823499999999998</v>
      </c>
      <c r="B299">
        <v>2.69529</v>
      </c>
      <c r="C299">
        <v>-0.89043300000000003</v>
      </c>
      <c r="D299">
        <v>7.0487099999999997E-2</v>
      </c>
      <c r="E299">
        <v>-4.7334899999999999E-2</v>
      </c>
      <c r="F299">
        <v>0.43452099999999999</v>
      </c>
      <c r="G299">
        <v>7.5061000000000003E-2</v>
      </c>
      <c r="H299">
        <v>1.2790600000000001</v>
      </c>
      <c r="I299">
        <v>0.33643000000000001</v>
      </c>
      <c r="J299">
        <v>-0.46453299999999997</v>
      </c>
      <c r="K299">
        <v>0.13312099999999999</v>
      </c>
      <c r="L299">
        <v>-1.35327</v>
      </c>
      <c r="M299">
        <v>-1.39262</v>
      </c>
      <c r="N299">
        <v>-0.82157599999999997</v>
      </c>
      <c r="O299">
        <v>-0.186165</v>
      </c>
      <c r="P299">
        <v>-4.7009700000000001E-2</v>
      </c>
      <c r="Q299">
        <v>1.0500799999999999</v>
      </c>
      <c r="R299">
        <v>-1.0778099999999999</v>
      </c>
      <c r="S299">
        <v>-0.100289</v>
      </c>
      <c r="T299">
        <v>-0.92670200000000003</v>
      </c>
      <c r="U299">
        <v>0.19725799999999999</v>
      </c>
      <c r="V299">
        <v>0.198209</v>
      </c>
      <c r="W299">
        <v>0.77951000000000004</v>
      </c>
      <c r="X299">
        <v>2.3293599999999999</v>
      </c>
      <c r="Y299">
        <v>0.69159800000000005</v>
      </c>
      <c r="Z299">
        <v>1.50573</v>
      </c>
      <c r="AA299" s="18">
        <v>11</v>
      </c>
      <c r="AB299" s="18">
        <v>110</v>
      </c>
      <c r="AC299" s="18">
        <v>11</v>
      </c>
      <c r="AD299" s="18">
        <v>11</v>
      </c>
      <c r="AE299" s="18">
        <v>295</v>
      </c>
      <c r="AF299" s="15">
        <v>0.89960899999999999</v>
      </c>
      <c r="AG299" s="15">
        <f t="shared" si="4"/>
        <v>0.1260059346272864</v>
      </c>
      <c r="AH299" s="15">
        <v>0.60883500000000002</v>
      </c>
      <c r="AI299" s="15">
        <v>-0.64222800000000002</v>
      </c>
      <c r="AJ299" t="s">
        <v>1614</v>
      </c>
      <c r="AK299" t="s">
        <v>5083</v>
      </c>
      <c r="AL299" t="s">
        <v>5084</v>
      </c>
    </row>
    <row r="300" spans="1:38" x14ac:dyDescent="0.2">
      <c r="A300">
        <v>0.28324300000000002</v>
      </c>
      <c r="B300">
        <v>0.92149800000000004</v>
      </c>
      <c r="C300">
        <v>0.44799699999999998</v>
      </c>
      <c r="D300">
        <v>0.17435899999999999</v>
      </c>
      <c r="E300">
        <v>1.4710399999999999</v>
      </c>
      <c r="F300">
        <v>0.11609899999999999</v>
      </c>
      <c r="G300">
        <v>-1.2869200000000001E-2</v>
      </c>
      <c r="H300">
        <v>0.83488700000000005</v>
      </c>
      <c r="I300">
        <v>3.07201E-2</v>
      </c>
      <c r="J300">
        <v>-0.170546</v>
      </c>
      <c r="K300">
        <v>-0.30691099999999999</v>
      </c>
      <c r="L300">
        <v>2.7839800000000001E-2</v>
      </c>
      <c r="M300">
        <v>8.7170700000000004E-2</v>
      </c>
      <c r="N300">
        <v>0.70976899999999998</v>
      </c>
      <c r="O300">
        <v>-0.16176599999999999</v>
      </c>
      <c r="P300">
        <v>0.64514499999999997</v>
      </c>
      <c r="Q300">
        <v>-0.12659100000000001</v>
      </c>
      <c r="R300">
        <v>4.5751399999999998E-2</v>
      </c>
      <c r="S300">
        <v>-0.112493</v>
      </c>
      <c r="T300">
        <v>-0.56574599999999997</v>
      </c>
      <c r="U300">
        <v>-4.4871599999999998E-2</v>
      </c>
      <c r="V300">
        <v>-0.64414099999999996</v>
      </c>
      <c r="W300">
        <v>-0.372811</v>
      </c>
      <c r="X300">
        <v>-6.5026700000000007E-2</v>
      </c>
      <c r="Y300">
        <v>-0.17544899999999999</v>
      </c>
      <c r="Z300">
        <v>-0.56120800000000004</v>
      </c>
      <c r="AA300" s="18">
        <v>13</v>
      </c>
      <c r="AB300" s="18">
        <v>34</v>
      </c>
      <c r="AC300" s="18">
        <v>0</v>
      </c>
      <c r="AD300" s="18">
        <v>13</v>
      </c>
      <c r="AE300" s="18">
        <v>602</v>
      </c>
      <c r="AF300" s="15">
        <v>0.89866100000000004</v>
      </c>
      <c r="AG300" s="15">
        <f t="shared" si="4"/>
        <v>0.12628128718330073</v>
      </c>
      <c r="AH300" s="15">
        <v>0.60838899999999996</v>
      </c>
      <c r="AI300" s="15">
        <v>0.29134100000000002</v>
      </c>
      <c r="AJ300" t="s">
        <v>400</v>
      </c>
      <c r="AK300" t="s">
        <v>2715</v>
      </c>
      <c r="AL300" t="s">
        <v>2716</v>
      </c>
    </row>
    <row r="301" spans="1:38" x14ac:dyDescent="0.2">
      <c r="A301">
        <v>-9.2605400000000004E-2</v>
      </c>
      <c r="B301">
        <v>0.332036</v>
      </c>
      <c r="C301">
        <v>0.18124699999999999</v>
      </c>
      <c r="D301">
        <v>-0.24673900000000001</v>
      </c>
      <c r="E301">
        <v>1.1496299999999999</v>
      </c>
      <c r="F301">
        <v>-0.269625</v>
      </c>
      <c r="G301">
        <v>-0.41064000000000001</v>
      </c>
      <c r="H301">
        <v>0.39854699999999998</v>
      </c>
      <c r="I301">
        <v>-0.16353599999999999</v>
      </c>
      <c r="J301">
        <v>-8.3927600000000005E-2</v>
      </c>
      <c r="K301">
        <v>8.3927600000000005E-2</v>
      </c>
      <c r="L301">
        <v>-0.50821700000000003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s="18">
        <v>5</v>
      </c>
      <c r="AB301" s="18">
        <v>78</v>
      </c>
      <c r="AC301" s="18">
        <v>1</v>
      </c>
      <c r="AD301" s="18">
        <v>1</v>
      </c>
      <c r="AE301" s="18">
        <v>178</v>
      </c>
      <c r="AF301" s="15">
        <v>0.89834800000000004</v>
      </c>
      <c r="AG301" s="15">
        <f t="shared" si="4"/>
        <v>0.12637233206493859</v>
      </c>
      <c r="AH301" s="15">
        <v>0.60675599999999996</v>
      </c>
      <c r="AI301" s="15">
        <v>0.40143600000000002</v>
      </c>
      <c r="AJ301" t="s">
        <v>385</v>
      </c>
      <c r="AK301" t="s">
        <v>2688</v>
      </c>
      <c r="AL301" t="s">
        <v>2689</v>
      </c>
    </row>
    <row r="302" spans="1:38" x14ac:dyDescent="0.2">
      <c r="A302">
        <v>-9.0954699999999999E-2</v>
      </c>
      <c r="B302">
        <v>4.8556699999999999</v>
      </c>
      <c r="C302">
        <v>-0.53369</v>
      </c>
      <c r="D302">
        <v>0.13739799999999999</v>
      </c>
      <c r="E302">
        <v>-1.0400400000000001</v>
      </c>
      <c r="F302">
        <v>-0.19877900000000001</v>
      </c>
      <c r="G302">
        <v>-7.6653899999999997E-2</v>
      </c>
      <c r="H302">
        <v>-0.93954599999999999</v>
      </c>
      <c r="I302">
        <v>-0.28092099999999998</v>
      </c>
      <c r="J302">
        <v>-0.11959599999999999</v>
      </c>
      <c r="K302">
        <v>-0.164794</v>
      </c>
      <c r="L302">
        <v>0.92571000000000003</v>
      </c>
      <c r="M302">
        <v>-0.38530999999999999</v>
      </c>
      <c r="N302">
        <v>0.59498499999999999</v>
      </c>
      <c r="O302">
        <v>-0.175315</v>
      </c>
      <c r="P302">
        <v>0.19701199999999999</v>
      </c>
      <c r="Q302">
        <v>0.10083399999999999</v>
      </c>
      <c r="R302">
        <v>-7.5379100000000004E-2</v>
      </c>
      <c r="S302">
        <v>0.13333999999999999</v>
      </c>
      <c r="T302">
        <v>0.113773</v>
      </c>
      <c r="U302">
        <v>7.3474899999999996E-2</v>
      </c>
      <c r="V302">
        <v>0.34223100000000001</v>
      </c>
      <c r="W302">
        <v>-8.0589300000000006E-3</v>
      </c>
      <c r="X302">
        <v>0.38046799999999997</v>
      </c>
      <c r="Y302">
        <v>-0.247643</v>
      </c>
      <c r="Z302">
        <v>0.29444100000000001</v>
      </c>
      <c r="AA302" s="18">
        <v>8</v>
      </c>
      <c r="AB302" s="18">
        <v>59</v>
      </c>
      <c r="AC302" s="18">
        <v>2</v>
      </c>
      <c r="AD302" s="18">
        <v>8</v>
      </c>
      <c r="AE302" s="18">
        <v>154</v>
      </c>
      <c r="AF302" s="15">
        <v>0.89804499999999998</v>
      </c>
      <c r="AG302" s="15">
        <f t="shared" si="4"/>
        <v>0.12646053069225272</v>
      </c>
      <c r="AH302" s="15">
        <v>0.605267</v>
      </c>
      <c r="AI302" s="15">
        <v>-0.63976100000000002</v>
      </c>
      <c r="AJ302" t="s">
        <v>1735</v>
      </c>
      <c r="AK302" t="s">
        <v>5320</v>
      </c>
      <c r="AL302" t="s">
        <v>5321</v>
      </c>
    </row>
    <row r="303" spans="1:38" x14ac:dyDescent="0.2">
      <c r="A303">
        <v>0.52068700000000001</v>
      </c>
      <c r="B303">
        <v>-0.68054099999999995</v>
      </c>
      <c r="C303">
        <v>-0.22031400000000001</v>
      </c>
      <c r="D303">
        <v>0.34480499999999997</v>
      </c>
      <c r="E303">
        <v>-1.5494699999999999</v>
      </c>
      <c r="F303">
        <v>0.932006</v>
      </c>
      <c r="G303">
        <v>-7.1010799999999999E-2</v>
      </c>
      <c r="H303">
        <v>-0.972854</v>
      </c>
      <c r="I303">
        <v>1.2345200000000001</v>
      </c>
      <c r="J303">
        <v>-0.42393900000000001</v>
      </c>
      <c r="K303">
        <v>0.89008799999999999</v>
      </c>
      <c r="L303">
        <v>-1.14053</v>
      </c>
      <c r="M303">
        <v>-1.6536599999999999</v>
      </c>
      <c r="N303">
        <v>0.33016800000000002</v>
      </c>
      <c r="O303">
        <v>0.35009099999999999</v>
      </c>
      <c r="P303">
        <v>1.4933399999999999</v>
      </c>
      <c r="Q303">
        <v>-0.17310500000000001</v>
      </c>
      <c r="R303">
        <v>0.81435000000000002</v>
      </c>
      <c r="S303">
        <v>0.51111200000000001</v>
      </c>
      <c r="T303">
        <v>-0.73487899999999995</v>
      </c>
      <c r="U303">
        <v>2.3588000000000001E-2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s="18">
        <v>2</v>
      </c>
      <c r="AB303" s="18">
        <v>4</v>
      </c>
      <c r="AC303" s="18">
        <v>1</v>
      </c>
      <c r="AD303" s="18">
        <v>2</v>
      </c>
      <c r="AE303" s="18">
        <v>290</v>
      </c>
      <c r="AF303" s="15">
        <v>0.89507599999999998</v>
      </c>
      <c r="AG303" s="15">
        <f t="shared" si="4"/>
        <v>0.12732802419752751</v>
      </c>
      <c r="AH303" s="15">
        <v>0.60784099999999996</v>
      </c>
      <c r="AI303" s="15">
        <v>-0.58295799999999998</v>
      </c>
      <c r="AJ303" t="s">
        <v>1698</v>
      </c>
      <c r="AK303" t="s">
        <v>5248</v>
      </c>
      <c r="AL303" t="s">
        <v>5249</v>
      </c>
    </row>
    <row r="304" spans="1:38" x14ac:dyDescent="0.2">
      <c r="A304">
        <v>0.34341899999999997</v>
      </c>
      <c r="B304">
        <v>0</v>
      </c>
      <c r="C304">
        <v>0.74847799999999998</v>
      </c>
      <c r="D304">
        <v>-0.21588299999999999</v>
      </c>
      <c r="E304">
        <v>2.2296</v>
      </c>
      <c r="F304">
        <v>0.38068999999999997</v>
      </c>
      <c r="G304">
        <v>-0.457042</v>
      </c>
      <c r="H304">
        <v>1.9406000000000001</v>
      </c>
      <c r="I304">
        <v>1.8041000000000001E-2</v>
      </c>
      <c r="J304">
        <v>-0.14796400000000001</v>
      </c>
      <c r="K304">
        <v>0.43515900000000002</v>
      </c>
      <c r="L304">
        <v>0.13147500000000001</v>
      </c>
      <c r="M304">
        <v>0.63106700000000004</v>
      </c>
      <c r="N304">
        <v>-0.42497000000000001</v>
      </c>
      <c r="O304">
        <v>0.60797000000000001</v>
      </c>
      <c r="P304">
        <v>-0.50475099999999995</v>
      </c>
      <c r="Q304">
        <v>-0.12531</v>
      </c>
      <c r="R304">
        <v>0.670686</v>
      </c>
      <c r="S304">
        <v>-0.44353100000000001</v>
      </c>
      <c r="T304">
        <v>-0.67344499999999996</v>
      </c>
      <c r="U304">
        <v>-0.46496399999999999</v>
      </c>
      <c r="V304">
        <v>-0.80627599999999999</v>
      </c>
      <c r="W304">
        <v>-0.54847400000000002</v>
      </c>
      <c r="X304">
        <v>-0.86914800000000003</v>
      </c>
      <c r="Y304">
        <v>0.58602500000000002</v>
      </c>
      <c r="Z304">
        <v>-0.37125399999999997</v>
      </c>
      <c r="AA304" s="18">
        <v>7</v>
      </c>
      <c r="AB304" s="18">
        <v>15</v>
      </c>
      <c r="AC304" s="18">
        <v>5</v>
      </c>
      <c r="AD304" s="18">
        <v>7</v>
      </c>
      <c r="AE304" s="18">
        <v>949</v>
      </c>
      <c r="AF304" s="15">
        <v>0.89033600000000002</v>
      </c>
      <c r="AG304" s="15">
        <f t="shared" si="4"/>
        <v>0.12872532589272073</v>
      </c>
      <c r="AH304" s="15">
        <v>0.61360300000000001</v>
      </c>
      <c r="AI304" s="15">
        <v>0.45299</v>
      </c>
      <c r="AJ304" t="s">
        <v>1185</v>
      </c>
      <c r="AK304" t="s">
        <v>4255</v>
      </c>
      <c r="AL304" t="s">
        <v>4256</v>
      </c>
    </row>
    <row r="305" spans="1:38" x14ac:dyDescent="0.2">
      <c r="A305">
        <v>9.1424000000000002E-3</v>
      </c>
      <c r="B305">
        <v>6.5187400000000006E-2</v>
      </c>
      <c r="C305">
        <v>-0.43751699999999999</v>
      </c>
      <c r="D305">
        <v>-0.37536999999999998</v>
      </c>
      <c r="E305">
        <v>-1.30138</v>
      </c>
      <c r="F305">
        <v>0.17060500000000001</v>
      </c>
      <c r="G305">
        <v>-0.90997700000000004</v>
      </c>
      <c r="H305">
        <v>-1.58144</v>
      </c>
      <c r="I305">
        <v>0.97221500000000005</v>
      </c>
      <c r="J305">
        <v>0.359099</v>
      </c>
      <c r="K305">
        <v>2.5766900000000001</v>
      </c>
      <c r="L305">
        <v>-1.4794499999999999</v>
      </c>
      <c r="M305">
        <v>-2.90171</v>
      </c>
      <c r="N305">
        <v>-1.38053</v>
      </c>
      <c r="O305">
        <v>-0.67316799999999999</v>
      </c>
      <c r="P305">
        <v>1.175</v>
      </c>
      <c r="Q305">
        <v>3.4459600000000001E-3</v>
      </c>
      <c r="R305">
        <v>0.35150599999999999</v>
      </c>
      <c r="S305">
        <v>0.320685</v>
      </c>
      <c r="T305">
        <v>-0.43063499999999999</v>
      </c>
      <c r="U305">
        <v>-0.47072700000000001</v>
      </c>
      <c r="V305">
        <v>0.63425799999999999</v>
      </c>
      <c r="W305">
        <v>0.57608000000000004</v>
      </c>
      <c r="X305">
        <v>-0.59808300000000003</v>
      </c>
      <c r="Y305">
        <v>0.13419200000000001</v>
      </c>
      <c r="Z305">
        <v>-0.95336600000000005</v>
      </c>
      <c r="AA305" s="18">
        <v>36</v>
      </c>
      <c r="AB305" s="18">
        <v>225</v>
      </c>
      <c r="AC305" s="18">
        <v>29</v>
      </c>
      <c r="AD305" s="18">
        <v>36</v>
      </c>
      <c r="AE305" s="18">
        <v>1018</v>
      </c>
      <c r="AF305" s="15">
        <v>0.88978900000000005</v>
      </c>
      <c r="AG305" s="15">
        <f t="shared" si="4"/>
        <v>0.12888755939498198</v>
      </c>
      <c r="AH305" s="15">
        <v>0.61238300000000001</v>
      </c>
      <c r="AI305" s="15">
        <v>-0.65251599999999998</v>
      </c>
      <c r="AJ305" t="s">
        <v>491</v>
      </c>
      <c r="AK305" t="s">
        <v>2889</v>
      </c>
      <c r="AL305" t="s">
        <v>2890</v>
      </c>
    </row>
    <row r="306" spans="1:38" x14ac:dyDescent="0.2">
      <c r="A306">
        <v>0.77721399999999996</v>
      </c>
      <c r="B306">
        <v>0.81166899999999997</v>
      </c>
      <c r="C306">
        <v>-6.7490099999999997E-2</v>
      </c>
      <c r="D306">
        <v>0.28669600000000001</v>
      </c>
      <c r="E306">
        <v>-0.113387</v>
      </c>
      <c r="F306">
        <v>1.07125</v>
      </c>
      <c r="G306">
        <v>0.31364399999999998</v>
      </c>
      <c r="H306">
        <v>-4.5644400000000002E-2</v>
      </c>
      <c r="I306">
        <v>0.33545999999999998</v>
      </c>
      <c r="J306">
        <v>0</v>
      </c>
      <c r="K306">
        <v>0.456258</v>
      </c>
      <c r="L306">
        <v>3.5394000000000001</v>
      </c>
      <c r="M306">
        <v>-2.7151200000000002</v>
      </c>
      <c r="N306">
        <v>-1.25623</v>
      </c>
      <c r="O306">
        <v>-0.445102</v>
      </c>
      <c r="P306">
        <v>0.70197699999999996</v>
      </c>
      <c r="Q306">
        <v>-0.64043000000000005</v>
      </c>
      <c r="R306">
        <v>-0.82663399999999998</v>
      </c>
      <c r="S306">
        <v>-5.9366799999999997E-2</v>
      </c>
      <c r="T306">
        <v>-1.2940400000000001</v>
      </c>
      <c r="U306">
        <v>8.7519799999999995E-2</v>
      </c>
      <c r="V306">
        <v>2.0444300000000002</v>
      </c>
      <c r="W306">
        <v>0.94881099999999996</v>
      </c>
      <c r="X306">
        <v>1.6198900000000001</v>
      </c>
      <c r="Y306">
        <v>0.44691599999999998</v>
      </c>
      <c r="Z306">
        <v>0.50190199999999996</v>
      </c>
      <c r="AA306" s="18">
        <v>8</v>
      </c>
      <c r="AB306" s="18">
        <v>30</v>
      </c>
      <c r="AC306" s="18">
        <v>2</v>
      </c>
      <c r="AD306" s="18">
        <v>8</v>
      </c>
      <c r="AE306" s="18">
        <v>445</v>
      </c>
      <c r="AF306" s="15">
        <v>0.88750600000000002</v>
      </c>
      <c r="AG306" s="15">
        <f t="shared" si="4"/>
        <v>0.12956687970674219</v>
      </c>
      <c r="AH306" s="15">
        <v>0.61394700000000002</v>
      </c>
      <c r="AI306" s="15">
        <v>-0.68735599999999997</v>
      </c>
      <c r="AJ306" t="s">
        <v>1882</v>
      </c>
      <c r="AK306" t="s">
        <v>5610</v>
      </c>
      <c r="AL306" t="s">
        <v>5611</v>
      </c>
    </row>
    <row r="307" spans="1:38" x14ac:dyDescent="0.2">
      <c r="A307">
        <v>-0.63729899999999995</v>
      </c>
      <c r="B307">
        <v>0.15904599999999999</v>
      </c>
      <c r="C307">
        <v>0.27365800000000001</v>
      </c>
      <c r="D307">
        <v>-0.49388500000000002</v>
      </c>
      <c r="E307">
        <v>2.7875000000000001</v>
      </c>
      <c r="F307">
        <v>-0.62237399999999998</v>
      </c>
      <c r="G307">
        <v>-9.2271400000000003E-2</v>
      </c>
      <c r="H307">
        <v>1.2211399999999999</v>
      </c>
      <c r="I307">
        <v>1.43442</v>
      </c>
      <c r="J307">
        <v>-0.136243</v>
      </c>
      <c r="K307">
        <v>0.1545</v>
      </c>
      <c r="L307">
        <v>0.10853699999999999</v>
      </c>
      <c r="M307">
        <v>0.45309700000000003</v>
      </c>
      <c r="N307">
        <v>-0.19825200000000001</v>
      </c>
      <c r="O307">
        <v>-0.43262899999999999</v>
      </c>
      <c r="P307">
        <v>0.74691799999999997</v>
      </c>
      <c r="Q307">
        <v>-0.637957</v>
      </c>
      <c r="R307">
        <v>0.47212900000000002</v>
      </c>
      <c r="S307">
        <v>-0.389237</v>
      </c>
      <c r="T307">
        <v>-0.79172500000000001</v>
      </c>
      <c r="U307">
        <v>-0.26778999999999997</v>
      </c>
      <c r="V307">
        <v>0.62283699999999997</v>
      </c>
      <c r="W307">
        <v>-0.70416900000000004</v>
      </c>
      <c r="X307">
        <v>0.15581100000000001</v>
      </c>
      <c r="Y307">
        <v>2.3889799999999999E-2</v>
      </c>
      <c r="Z307">
        <v>0.78837900000000005</v>
      </c>
      <c r="AA307" s="18">
        <v>5</v>
      </c>
      <c r="AB307" s="18">
        <v>19</v>
      </c>
      <c r="AC307" s="18">
        <v>0</v>
      </c>
      <c r="AD307" s="18">
        <v>5</v>
      </c>
      <c r="AE307" s="18">
        <v>318</v>
      </c>
      <c r="AF307" s="15">
        <v>0.88677399999999995</v>
      </c>
      <c r="AG307" s="15">
        <f t="shared" si="4"/>
        <v>0.12978544782897578</v>
      </c>
      <c r="AH307" s="15">
        <v>0.61324599999999996</v>
      </c>
      <c r="AI307" s="15">
        <v>0.48302299999999998</v>
      </c>
      <c r="AJ307" t="s">
        <v>1913</v>
      </c>
      <c r="AK307" t="s">
        <v>5672</v>
      </c>
      <c r="AL307" t="s">
        <v>5673</v>
      </c>
    </row>
    <row r="308" spans="1:38" x14ac:dyDescent="0.2">
      <c r="A308">
        <v>0.35417199999999999</v>
      </c>
      <c r="B308">
        <v>0.292883</v>
      </c>
      <c r="C308">
        <v>0.48718899999999998</v>
      </c>
      <c r="D308">
        <v>-0.38949899999999998</v>
      </c>
      <c r="E308">
        <v>0.30499999999999999</v>
      </c>
      <c r="F308">
        <v>-0.11064400000000001</v>
      </c>
      <c r="G308">
        <v>-8.3254499999999995E-2</v>
      </c>
      <c r="H308">
        <v>8.5647200000000007E-2</v>
      </c>
      <c r="I308">
        <v>-0.20836399999999999</v>
      </c>
      <c r="J308">
        <v>0.85226599999999997</v>
      </c>
      <c r="K308">
        <v>-0.65994799999999998</v>
      </c>
      <c r="L308">
        <v>-1.0675699999999999</v>
      </c>
      <c r="M308">
        <v>5.5961299999999996</v>
      </c>
      <c r="N308">
        <v>0.16733999999999999</v>
      </c>
      <c r="O308">
        <v>0.94042800000000004</v>
      </c>
      <c r="P308">
        <v>-7.4173100000000006E-2</v>
      </c>
      <c r="Q308">
        <v>-7.60218E-2</v>
      </c>
      <c r="R308">
        <v>-0.26558300000000001</v>
      </c>
      <c r="S308">
        <v>-6.1949700000000003E-2</v>
      </c>
      <c r="T308">
        <v>-0.65869100000000003</v>
      </c>
      <c r="U308">
        <v>-0.18917400000000001</v>
      </c>
      <c r="V308">
        <v>-0.90058899999999997</v>
      </c>
      <c r="W308">
        <v>-0.30738399999999999</v>
      </c>
      <c r="X308">
        <v>3.9196799999999997E-2</v>
      </c>
      <c r="Y308">
        <v>0</v>
      </c>
      <c r="Z308">
        <v>-0.10340000000000001</v>
      </c>
      <c r="AA308" s="18">
        <v>2</v>
      </c>
      <c r="AB308" s="18">
        <v>20</v>
      </c>
      <c r="AC308" s="18">
        <v>2</v>
      </c>
      <c r="AD308" s="18">
        <v>2</v>
      </c>
      <c r="AE308" s="18">
        <v>117</v>
      </c>
      <c r="AF308" s="15">
        <v>0.88602800000000004</v>
      </c>
      <c r="AG308" s="15">
        <f t="shared" si="4"/>
        <v>0.13000857557049469</v>
      </c>
      <c r="AH308" s="15">
        <v>0.61228800000000005</v>
      </c>
      <c r="AI308" s="15">
        <v>0.72114500000000004</v>
      </c>
      <c r="AJ308" t="s">
        <v>895</v>
      </c>
      <c r="AK308" t="s">
        <v>3685</v>
      </c>
      <c r="AL308" t="s">
        <v>3686</v>
      </c>
    </row>
    <row r="309" spans="1:38" x14ac:dyDescent="0.2">
      <c r="A309">
        <v>1.64581</v>
      </c>
      <c r="B309">
        <v>-1.60185</v>
      </c>
      <c r="C309">
        <v>-0.616676</v>
      </c>
      <c r="D309">
        <v>-0.13422500000000001</v>
      </c>
      <c r="E309">
        <v>-5.3216699999999999E-2</v>
      </c>
      <c r="F309">
        <v>-0.13008700000000001</v>
      </c>
      <c r="G309">
        <v>-0.10008400000000001</v>
      </c>
      <c r="H309">
        <v>0.50321400000000005</v>
      </c>
      <c r="I309">
        <v>-0.16561500000000001</v>
      </c>
      <c r="J309">
        <v>0.67238500000000001</v>
      </c>
      <c r="K309">
        <v>-0.18069299999999999</v>
      </c>
      <c r="L309">
        <v>-2.1022799999999999</v>
      </c>
      <c r="M309">
        <v>-0.25806899999999999</v>
      </c>
      <c r="N309">
        <v>-0.3337</v>
      </c>
      <c r="O309">
        <v>0.15737100000000001</v>
      </c>
      <c r="P309">
        <v>0.39005800000000002</v>
      </c>
      <c r="Q309">
        <v>0.15398100000000001</v>
      </c>
      <c r="R309">
        <v>0.36231999999999998</v>
      </c>
      <c r="S309">
        <v>0.15173700000000001</v>
      </c>
      <c r="T309">
        <v>0.176345</v>
      </c>
      <c r="U309">
        <v>0.444828</v>
      </c>
      <c r="V309">
        <v>-0.149705</v>
      </c>
      <c r="W309">
        <v>0</v>
      </c>
      <c r="X309">
        <v>0.75217699999999998</v>
      </c>
      <c r="Y309">
        <v>-0.14842</v>
      </c>
      <c r="Z309">
        <v>-0.91000499999999995</v>
      </c>
      <c r="AA309" s="18">
        <v>8</v>
      </c>
      <c r="AB309" s="18">
        <v>21</v>
      </c>
      <c r="AC309" s="18">
        <v>2</v>
      </c>
      <c r="AD309" s="18">
        <v>8</v>
      </c>
      <c r="AE309" s="18">
        <v>550</v>
      </c>
      <c r="AF309" s="15">
        <v>0.88343099999999997</v>
      </c>
      <c r="AG309" s="15">
        <f t="shared" si="4"/>
        <v>0.1307883316785452</v>
      </c>
      <c r="AH309" s="15">
        <v>0.614371</v>
      </c>
      <c r="AI309" s="15">
        <v>0.44544499999999998</v>
      </c>
      <c r="AJ309" t="s">
        <v>838</v>
      </c>
      <c r="AK309" t="s">
        <v>3575</v>
      </c>
      <c r="AL309" t="s">
        <v>3576</v>
      </c>
    </row>
    <row r="310" spans="1:38" x14ac:dyDescent="0.2">
      <c r="A310">
        <v>-0.35419600000000001</v>
      </c>
      <c r="B310">
        <v>-1.12842</v>
      </c>
      <c r="C310">
        <v>0</v>
      </c>
      <c r="D310">
        <v>-0.34127800000000003</v>
      </c>
      <c r="E310">
        <v>-1.0434300000000001</v>
      </c>
      <c r="F310">
        <v>-0.57128699999999999</v>
      </c>
      <c r="G310">
        <v>-0.27683799999999997</v>
      </c>
      <c r="H310">
        <v>1.66286</v>
      </c>
      <c r="I310">
        <v>0.32120199999999999</v>
      </c>
      <c r="J310">
        <v>1.3983000000000001E-2</v>
      </c>
      <c r="K310">
        <v>0.41034100000000001</v>
      </c>
      <c r="L310">
        <v>-0.95814100000000002</v>
      </c>
      <c r="M310">
        <v>3.35568</v>
      </c>
      <c r="N310">
        <v>0.80624799999999996</v>
      </c>
      <c r="O310">
        <v>0.67154499999999995</v>
      </c>
      <c r="P310">
        <v>-0.32729799999999998</v>
      </c>
      <c r="Q310">
        <v>4.6969900000000002E-2</v>
      </c>
      <c r="R310">
        <v>0.92810599999999999</v>
      </c>
      <c r="S310">
        <v>-9.6957500000000002E-2</v>
      </c>
      <c r="T310">
        <v>-0.87065999999999999</v>
      </c>
      <c r="U310">
        <v>0.42970599999999998</v>
      </c>
      <c r="V310">
        <v>-1.9719100000000001</v>
      </c>
      <c r="W310">
        <v>-1.4141999999999999</v>
      </c>
      <c r="X310">
        <v>-1.4175199999999999</v>
      </c>
      <c r="Y310">
        <v>1.1313</v>
      </c>
      <c r="Z310">
        <v>-8.9477699999999993E-2</v>
      </c>
      <c r="AA310" s="18">
        <v>6</v>
      </c>
      <c r="AB310" s="18">
        <v>16</v>
      </c>
      <c r="AC310" s="18">
        <v>0</v>
      </c>
      <c r="AD310" s="18">
        <v>6</v>
      </c>
      <c r="AE310" s="18">
        <v>214</v>
      </c>
      <c r="AF310" s="15">
        <v>0.88332699999999997</v>
      </c>
      <c r="AG310" s="15">
        <f t="shared" si="4"/>
        <v>0.13081965516023206</v>
      </c>
      <c r="AH310" s="15">
        <v>0.61254500000000001</v>
      </c>
      <c r="AI310" s="15">
        <v>0.69635800000000003</v>
      </c>
      <c r="AJ310" t="s">
        <v>976</v>
      </c>
      <c r="AK310" t="s">
        <v>3847</v>
      </c>
      <c r="AL310" t="s">
        <v>3848</v>
      </c>
    </row>
    <row r="311" spans="1:38" x14ac:dyDescent="0.2">
      <c r="A311" t="s">
        <v>0</v>
      </c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>
        <v>1.2770900000000001</v>
      </c>
      <c r="N311">
        <v>-2.0230899999999998</v>
      </c>
      <c r="O311">
        <v>0.64801900000000001</v>
      </c>
      <c r="P311">
        <v>1.12842</v>
      </c>
      <c r="Q311">
        <v>1.9332100000000001</v>
      </c>
      <c r="R311">
        <v>-0.72292199999999995</v>
      </c>
      <c r="S311">
        <v>0.36164600000000002</v>
      </c>
      <c r="T311">
        <v>0.12791</v>
      </c>
      <c r="U311">
        <v>-1.05213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s="18">
        <v>3</v>
      </c>
      <c r="AB311" s="18">
        <v>5</v>
      </c>
      <c r="AC311" s="18">
        <v>2</v>
      </c>
      <c r="AD311" s="18">
        <v>3</v>
      </c>
      <c r="AE311" s="18">
        <v>331</v>
      </c>
      <c r="AF311" s="15">
        <v>0.88058000000000003</v>
      </c>
      <c r="AG311" s="15">
        <f t="shared" si="4"/>
        <v>0.13164973826046031</v>
      </c>
      <c r="AH311" s="15">
        <v>0.61442099999999999</v>
      </c>
      <c r="AI311" s="15">
        <v>-1.3452</v>
      </c>
      <c r="AJ311" t="s">
        <v>1720</v>
      </c>
      <c r="AK311" t="s">
        <v>5290</v>
      </c>
      <c r="AL311" t="s">
        <v>5291</v>
      </c>
    </row>
    <row r="312" spans="1:38" x14ac:dyDescent="0.2">
      <c r="A312">
        <v>0.20999499999999999</v>
      </c>
      <c r="B312">
        <v>-0.90343600000000002</v>
      </c>
      <c r="C312">
        <v>0.42209400000000002</v>
      </c>
      <c r="D312">
        <v>-0.249971</v>
      </c>
      <c r="E312">
        <v>-0.74535600000000002</v>
      </c>
      <c r="F312">
        <v>1.44323E-2</v>
      </c>
      <c r="G312">
        <v>-0.69469099999999995</v>
      </c>
      <c r="H312">
        <v>-0.53801900000000002</v>
      </c>
      <c r="I312">
        <v>0.63310699999999998</v>
      </c>
      <c r="J312">
        <v>0.24373400000000001</v>
      </c>
      <c r="K312">
        <v>-2.0458799999999999</v>
      </c>
      <c r="L312">
        <v>-1.44295</v>
      </c>
      <c r="M312">
        <v>-0.29450199999999999</v>
      </c>
      <c r="N312">
        <v>6.7872500000000002E-2</v>
      </c>
      <c r="O312">
        <v>-2.9732700000000001E-2</v>
      </c>
      <c r="P312">
        <v>0.56323599999999996</v>
      </c>
      <c r="Q312">
        <v>-0.45842500000000003</v>
      </c>
      <c r="R312">
        <v>0.59899599999999997</v>
      </c>
      <c r="S312">
        <v>-1.44323E-2</v>
      </c>
      <c r="T312">
        <v>0.34053800000000001</v>
      </c>
      <c r="U312">
        <v>-0.45220199999999999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s="18">
        <v>3</v>
      </c>
      <c r="AB312" s="18">
        <v>11</v>
      </c>
      <c r="AC312" s="18">
        <v>3</v>
      </c>
      <c r="AD312" s="18">
        <v>3</v>
      </c>
      <c r="AE312" s="18">
        <v>473</v>
      </c>
      <c r="AF312" s="15">
        <v>0.88031899999999996</v>
      </c>
      <c r="AG312" s="15">
        <f t="shared" si="4"/>
        <v>0.13172888020240792</v>
      </c>
      <c r="AH312" s="15">
        <v>0.61289000000000005</v>
      </c>
      <c r="AI312" s="15">
        <v>0.48622700000000002</v>
      </c>
      <c r="AJ312" t="s">
        <v>1027</v>
      </c>
      <c r="AK312" t="s">
        <v>3948</v>
      </c>
      <c r="AL312" t="s">
        <v>3949</v>
      </c>
    </row>
    <row r="313" spans="1:38" x14ac:dyDescent="0.2">
      <c r="A313">
        <v>0.359346</v>
      </c>
      <c r="B313">
        <v>0.65417499999999995</v>
      </c>
      <c r="C313">
        <v>0.32106099999999999</v>
      </c>
      <c r="D313">
        <v>0.16300999999999999</v>
      </c>
      <c r="E313">
        <v>1.22641</v>
      </c>
      <c r="F313">
        <v>-0.703044</v>
      </c>
      <c r="G313">
        <v>-9.2557899999999999E-3</v>
      </c>
      <c r="H313">
        <v>2.0282200000000001</v>
      </c>
      <c r="I313">
        <v>8.3988999999999994E-2</v>
      </c>
      <c r="J313">
        <v>0.192464</v>
      </c>
      <c r="K313">
        <v>-0.269011</v>
      </c>
      <c r="L313">
        <v>0.16014999999999999</v>
      </c>
      <c r="M313">
        <v>1.5488599999999999</v>
      </c>
      <c r="N313">
        <v>-0.54721900000000001</v>
      </c>
      <c r="O313">
        <v>0.59773399999999999</v>
      </c>
      <c r="P313">
        <v>-0.25919599999999998</v>
      </c>
      <c r="Q313">
        <v>-0.11661100000000001</v>
      </c>
      <c r="R313">
        <v>-0.23525099999999999</v>
      </c>
      <c r="S313">
        <v>-0.17880099999999999</v>
      </c>
      <c r="T313">
        <v>-0.35899900000000001</v>
      </c>
      <c r="U313">
        <v>-0.368732</v>
      </c>
      <c r="V313">
        <v>-1.33352</v>
      </c>
      <c r="W313">
        <v>-0.244842</v>
      </c>
      <c r="X313">
        <v>-0.757135</v>
      </c>
      <c r="Y313">
        <v>1.34022</v>
      </c>
      <c r="Z313">
        <v>-0.92799200000000004</v>
      </c>
      <c r="AA313" s="18">
        <v>8</v>
      </c>
      <c r="AB313" s="18">
        <v>27</v>
      </c>
      <c r="AC313" s="18">
        <v>8</v>
      </c>
      <c r="AD313" s="18">
        <v>8</v>
      </c>
      <c r="AE313" s="18">
        <v>400</v>
      </c>
      <c r="AF313" s="15">
        <v>0.87989399999999995</v>
      </c>
      <c r="AG313" s="15">
        <f t="shared" si="4"/>
        <v>0.13185785300466643</v>
      </c>
      <c r="AH313" s="15">
        <v>0.61157600000000001</v>
      </c>
      <c r="AI313" s="15">
        <v>0.48745100000000002</v>
      </c>
      <c r="AJ313" t="s">
        <v>1876</v>
      </c>
      <c r="AK313" t="s">
        <v>5598</v>
      </c>
      <c r="AL313" t="s">
        <v>5599</v>
      </c>
    </row>
    <row r="314" spans="1:38" x14ac:dyDescent="0.2">
      <c r="A314">
        <v>0.363369</v>
      </c>
      <c r="B314">
        <v>1.0990899999999999</v>
      </c>
      <c r="C314">
        <v>0.600132</v>
      </c>
      <c r="D314">
        <v>0.52538099999999999</v>
      </c>
      <c r="E314">
        <v>-4.6248900000000003E-2</v>
      </c>
      <c r="F314">
        <v>0.68952400000000003</v>
      </c>
      <c r="G314">
        <v>1.0164599999999999</v>
      </c>
      <c r="H314">
        <v>2.4487299999999999</v>
      </c>
      <c r="I314">
        <v>-0.77832800000000002</v>
      </c>
      <c r="J314">
        <v>-0.202681</v>
      </c>
      <c r="K314">
        <v>0.34749999999999998</v>
      </c>
      <c r="L314">
        <v>-1.0071300000000001</v>
      </c>
      <c r="M314">
        <v>0.986869</v>
      </c>
      <c r="N314">
        <v>-8.6506299999999994E-2</v>
      </c>
      <c r="O314">
        <v>0.188334</v>
      </c>
      <c r="P314">
        <v>-0.161826</v>
      </c>
      <c r="Q314">
        <v>-0.23506099999999999</v>
      </c>
      <c r="R314">
        <v>0</v>
      </c>
      <c r="S314">
        <v>-0.47109499999999999</v>
      </c>
      <c r="T314">
        <v>-0.50979699999999994</v>
      </c>
      <c r="U314">
        <v>0.27154499999999998</v>
      </c>
      <c r="V314">
        <v>1.1707399999999999</v>
      </c>
      <c r="W314">
        <v>-0.23296800000000001</v>
      </c>
      <c r="X314">
        <v>-0.28325800000000001</v>
      </c>
      <c r="Y314">
        <v>-0.111313</v>
      </c>
      <c r="Z314">
        <v>-0.21609900000000001</v>
      </c>
      <c r="AA314" s="18">
        <v>2</v>
      </c>
      <c r="AB314" s="18">
        <v>6</v>
      </c>
      <c r="AC314" s="18">
        <v>2</v>
      </c>
      <c r="AD314" s="18">
        <v>2</v>
      </c>
      <c r="AE314" s="18">
        <v>828</v>
      </c>
      <c r="AF314" s="15">
        <v>0.87759399999999999</v>
      </c>
      <c r="AG314" s="15">
        <f t="shared" si="4"/>
        <v>0.13255801741602449</v>
      </c>
      <c r="AH314" s="15">
        <v>0.61307699999999998</v>
      </c>
      <c r="AI314" s="15">
        <v>0.438861</v>
      </c>
      <c r="AJ314" t="s">
        <v>1473</v>
      </c>
      <c r="AK314" t="s">
        <v>4814</v>
      </c>
      <c r="AL314" t="s">
        <v>4815</v>
      </c>
    </row>
    <row r="315" spans="1:38" x14ac:dyDescent="0.2">
      <c r="A315">
        <v>1.7612699999999998E-2</v>
      </c>
      <c r="B315">
        <v>-0.47822100000000001</v>
      </c>
      <c r="C315">
        <v>0.51359500000000002</v>
      </c>
      <c r="D315">
        <v>-0.56028900000000004</v>
      </c>
      <c r="E315">
        <v>2.9414600000000002</v>
      </c>
      <c r="F315">
        <v>-0.203259</v>
      </c>
      <c r="G315">
        <v>-0.21163100000000001</v>
      </c>
      <c r="H315">
        <v>0.47777500000000001</v>
      </c>
      <c r="I315">
        <v>-0.175313</v>
      </c>
      <c r="J315">
        <v>4.7851299999999999E-2</v>
      </c>
      <c r="K315">
        <v>-0.73028199999999999</v>
      </c>
      <c r="L315">
        <v>0.39613100000000001</v>
      </c>
      <c r="M315">
        <v>0.166044</v>
      </c>
      <c r="N315">
        <v>-0.393544</v>
      </c>
      <c r="O315">
        <v>0.137652</v>
      </c>
      <c r="P315">
        <v>-0.56077299999999997</v>
      </c>
      <c r="Q315">
        <v>0.20272599999999999</v>
      </c>
      <c r="R315">
        <v>-0.28179300000000002</v>
      </c>
      <c r="S315">
        <v>-2.8951600000000001E-2</v>
      </c>
      <c r="T315">
        <v>-0.81256700000000004</v>
      </c>
      <c r="U315">
        <v>-0.166376</v>
      </c>
      <c r="V315">
        <v>-0.90889699999999995</v>
      </c>
      <c r="W315">
        <v>-0.71493399999999996</v>
      </c>
      <c r="X315">
        <v>-0.68201299999999998</v>
      </c>
      <c r="Y315">
        <v>0.73494999999999999</v>
      </c>
      <c r="Z315">
        <v>-0.11803</v>
      </c>
      <c r="AA315" s="18">
        <v>6</v>
      </c>
      <c r="AB315" s="18">
        <v>41</v>
      </c>
      <c r="AC315" s="18">
        <v>0</v>
      </c>
      <c r="AD315" s="18">
        <v>6</v>
      </c>
      <c r="AE315" s="18">
        <v>101</v>
      </c>
      <c r="AF315" s="15">
        <v>0.87687499999999996</v>
      </c>
      <c r="AG315" s="15">
        <f t="shared" si="4"/>
        <v>0.13277765675534869</v>
      </c>
      <c r="AH315" s="15">
        <v>0.61239600000000005</v>
      </c>
      <c r="AI315" s="15">
        <v>0.44173600000000002</v>
      </c>
      <c r="AJ315" t="s">
        <v>194</v>
      </c>
      <c r="AK315" t="s">
        <v>2315</v>
      </c>
      <c r="AL315" t="s">
        <v>2316</v>
      </c>
    </row>
    <row r="316" spans="1:38" x14ac:dyDescent="0.2">
      <c r="A316">
        <v>0.43751000000000001</v>
      </c>
      <c r="B316">
        <v>0.73559799999999997</v>
      </c>
      <c r="C316">
        <v>0.687554</v>
      </c>
      <c r="D316">
        <v>-0.27160499999999999</v>
      </c>
      <c r="E316">
        <v>2.3130000000000002</v>
      </c>
      <c r="F316">
        <v>-0.33295400000000003</v>
      </c>
      <c r="G316">
        <v>6.3924300000000003E-2</v>
      </c>
      <c r="H316">
        <v>0.80753399999999997</v>
      </c>
      <c r="I316">
        <v>-8.7990200000000005E-2</v>
      </c>
      <c r="J316">
        <v>-0.470613</v>
      </c>
      <c r="K316">
        <v>-1.1610799999999999</v>
      </c>
      <c r="L316">
        <v>-0.11874899999999999</v>
      </c>
      <c r="M316">
        <v>3.51071</v>
      </c>
      <c r="N316">
        <v>0.84068500000000002</v>
      </c>
      <c r="O316">
        <v>0.537906</v>
      </c>
      <c r="P316">
        <v>3.0258699999999999E-2</v>
      </c>
      <c r="Q316">
        <v>0.28743299999999999</v>
      </c>
      <c r="R316">
        <v>-0.232457</v>
      </c>
      <c r="S316">
        <v>7.7779600000000004E-2</v>
      </c>
      <c r="T316">
        <v>-0.35906500000000002</v>
      </c>
      <c r="U316">
        <v>0.84739100000000001</v>
      </c>
      <c r="V316">
        <v>-0.52507400000000004</v>
      </c>
      <c r="W316">
        <v>0.32153700000000002</v>
      </c>
      <c r="X316">
        <v>1.5255799999999999</v>
      </c>
      <c r="Y316">
        <v>8.0891699999999997E-2</v>
      </c>
      <c r="Z316">
        <v>0.64730100000000002</v>
      </c>
      <c r="AA316" s="18">
        <v>3</v>
      </c>
      <c r="AB316" s="18">
        <v>11</v>
      </c>
      <c r="AC316" s="18">
        <v>1</v>
      </c>
      <c r="AD316" s="18">
        <v>3</v>
      </c>
      <c r="AE316" s="18">
        <v>117</v>
      </c>
      <c r="AF316" s="15">
        <v>0.87592800000000004</v>
      </c>
      <c r="AG316" s="15">
        <f t="shared" si="4"/>
        <v>0.13306750071475992</v>
      </c>
      <c r="AH316" s="15">
        <v>0.61197500000000005</v>
      </c>
      <c r="AI316" s="15">
        <v>0.57108999999999999</v>
      </c>
      <c r="AJ316" t="s">
        <v>881</v>
      </c>
      <c r="AK316" t="s">
        <v>3657</v>
      </c>
      <c r="AL316" t="s">
        <v>3658</v>
      </c>
    </row>
    <row r="317" spans="1:38" x14ac:dyDescent="0.2">
      <c r="A317">
        <v>-0.44714199999999998</v>
      </c>
      <c r="B317">
        <v>-0.97505900000000001</v>
      </c>
      <c r="C317">
        <v>-1.13334</v>
      </c>
      <c r="D317">
        <v>-0.36989100000000003</v>
      </c>
      <c r="E317">
        <v>-0.734568</v>
      </c>
      <c r="F317">
        <v>-0.66760399999999998</v>
      </c>
      <c r="G317">
        <v>-4.9841499999999997E-2</v>
      </c>
      <c r="H317">
        <v>0.42172100000000001</v>
      </c>
      <c r="I317">
        <v>0.12817300000000001</v>
      </c>
      <c r="J317">
        <v>-0.98510799999999998</v>
      </c>
      <c r="K317">
        <v>0</v>
      </c>
      <c r="L317">
        <v>-0.86616899999999997</v>
      </c>
      <c r="M317">
        <v>-0.20188200000000001</v>
      </c>
      <c r="N317">
        <v>-0.165488</v>
      </c>
      <c r="O317">
        <v>0.67851799999999995</v>
      </c>
      <c r="P317">
        <v>-0.57292699999999996</v>
      </c>
      <c r="Q317">
        <v>-4.0772299999999997E-2</v>
      </c>
      <c r="R317">
        <v>0.29209299999999999</v>
      </c>
      <c r="S317">
        <v>0.14669699999999999</v>
      </c>
      <c r="T317">
        <v>2.4270699999999999E-2</v>
      </c>
      <c r="U317">
        <v>-0.18260799999999999</v>
      </c>
      <c r="V317">
        <v>0.69479100000000005</v>
      </c>
      <c r="W317">
        <v>1.2125900000000001</v>
      </c>
      <c r="X317">
        <v>2.2264300000000001</v>
      </c>
      <c r="Y317">
        <v>1.7257499999999999</v>
      </c>
      <c r="Z317">
        <v>0.92975399999999997</v>
      </c>
      <c r="AA317" s="18">
        <v>9</v>
      </c>
      <c r="AB317" s="18">
        <v>17</v>
      </c>
      <c r="AC317" s="18">
        <v>0</v>
      </c>
      <c r="AD317" s="18">
        <v>9</v>
      </c>
      <c r="AE317" s="18">
        <v>557</v>
      </c>
      <c r="AF317" s="15">
        <v>0.86974700000000005</v>
      </c>
      <c r="AG317" s="15">
        <f t="shared" si="4"/>
        <v>0.13497489552959205</v>
      </c>
      <c r="AH317" s="15">
        <v>0.62050799999999995</v>
      </c>
      <c r="AI317" s="15">
        <v>-0.49599599999999999</v>
      </c>
      <c r="AJ317" t="s">
        <v>1054</v>
      </c>
      <c r="AK317" t="s">
        <v>4002</v>
      </c>
      <c r="AL317" t="s">
        <v>4003</v>
      </c>
    </row>
    <row r="318" spans="1:38" x14ac:dyDescent="0.2">
      <c r="A318">
        <v>0.122902</v>
      </c>
      <c r="B318">
        <v>0.94778700000000005</v>
      </c>
      <c r="C318">
        <v>0.338814</v>
      </c>
      <c r="D318">
        <v>-0.19544500000000001</v>
      </c>
      <c r="E318">
        <v>1.6944399999999999</v>
      </c>
      <c r="F318">
        <v>-0.39149800000000001</v>
      </c>
      <c r="G318">
        <v>6.0602000000000003E-2</v>
      </c>
      <c r="H318">
        <v>0.94086000000000003</v>
      </c>
      <c r="I318">
        <v>-0.14540700000000001</v>
      </c>
      <c r="J318">
        <v>0.152887</v>
      </c>
      <c r="K318">
        <v>-0.235456</v>
      </c>
      <c r="L318">
        <v>0.142625</v>
      </c>
      <c r="M318">
        <v>0.932118</v>
      </c>
      <c r="N318">
        <v>-7.8915100000000002E-2</v>
      </c>
      <c r="O318">
        <v>0.38861699999999999</v>
      </c>
      <c r="P318">
        <v>-0.251388</v>
      </c>
      <c r="Q318">
        <v>0.257743</v>
      </c>
      <c r="R318">
        <v>9.2773400000000006E-2</v>
      </c>
      <c r="S318">
        <v>-0.11043500000000001</v>
      </c>
      <c r="T318">
        <v>-5.8479000000000003E-2</v>
      </c>
      <c r="U318">
        <v>-0.20425499999999999</v>
      </c>
      <c r="V318">
        <v>-0.546593</v>
      </c>
      <c r="W318">
        <v>-0.25094499999999997</v>
      </c>
      <c r="X318">
        <v>-0.32105499999999998</v>
      </c>
      <c r="Y318">
        <v>0.46946700000000002</v>
      </c>
      <c r="Z318">
        <v>-0.50830900000000001</v>
      </c>
      <c r="AA318" s="18">
        <v>6</v>
      </c>
      <c r="AB318" s="18">
        <v>14</v>
      </c>
      <c r="AC318" s="18">
        <v>2</v>
      </c>
      <c r="AD318" s="18">
        <v>6</v>
      </c>
      <c r="AE318" s="18">
        <v>440</v>
      </c>
      <c r="AF318" s="15">
        <v>0.86819999999999997</v>
      </c>
      <c r="AG318" s="15">
        <f t="shared" si="4"/>
        <v>0.13545654682426905</v>
      </c>
      <c r="AH318" s="15">
        <v>0.62067099999999997</v>
      </c>
      <c r="AI318" s="15">
        <v>0.31253199999999998</v>
      </c>
      <c r="AJ318" t="s">
        <v>1341</v>
      </c>
      <c r="AK318" t="s">
        <v>4554</v>
      </c>
      <c r="AL318" t="s">
        <v>4555</v>
      </c>
    </row>
    <row r="319" spans="1:38" x14ac:dyDescent="0.2">
      <c r="A319">
        <v>-0.18931999999999999</v>
      </c>
      <c r="B319">
        <v>-1.30764E-2</v>
      </c>
      <c r="C319">
        <v>0</v>
      </c>
      <c r="D319">
        <v>0.20197499999999999</v>
      </c>
      <c r="E319">
        <v>6.59193E-2</v>
      </c>
      <c r="F319">
        <v>1.089</v>
      </c>
      <c r="G319">
        <v>-0.37492999999999999</v>
      </c>
      <c r="H319">
        <v>0.19284499999999999</v>
      </c>
      <c r="I319">
        <v>5.9815E-2</v>
      </c>
      <c r="J319">
        <v>0.17651800000000001</v>
      </c>
      <c r="K319">
        <v>0.24710299999999999</v>
      </c>
      <c r="L319">
        <v>0.31073299999999998</v>
      </c>
      <c r="M319">
        <v>-0.89793800000000001</v>
      </c>
      <c r="N319">
        <v>-0.634158</v>
      </c>
      <c r="O319">
        <v>-0.467061</v>
      </c>
      <c r="P319">
        <v>0.58397699999999997</v>
      </c>
      <c r="Q319">
        <v>-0.43720799999999999</v>
      </c>
      <c r="R319">
        <v>-0.42086099999999999</v>
      </c>
      <c r="S319">
        <v>-7.9558000000000004E-2</v>
      </c>
      <c r="T319">
        <v>6.9160700000000006E-2</v>
      </c>
      <c r="U319">
        <v>-0.20199400000000001</v>
      </c>
      <c r="V319">
        <v>1.6893499999999999</v>
      </c>
      <c r="W319">
        <v>1.1897899999999999</v>
      </c>
      <c r="X319">
        <v>3.4226899999999998</v>
      </c>
      <c r="Y319">
        <v>1.0908899999999999</v>
      </c>
      <c r="Z319">
        <v>1.5202199999999999</v>
      </c>
      <c r="AA319" s="18">
        <v>3</v>
      </c>
      <c r="AB319" s="18">
        <v>12</v>
      </c>
      <c r="AC319" s="18">
        <v>1</v>
      </c>
      <c r="AD319" s="18">
        <v>3</v>
      </c>
      <c r="AE319" s="18">
        <v>330</v>
      </c>
      <c r="AF319" s="15">
        <v>0.86792499999999995</v>
      </c>
      <c r="AG319" s="15">
        <f t="shared" si="4"/>
        <v>0.1355423465480656</v>
      </c>
      <c r="AH319" s="15">
        <v>0.61916700000000002</v>
      </c>
      <c r="AI319" s="15">
        <v>-0.55271300000000001</v>
      </c>
      <c r="AJ319" t="s">
        <v>633</v>
      </c>
      <c r="AK319" t="s">
        <v>3172</v>
      </c>
      <c r="AL319" t="s">
        <v>3173</v>
      </c>
    </row>
    <row r="320" spans="1:38" x14ac:dyDescent="0.2">
      <c r="A320">
        <v>-0.88065700000000002</v>
      </c>
      <c r="B320">
        <v>0.42396499999999998</v>
      </c>
      <c r="C320">
        <v>0</v>
      </c>
      <c r="D320">
        <v>-0.29005599999999998</v>
      </c>
      <c r="E320">
        <v>2.05281</v>
      </c>
      <c r="F320">
        <v>-0.21462200000000001</v>
      </c>
      <c r="G320">
        <v>-1.7094100000000001</v>
      </c>
      <c r="H320">
        <v>0.64349299999999998</v>
      </c>
      <c r="I320">
        <v>0.183369</v>
      </c>
      <c r="J320">
        <v>0.20932000000000001</v>
      </c>
      <c r="K320">
        <v>-0.37751499999999999</v>
      </c>
      <c r="L320">
        <v>-1.5787599999999999</v>
      </c>
      <c r="M320">
        <v>-1.0562499999999999</v>
      </c>
      <c r="N320">
        <v>0.73976299999999995</v>
      </c>
      <c r="O320">
        <v>-0.58765599999999996</v>
      </c>
      <c r="P320">
        <v>-1.2153799999999999</v>
      </c>
      <c r="Q320">
        <v>-1.12361</v>
      </c>
      <c r="R320">
        <v>-0.38453300000000001</v>
      </c>
      <c r="S320">
        <v>0.65393000000000001</v>
      </c>
      <c r="T320">
        <v>-0.82036100000000001</v>
      </c>
      <c r="U320">
        <v>-0.40370200000000001</v>
      </c>
      <c r="V320">
        <v>-2.9012700000000001E-3</v>
      </c>
      <c r="W320">
        <v>0.31629499999999999</v>
      </c>
      <c r="X320">
        <v>-0.48607600000000001</v>
      </c>
      <c r="Y320">
        <v>1.01264</v>
      </c>
      <c r="Z320">
        <v>1.01675</v>
      </c>
      <c r="AA320" s="18">
        <v>9</v>
      </c>
      <c r="AB320" s="18">
        <v>25</v>
      </c>
      <c r="AC320" s="18">
        <v>0</v>
      </c>
      <c r="AD320" s="18">
        <v>9</v>
      </c>
      <c r="AE320" s="18">
        <v>704</v>
      </c>
      <c r="AF320" s="15">
        <v>0.86768800000000001</v>
      </c>
      <c r="AG320" s="15">
        <f t="shared" si="4"/>
        <v>0.13561633390958117</v>
      </c>
      <c r="AH320" s="15">
        <v>0.61762300000000003</v>
      </c>
      <c r="AI320" s="15">
        <v>0.53739599999999998</v>
      </c>
      <c r="AJ320" t="s">
        <v>1273</v>
      </c>
      <c r="AK320" t="s">
        <v>4419</v>
      </c>
      <c r="AL320" t="s">
        <v>4420</v>
      </c>
    </row>
    <row r="321" spans="1:38" x14ac:dyDescent="0.2">
      <c r="A321" t="s">
        <v>0</v>
      </c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>
        <v>1.97733</v>
      </c>
      <c r="N321">
        <v>2.2615400000000001</v>
      </c>
      <c r="O321">
        <v>-0.69182100000000002</v>
      </c>
      <c r="P321">
        <v>-0.503413</v>
      </c>
      <c r="Q321">
        <v>1.21756</v>
      </c>
      <c r="R321">
        <v>-0.751919</v>
      </c>
      <c r="S321">
        <v>-0.176179</v>
      </c>
      <c r="T321">
        <v>0.92545900000000003</v>
      </c>
      <c r="U321">
        <v>0.20014699999999999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s="18">
        <v>3</v>
      </c>
      <c r="AB321" s="18">
        <v>3</v>
      </c>
      <c r="AC321" s="18">
        <v>0</v>
      </c>
      <c r="AD321" s="18">
        <v>3</v>
      </c>
      <c r="AE321" s="18">
        <v>245</v>
      </c>
      <c r="AF321" s="15">
        <v>0.86539699999999997</v>
      </c>
      <c r="AG321" s="15">
        <f t="shared" si="4"/>
        <v>0.13633363052473785</v>
      </c>
      <c r="AH321" s="15">
        <v>0.61911000000000005</v>
      </c>
      <c r="AI321" s="15">
        <v>1.19092</v>
      </c>
      <c r="AJ321" t="s">
        <v>17</v>
      </c>
      <c r="AK321" t="s">
        <v>1971</v>
      </c>
      <c r="AL321" t="s">
        <v>1972</v>
      </c>
    </row>
    <row r="322" spans="1:38" x14ac:dyDescent="0.2">
      <c r="A322">
        <v>9.1375200000000004E-2</v>
      </c>
      <c r="B322">
        <v>-0.26630199999999998</v>
      </c>
      <c r="C322">
        <v>-0.21623800000000001</v>
      </c>
      <c r="D322">
        <v>1.56545</v>
      </c>
      <c r="E322">
        <v>0.95180399999999998</v>
      </c>
      <c r="F322">
        <v>1.2504599999999999</v>
      </c>
      <c r="G322">
        <v>6.20712E-2</v>
      </c>
      <c r="H322">
        <v>-7.8644400000000003E-2</v>
      </c>
      <c r="I322">
        <v>1.29739</v>
      </c>
      <c r="J322">
        <v>-0.43117</v>
      </c>
      <c r="K322">
        <v>2.7518099999999999</v>
      </c>
      <c r="L322">
        <v>2.87907</v>
      </c>
      <c r="M322">
        <v>-1.6603600000000001</v>
      </c>
      <c r="N322">
        <v>-1.50918</v>
      </c>
      <c r="O322">
        <v>-0.10038800000000001</v>
      </c>
      <c r="P322">
        <v>-0.31363000000000002</v>
      </c>
      <c r="Q322">
        <v>-0.49593300000000001</v>
      </c>
      <c r="R322">
        <v>-0.15584100000000001</v>
      </c>
      <c r="S322">
        <v>-0.120256</v>
      </c>
      <c r="T322">
        <v>-0.20616599999999999</v>
      </c>
      <c r="U322">
        <v>0</v>
      </c>
      <c r="V322">
        <v>2.1228899999999999</v>
      </c>
      <c r="W322">
        <v>0.71707100000000001</v>
      </c>
      <c r="X322">
        <v>0.680558</v>
      </c>
      <c r="Y322">
        <v>0.130022</v>
      </c>
      <c r="Z322">
        <v>1.4209700000000001</v>
      </c>
      <c r="AA322" s="18">
        <v>26</v>
      </c>
      <c r="AB322" s="18">
        <v>187</v>
      </c>
      <c r="AC322" s="18">
        <v>8</v>
      </c>
      <c r="AD322" s="18">
        <v>26</v>
      </c>
      <c r="AE322" s="18">
        <v>660</v>
      </c>
      <c r="AF322" s="15">
        <v>0.86226100000000006</v>
      </c>
      <c r="AG322" s="15">
        <f t="shared" si="4"/>
        <v>0.13732164586181383</v>
      </c>
      <c r="AH322" s="15">
        <v>0.62204999999999999</v>
      </c>
      <c r="AI322" s="15">
        <v>-0.67669599999999996</v>
      </c>
      <c r="AJ322" t="s">
        <v>51</v>
      </c>
      <c r="AK322" t="s">
        <v>2039</v>
      </c>
      <c r="AL322" t="s">
        <v>2040</v>
      </c>
    </row>
    <row r="323" spans="1:38" x14ac:dyDescent="0.2">
      <c r="A323" t="s">
        <v>0</v>
      </c>
      <c r="B323" t="s">
        <v>0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>
        <v>0.47840500000000002</v>
      </c>
      <c r="N323">
        <v>2.0421299999999998</v>
      </c>
      <c r="O323">
        <v>7.8841499999999995E-2</v>
      </c>
      <c r="P323">
        <v>-0.65360799999999997</v>
      </c>
      <c r="Q323">
        <v>-0.18975700000000001</v>
      </c>
      <c r="R323">
        <v>-1.3952800000000001</v>
      </c>
      <c r="S323">
        <v>0.41409600000000002</v>
      </c>
      <c r="T323">
        <v>0.76183699999999999</v>
      </c>
      <c r="U323">
        <v>-0.38785599999999998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 s="18">
        <v>3</v>
      </c>
      <c r="AB323" s="18">
        <v>5</v>
      </c>
      <c r="AC323" s="18">
        <v>0</v>
      </c>
      <c r="AD323" s="18">
        <v>3</v>
      </c>
      <c r="AE323" s="18">
        <v>529</v>
      </c>
      <c r="AF323" s="15">
        <v>0.86207199999999995</v>
      </c>
      <c r="AG323" s="15">
        <f t="shared" ref="AG323:AG386" si="5">10^-(AF323)</f>
        <v>0.13738141967973164</v>
      </c>
      <c r="AH323" s="15">
        <v>0.62047399999999997</v>
      </c>
      <c r="AI323" s="15">
        <v>0.96278200000000003</v>
      </c>
      <c r="AJ323" t="s">
        <v>213</v>
      </c>
      <c r="AK323" t="s">
        <v>2353</v>
      </c>
      <c r="AL323" t="s">
        <v>2354</v>
      </c>
    </row>
    <row r="324" spans="1:38" x14ac:dyDescent="0.2">
      <c r="A324">
        <v>0.60586899999999999</v>
      </c>
      <c r="B324">
        <v>-0.88237900000000002</v>
      </c>
      <c r="C324">
        <v>-0.40612300000000001</v>
      </c>
      <c r="D324">
        <v>2.4871699999999999</v>
      </c>
      <c r="E324">
        <v>-0.271088</v>
      </c>
      <c r="F324">
        <v>1.2258599999999999</v>
      </c>
      <c r="G324">
        <v>-0.48970200000000003</v>
      </c>
      <c r="H324">
        <v>-1.13819</v>
      </c>
      <c r="I324">
        <v>0.42831000000000002</v>
      </c>
      <c r="J324">
        <v>0.102863</v>
      </c>
      <c r="K324">
        <v>0.93612499999999998</v>
      </c>
      <c r="L324">
        <v>2.3579400000000001</v>
      </c>
      <c r="M324">
        <v>-0.98282899999999995</v>
      </c>
      <c r="N324">
        <v>-0.48919299999999999</v>
      </c>
      <c r="O324">
        <v>3.4125500000000003E-2</v>
      </c>
      <c r="P324">
        <v>2.0807799999999999</v>
      </c>
      <c r="Q324">
        <v>0.15726000000000001</v>
      </c>
      <c r="R324">
        <v>-0.62569799999999998</v>
      </c>
      <c r="S324">
        <v>0.19402900000000001</v>
      </c>
      <c r="T324">
        <v>-1.00806</v>
      </c>
      <c r="U324">
        <v>-6.7442100000000005E-2</v>
      </c>
      <c r="V324">
        <v>2.13361</v>
      </c>
      <c r="W324">
        <v>0.53342900000000004</v>
      </c>
      <c r="X324">
        <v>0.28974299999999997</v>
      </c>
      <c r="Y324">
        <v>-0.178979</v>
      </c>
      <c r="Z324">
        <v>-0.23480000000000001</v>
      </c>
      <c r="AA324" s="18">
        <v>18</v>
      </c>
      <c r="AB324" s="18">
        <v>53</v>
      </c>
      <c r="AC324" s="18">
        <v>8</v>
      </c>
      <c r="AD324" s="18">
        <v>18</v>
      </c>
      <c r="AE324" s="18">
        <v>911</v>
      </c>
      <c r="AF324" s="15">
        <v>0.86183699999999996</v>
      </c>
      <c r="AG324" s="15">
        <f t="shared" si="5"/>
        <v>0.13745577791193286</v>
      </c>
      <c r="AH324" s="15">
        <v>0.619031</v>
      </c>
      <c r="AI324" s="15">
        <v>-0.62185800000000002</v>
      </c>
      <c r="AJ324" t="s">
        <v>266</v>
      </c>
      <c r="AK324" t="s">
        <v>2459</v>
      </c>
      <c r="AL324" t="s">
        <v>2460</v>
      </c>
    </row>
    <row r="325" spans="1:38" x14ac:dyDescent="0.2">
      <c r="A325">
        <v>0.510772</v>
      </c>
      <c r="B325">
        <v>0.11996900000000001</v>
      </c>
      <c r="C325">
        <v>0.12720699999999999</v>
      </c>
      <c r="D325">
        <v>1.2901499999999999</v>
      </c>
      <c r="E325">
        <v>-0.47645399999999999</v>
      </c>
      <c r="F325">
        <v>1.2793399999999999</v>
      </c>
      <c r="G325">
        <v>-0.51556500000000005</v>
      </c>
      <c r="H325">
        <v>-3.34992E-2</v>
      </c>
      <c r="I325">
        <v>0.58023999999999998</v>
      </c>
      <c r="J325">
        <v>0.34532499999999999</v>
      </c>
      <c r="K325">
        <v>2.07436</v>
      </c>
      <c r="L325">
        <v>-0.43007800000000002</v>
      </c>
      <c r="M325">
        <v>-0.57489199999999996</v>
      </c>
      <c r="N325">
        <v>-0.44591700000000001</v>
      </c>
      <c r="O325">
        <v>-9.0585299999999994E-2</v>
      </c>
      <c r="P325">
        <v>1.06029</v>
      </c>
      <c r="Q325">
        <v>-0.313581</v>
      </c>
      <c r="R325">
        <v>-7.1068699999999999E-2</v>
      </c>
      <c r="S325">
        <v>0.24718499999999999</v>
      </c>
      <c r="T325">
        <v>0.11869</v>
      </c>
      <c r="U325">
        <v>1.5168900000000001E-2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s="18">
        <v>10</v>
      </c>
      <c r="AB325" s="18">
        <v>26</v>
      </c>
      <c r="AC325" s="18">
        <v>0</v>
      </c>
      <c r="AD325" s="18">
        <v>10</v>
      </c>
      <c r="AE325" s="18">
        <v>558</v>
      </c>
      <c r="AF325" s="15">
        <v>0.85943700000000001</v>
      </c>
      <c r="AG325" s="15">
        <f t="shared" si="5"/>
        <v>0.13821748936035569</v>
      </c>
      <c r="AH325" s="15">
        <v>0.62081699999999995</v>
      </c>
      <c r="AI325" s="15">
        <v>-0.46864899999999998</v>
      </c>
      <c r="AJ325" t="s">
        <v>756</v>
      </c>
      <c r="AK325" t="s">
        <v>3413</v>
      </c>
      <c r="AL325" t="s">
        <v>3414</v>
      </c>
    </row>
    <row r="326" spans="1:38" x14ac:dyDescent="0.2">
      <c r="A326">
        <v>2.9296800000000001E-2</v>
      </c>
      <c r="B326">
        <v>2.55674</v>
      </c>
      <c r="C326">
        <v>-0.14296300000000001</v>
      </c>
      <c r="D326">
        <v>0.68164999999999998</v>
      </c>
      <c r="E326">
        <v>0.49720500000000001</v>
      </c>
      <c r="F326">
        <v>3.7061999999999999</v>
      </c>
      <c r="G326">
        <v>0.43501299999999998</v>
      </c>
      <c r="H326">
        <v>0.237035</v>
      </c>
      <c r="I326">
        <v>1.11114</v>
      </c>
      <c r="J326">
        <v>0.21195</v>
      </c>
      <c r="K326">
        <v>1.88957</v>
      </c>
      <c r="L326">
        <v>-0.73818799999999996</v>
      </c>
      <c r="M326">
        <v>-0.59113800000000005</v>
      </c>
      <c r="N326">
        <v>-1.0719799999999999</v>
      </c>
      <c r="O326">
        <v>-5.9011899999999999E-2</v>
      </c>
      <c r="P326">
        <v>7.5358099999999997E-2</v>
      </c>
      <c r="Q326">
        <v>9.7472599999999998E-4</v>
      </c>
      <c r="R326">
        <v>-3.3096500000000001E-2</v>
      </c>
      <c r="S326">
        <v>-0.198629</v>
      </c>
      <c r="T326">
        <v>-6.2546500000000005E-2</v>
      </c>
      <c r="U326">
        <v>-9.2895700000000005E-3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s="18">
        <v>3</v>
      </c>
      <c r="AB326" s="18">
        <v>12</v>
      </c>
      <c r="AC326" s="18">
        <v>0</v>
      </c>
      <c r="AD326" s="18">
        <v>3</v>
      </c>
      <c r="AE326" s="18">
        <v>293</v>
      </c>
      <c r="AF326" s="15">
        <v>0.85856500000000002</v>
      </c>
      <c r="AG326" s="15">
        <f t="shared" si="5"/>
        <v>0.13849528872401326</v>
      </c>
      <c r="AH326" s="15">
        <v>0.62056800000000001</v>
      </c>
      <c r="AI326" s="15">
        <v>-0.72539900000000002</v>
      </c>
      <c r="AJ326" t="s">
        <v>1169</v>
      </c>
      <c r="AK326" t="s">
        <v>4223</v>
      </c>
      <c r="AL326" t="s">
        <v>4224</v>
      </c>
    </row>
    <row r="327" spans="1:38" x14ac:dyDescent="0.2">
      <c r="A327" t="s">
        <v>0</v>
      </c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>
        <v>-0.39021600000000001</v>
      </c>
      <c r="N327">
        <v>1.5312600000000001</v>
      </c>
      <c r="O327">
        <v>0</v>
      </c>
      <c r="P327">
        <v>6.2150499999999997E-2</v>
      </c>
      <c r="Q327">
        <v>0.28893400000000002</v>
      </c>
      <c r="R327">
        <v>0.215146</v>
      </c>
      <c r="S327">
        <v>7.9988600000000007E-2</v>
      </c>
      <c r="T327">
        <v>0.90422400000000003</v>
      </c>
      <c r="U327">
        <v>0.467777</v>
      </c>
      <c r="V327">
        <v>-0.97610600000000003</v>
      </c>
      <c r="W327">
        <v>0.18187</v>
      </c>
      <c r="X327">
        <v>-0.56237000000000004</v>
      </c>
      <c r="Y327">
        <v>-0.65770600000000001</v>
      </c>
      <c r="Z327">
        <v>-0.67508500000000005</v>
      </c>
      <c r="AA327" s="18">
        <v>4</v>
      </c>
      <c r="AB327" s="18">
        <v>10</v>
      </c>
      <c r="AC327" s="18">
        <v>0</v>
      </c>
      <c r="AD327" s="18">
        <v>4</v>
      </c>
      <c r="AE327" s="18">
        <v>874</v>
      </c>
      <c r="AF327" s="15">
        <v>0.85799400000000003</v>
      </c>
      <c r="AG327" s="15">
        <f t="shared" si="5"/>
        <v>0.13867749877440277</v>
      </c>
      <c r="AH327" s="15">
        <v>0.61943400000000004</v>
      </c>
      <c r="AI327" s="15">
        <v>0.97387900000000005</v>
      </c>
      <c r="AJ327" t="s">
        <v>1558</v>
      </c>
      <c r="AK327" t="s">
        <v>4975</v>
      </c>
      <c r="AL327" t="s">
        <v>4977</v>
      </c>
    </row>
    <row r="328" spans="1:38" x14ac:dyDescent="0.2">
      <c r="A328">
        <v>-0.154386</v>
      </c>
      <c r="B328">
        <v>-0.44841300000000001</v>
      </c>
      <c r="C328">
        <v>-0.15556700000000001</v>
      </c>
      <c r="D328">
        <v>-0.35343999999999998</v>
      </c>
      <c r="E328">
        <v>-0.35529100000000002</v>
      </c>
      <c r="F328">
        <v>-0.424097</v>
      </c>
      <c r="G328">
        <v>-0.31374400000000002</v>
      </c>
      <c r="H328">
        <v>-0.44254900000000003</v>
      </c>
      <c r="I328">
        <v>-0.32014900000000002</v>
      </c>
      <c r="J328">
        <v>-0.408694</v>
      </c>
      <c r="K328">
        <v>-0.610564</v>
      </c>
      <c r="L328">
        <v>-0.53326700000000005</v>
      </c>
      <c r="M328">
        <v>0.85206800000000005</v>
      </c>
      <c r="N328">
        <v>1.1823900000000001</v>
      </c>
      <c r="O328">
        <v>7.5208200000000003E-2</v>
      </c>
      <c r="P328">
        <v>0.101272</v>
      </c>
      <c r="Q328">
        <v>0.305732</v>
      </c>
      <c r="R328">
        <v>-3.8498499999999998E-2</v>
      </c>
      <c r="S328">
        <v>4.2881599999999999E-2</v>
      </c>
      <c r="T328">
        <v>0.85046699999999997</v>
      </c>
      <c r="U328">
        <v>0.100249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s="18">
        <v>5</v>
      </c>
      <c r="AB328" s="18">
        <v>11</v>
      </c>
      <c r="AC328" s="18">
        <v>0</v>
      </c>
      <c r="AD328" s="18">
        <v>5</v>
      </c>
      <c r="AE328" s="18">
        <v>729</v>
      </c>
      <c r="AF328" s="15">
        <v>0.84787100000000004</v>
      </c>
      <c r="AG328" s="15">
        <f t="shared" si="5"/>
        <v>0.14194790918859479</v>
      </c>
      <c r="AH328" s="15">
        <v>0.63380400000000003</v>
      </c>
      <c r="AI328" s="15">
        <v>0.32373600000000002</v>
      </c>
      <c r="AJ328" t="s">
        <v>1398</v>
      </c>
      <c r="AK328" t="s">
        <v>4667</v>
      </c>
      <c r="AL328" t="s">
        <v>4668</v>
      </c>
    </row>
    <row r="329" spans="1:38" x14ac:dyDescent="0.2">
      <c r="A329" t="s">
        <v>0</v>
      </c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>
        <v>-0.87282099999999996</v>
      </c>
      <c r="N329">
        <v>0.62707299999999999</v>
      </c>
      <c r="O329">
        <v>0.10180699999999999</v>
      </c>
      <c r="P329">
        <v>-9.8565200000000006E-3</v>
      </c>
      <c r="Q329">
        <v>-0.46948299999999998</v>
      </c>
      <c r="R329">
        <v>-0.29913499999999998</v>
      </c>
      <c r="S329">
        <v>-0.34023300000000001</v>
      </c>
      <c r="T329">
        <v>2.7498100000000001</v>
      </c>
      <c r="U329">
        <v>1.68069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s="18">
        <v>2</v>
      </c>
      <c r="AB329" s="18">
        <v>2</v>
      </c>
      <c r="AC329" s="18">
        <v>0</v>
      </c>
      <c r="AD329" s="18">
        <v>2</v>
      </c>
      <c r="AE329" s="18">
        <v>282</v>
      </c>
      <c r="AF329" s="15">
        <v>0.84772099999999995</v>
      </c>
      <c r="AG329" s="15">
        <f t="shared" si="5"/>
        <v>0.14199694472719676</v>
      </c>
      <c r="AH329" s="15">
        <v>0.63209800000000005</v>
      </c>
      <c r="AI329" s="15">
        <v>0.80868499999999999</v>
      </c>
      <c r="AJ329" t="s">
        <v>1811</v>
      </c>
      <c r="AK329" t="s">
        <v>5472</v>
      </c>
      <c r="AL329" t="s">
        <v>5473</v>
      </c>
    </row>
    <row r="330" spans="1:38" x14ac:dyDescent="0.2">
      <c r="A330">
        <v>-0.19550999999999999</v>
      </c>
      <c r="B330">
        <v>0.271061</v>
      </c>
      <c r="C330">
        <v>0.32332</v>
      </c>
      <c r="D330">
        <v>-0.44362299999999999</v>
      </c>
      <c r="E330">
        <v>0.42632799999999998</v>
      </c>
      <c r="F330">
        <v>0.32801999999999998</v>
      </c>
      <c r="G330">
        <v>-0.67410400000000004</v>
      </c>
      <c r="H330">
        <v>1.13517</v>
      </c>
      <c r="I330">
        <v>-0.36322599999999999</v>
      </c>
      <c r="J330">
        <v>0.341835</v>
      </c>
      <c r="K330">
        <v>4.2283399999999999E-2</v>
      </c>
      <c r="L330">
        <v>-0.597383</v>
      </c>
      <c r="M330">
        <v>2.6398000000000001</v>
      </c>
      <c r="N330">
        <v>-1.8993199999999998E-2</v>
      </c>
      <c r="O330">
        <v>0.45652999999999999</v>
      </c>
      <c r="P330">
        <v>-0.28997800000000001</v>
      </c>
      <c r="Q330">
        <v>0.20138900000000001</v>
      </c>
      <c r="R330">
        <v>-4.9891400000000002E-2</v>
      </c>
      <c r="S330">
        <v>-0.14749300000000001</v>
      </c>
      <c r="T330">
        <v>-0.54399600000000004</v>
      </c>
      <c r="U330">
        <v>-2.3791900000000001E-2</v>
      </c>
      <c r="V330">
        <v>-0.64685499999999996</v>
      </c>
      <c r="W330">
        <v>-0.63238300000000003</v>
      </c>
      <c r="X330">
        <v>-0.54139199999999998</v>
      </c>
      <c r="Y330">
        <v>0.296462</v>
      </c>
      <c r="Z330">
        <v>0.61011899999999997</v>
      </c>
      <c r="AA330" s="18">
        <v>3</v>
      </c>
      <c r="AB330" s="18">
        <v>8</v>
      </c>
      <c r="AC330" s="18">
        <v>2</v>
      </c>
      <c r="AD330" s="18">
        <v>3</v>
      </c>
      <c r="AE330" s="18">
        <v>117</v>
      </c>
      <c r="AF330" s="15">
        <v>0.84711199999999998</v>
      </c>
      <c r="AG330" s="15">
        <f t="shared" si="5"/>
        <v>0.14219620307131639</v>
      </c>
      <c r="AH330" s="15">
        <v>0.63129299999999999</v>
      </c>
      <c r="AI330" s="15">
        <v>0.40232800000000002</v>
      </c>
      <c r="AJ330" t="s">
        <v>893</v>
      </c>
      <c r="AK330" t="s">
        <v>3681</v>
      </c>
      <c r="AL330" t="s">
        <v>3682</v>
      </c>
    </row>
    <row r="331" spans="1:38" x14ac:dyDescent="0.2">
      <c r="A331">
        <v>0.36877100000000002</v>
      </c>
      <c r="B331">
        <v>-0.60776600000000003</v>
      </c>
      <c r="C331">
        <v>0.82033100000000003</v>
      </c>
      <c r="D331">
        <v>0.48575699999999999</v>
      </c>
      <c r="E331">
        <v>1.4793099999999999</v>
      </c>
      <c r="F331">
        <v>-0.43336999999999998</v>
      </c>
      <c r="G331">
        <v>-0.105055</v>
      </c>
      <c r="H331">
        <v>1.5468999999999999</v>
      </c>
      <c r="I331">
        <v>-0.47233999999999998</v>
      </c>
      <c r="J331">
        <v>2.8956200000000001E-2</v>
      </c>
      <c r="K331">
        <v>0.29018300000000002</v>
      </c>
      <c r="L331">
        <v>-1.12192</v>
      </c>
      <c r="M331">
        <v>3.0465</v>
      </c>
      <c r="N331">
        <v>-1.2076</v>
      </c>
      <c r="O331">
        <v>0.36054000000000003</v>
      </c>
      <c r="P331">
        <v>-0.61555400000000005</v>
      </c>
      <c r="Q331">
        <v>-0.47648600000000002</v>
      </c>
      <c r="R331">
        <v>-0.19344</v>
      </c>
      <c r="S331">
        <v>-0.221696</v>
      </c>
      <c r="T331">
        <v>-0.65029000000000003</v>
      </c>
      <c r="U331">
        <v>-0.27768999999999999</v>
      </c>
      <c r="V331">
        <v>-0.14357700000000001</v>
      </c>
      <c r="W331">
        <v>0.339922</v>
      </c>
      <c r="X331">
        <v>0</v>
      </c>
      <c r="Y331">
        <v>1.4996400000000001</v>
      </c>
      <c r="Z331">
        <v>0.34695599999999999</v>
      </c>
      <c r="AA331" s="18">
        <v>7</v>
      </c>
      <c r="AB331" s="18">
        <v>42</v>
      </c>
      <c r="AC331" s="18">
        <v>7</v>
      </c>
      <c r="AD331" s="18">
        <v>7</v>
      </c>
      <c r="AE331" s="18">
        <v>372</v>
      </c>
      <c r="AF331" s="15">
        <v>0.84641500000000003</v>
      </c>
      <c r="AG331" s="15">
        <f t="shared" si="5"/>
        <v>0.14242459724105974</v>
      </c>
      <c r="AH331" s="15">
        <v>0.63049200000000005</v>
      </c>
      <c r="AI331" s="15">
        <v>0.53863099999999997</v>
      </c>
      <c r="AJ331" t="s">
        <v>1096</v>
      </c>
      <c r="AK331" t="s">
        <v>4083</v>
      </c>
      <c r="AL331" t="s">
        <v>4084</v>
      </c>
    </row>
    <row r="332" spans="1:38" x14ac:dyDescent="0.2">
      <c r="A332">
        <v>-0.20909</v>
      </c>
      <c r="B332">
        <v>0.229466</v>
      </c>
      <c r="C332">
        <v>0.30491099999999999</v>
      </c>
      <c r="D332">
        <v>0.128521</v>
      </c>
      <c r="E332">
        <v>0.91687300000000005</v>
      </c>
      <c r="F332">
        <v>-2.3052699999999999E-2</v>
      </c>
      <c r="G332">
        <v>-0.13963100000000001</v>
      </c>
      <c r="H332">
        <v>2.3973399999999998</v>
      </c>
      <c r="I332">
        <v>0.22106700000000001</v>
      </c>
      <c r="J332">
        <v>-9.9681200000000005E-3</v>
      </c>
      <c r="K332">
        <v>-4.08829E-2</v>
      </c>
      <c r="L332">
        <v>0.24127299999999999</v>
      </c>
      <c r="M332">
        <v>6.4751900000000001E-2</v>
      </c>
      <c r="N332">
        <v>-0.243367</v>
      </c>
      <c r="O332">
        <v>2.8465299999999999E-2</v>
      </c>
      <c r="P332">
        <v>-0.68537300000000001</v>
      </c>
      <c r="Q332">
        <v>-0.11694</v>
      </c>
      <c r="R332">
        <v>-0.28322999999999998</v>
      </c>
      <c r="S332">
        <v>0.29806300000000002</v>
      </c>
      <c r="T332">
        <v>-0.76281399999999999</v>
      </c>
      <c r="U332">
        <v>-0.54461199999999999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s="18">
        <v>3</v>
      </c>
      <c r="AB332" s="18">
        <v>3</v>
      </c>
      <c r="AC332" s="18">
        <v>0</v>
      </c>
      <c r="AD332" s="18">
        <v>3</v>
      </c>
      <c r="AE332" s="18">
        <v>440</v>
      </c>
      <c r="AF332" s="15">
        <v>0.845356</v>
      </c>
      <c r="AG332" s="15">
        <f t="shared" si="5"/>
        <v>0.14277231450719421</v>
      </c>
      <c r="AH332" s="15">
        <v>0.63035200000000002</v>
      </c>
      <c r="AI332" s="15">
        <v>0.41425600000000001</v>
      </c>
      <c r="AJ332" t="s">
        <v>1351</v>
      </c>
      <c r="AK332" t="s">
        <v>4574</v>
      </c>
      <c r="AL332" t="s">
        <v>4575</v>
      </c>
    </row>
    <row r="333" spans="1:38" x14ac:dyDescent="0.2">
      <c r="A333">
        <v>0.139124</v>
      </c>
      <c r="B333">
        <v>-1.2398199999999999</v>
      </c>
      <c r="C333">
        <v>-0.39560800000000002</v>
      </c>
      <c r="D333">
        <v>0.24856200000000001</v>
      </c>
      <c r="E333">
        <v>-2.4106800000000002</v>
      </c>
      <c r="F333">
        <v>-0.46588299999999999</v>
      </c>
      <c r="G333">
        <v>-0.51463300000000001</v>
      </c>
      <c r="H333">
        <v>-2.1434000000000002</v>
      </c>
      <c r="I333">
        <v>-0.56172699999999998</v>
      </c>
      <c r="J333">
        <v>0.292047</v>
      </c>
      <c r="K333">
        <v>1.17248</v>
      </c>
      <c r="L333">
        <v>-0.57478099999999999</v>
      </c>
      <c r="M333">
        <v>0.37233899999999998</v>
      </c>
      <c r="N333">
        <v>-5.09994E-2</v>
      </c>
      <c r="O333">
        <v>0.52782200000000001</v>
      </c>
      <c r="P333">
        <v>1.5142500000000001</v>
      </c>
      <c r="Q333">
        <v>-2.57538E-2</v>
      </c>
      <c r="R333">
        <v>0.79740900000000003</v>
      </c>
      <c r="S333">
        <v>0.56872599999999995</v>
      </c>
      <c r="T333">
        <v>0</v>
      </c>
      <c r="U333">
        <v>0.60379899999999997</v>
      </c>
      <c r="V333">
        <v>1.01336</v>
      </c>
      <c r="W333">
        <v>1.2971699999999999</v>
      </c>
      <c r="X333">
        <v>1.6425399999999999</v>
      </c>
      <c r="Y333">
        <v>1.24834</v>
      </c>
      <c r="Z333">
        <v>0.24671199999999999</v>
      </c>
      <c r="AA333" s="18">
        <v>11</v>
      </c>
      <c r="AB333" s="18">
        <v>26</v>
      </c>
      <c r="AC333" s="18">
        <v>4</v>
      </c>
      <c r="AD333" s="18">
        <v>11</v>
      </c>
      <c r="AE333" s="18">
        <v>614</v>
      </c>
      <c r="AF333" s="15">
        <v>0.84426599999999996</v>
      </c>
      <c r="AG333" s="15">
        <f t="shared" si="5"/>
        <v>0.1431310970476056</v>
      </c>
      <c r="AH333" s="15">
        <v>0.63034400000000002</v>
      </c>
      <c r="AI333" s="15">
        <v>-0.60380500000000004</v>
      </c>
      <c r="AJ333" t="s">
        <v>56</v>
      </c>
      <c r="AK333" t="s">
        <v>2049</v>
      </c>
      <c r="AL333" t="s">
        <v>2050</v>
      </c>
    </row>
    <row r="334" spans="1:38" x14ac:dyDescent="0.2">
      <c r="A334">
        <v>-0.14144499999999999</v>
      </c>
      <c r="B334">
        <v>2.2814500000000001E-2</v>
      </c>
      <c r="C334">
        <v>-2.9195699999999998E-3</v>
      </c>
      <c r="D334">
        <v>-6.4651200000000006E-2</v>
      </c>
      <c r="E334">
        <v>-3.74308E-2</v>
      </c>
      <c r="F334">
        <v>0.97250800000000004</v>
      </c>
      <c r="G334">
        <v>3.6500699999999999</v>
      </c>
      <c r="H334">
        <v>0.56368499999999999</v>
      </c>
      <c r="I334">
        <v>-0.13556099999999999</v>
      </c>
      <c r="J334">
        <v>-7.8867400000000004E-2</v>
      </c>
      <c r="K334">
        <v>0.28776299999999999</v>
      </c>
      <c r="L334">
        <v>2.7427199999999998</v>
      </c>
      <c r="M334">
        <v>-1.38727</v>
      </c>
      <c r="N334">
        <v>-0.33860400000000002</v>
      </c>
      <c r="O334">
        <v>2.15576E-2</v>
      </c>
      <c r="P334">
        <v>0.330175</v>
      </c>
      <c r="Q334">
        <v>0.154779</v>
      </c>
      <c r="R334">
        <v>0.40679599999999999</v>
      </c>
      <c r="S334">
        <v>-0.116357</v>
      </c>
      <c r="T334">
        <v>0.427315</v>
      </c>
      <c r="U334">
        <v>0.90349599999999997</v>
      </c>
      <c r="V334">
        <v>-0.62022999999999995</v>
      </c>
      <c r="W334">
        <v>0</v>
      </c>
      <c r="X334">
        <v>0.35311799999999999</v>
      </c>
      <c r="Y334">
        <v>-0.97356699999999996</v>
      </c>
      <c r="Z334">
        <v>-0.66876199999999997</v>
      </c>
      <c r="AA334" s="18">
        <v>4</v>
      </c>
      <c r="AB334" s="18">
        <v>12</v>
      </c>
      <c r="AC334" s="18">
        <v>2</v>
      </c>
      <c r="AD334" s="18">
        <v>4</v>
      </c>
      <c r="AE334" s="18">
        <v>186</v>
      </c>
      <c r="AF334" s="15">
        <v>0.84344600000000003</v>
      </c>
      <c r="AG334" s="15">
        <f t="shared" si="5"/>
        <v>0.1434016009941016</v>
      </c>
      <c r="AH334" s="15">
        <v>0.62981900000000002</v>
      </c>
      <c r="AI334" s="15">
        <v>-0.59768600000000005</v>
      </c>
      <c r="AJ334" t="s">
        <v>513</v>
      </c>
      <c r="AK334" t="s">
        <v>2933</v>
      </c>
      <c r="AL334" t="s">
        <v>2934</v>
      </c>
    </row>
    <row r="335" spans="1:38" x14ac:dyDescent="0.2">
      <c r="A335" t="s">
        <v>0</v>
      </c>
      <c r="B335" t="s">
        <v>0</v>
      </c>
      <c r="C335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>
        <v>1.1994199999999999</v>
      </c>
      <c r="N335">
        <v>3.2898000000000001</v>
      </c>
      <c r="O335">
        <v>-0.357985</v>
      </c>
      <c r="P335">
        <v>-6.74414E-3</v>
      </c>
      <c r="Q335">
        <v>1.0128900000000001</v>
      </c>
      <c r="R335">
        <v>-0.18975600000000001</v>
      </c>
      <c r="S335">
        <v>3.6593900000000002E-3</v>
      </c>
      <c r="T335">
        <v>1.06823</v>
      </c>
      <c r="U335">
        <v>-5.2677700000000001E-2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s="18">
        <v>5</v>
      </c>
      <c r="AB335" s="18">
        <v>11</v>
      </c>
      <c r="AC335" s="18">
        <v>4</v>
      </c>
      <c r="AD335" s="18">
        <v>5</v>
      </c>
      <c r="AE335" s="18">
        <v>493</v>
      </c>
      <c r="AF335" s="15">
        <v>0.840951</v>
      </c>
      <c r="AG335" s="15">
        <f t="shared" si="5"/>
        <v>0.1442278069776404</v>
      </c>
      <c r="AH335" s="15">
        <v>0.63217999999999996</v>
      </c>
      <c r="AI335" s="15">
        <v>1.1451199999999999</v>
      </c>
      <c r="AJ335" t="s">
        <v>647</v>
      </c>
      <c r="AK335" t="s">
        <v>3200</v>
      </c>
      <c r="AL335" t="s">
        <v>3201</v>
      </c>
    </row>
    <row r="336" spans="1:38" x14ac:dyDescent="0.2">
      <c r="A336">
        <v>0.68859899999999996</v>
      </c>
      <c r="B336">
        <v>-0.15786500000000001</v>
      </c>
      <c r="C336">
        <v>0.23508200000000001</v>
      </c>
      <c r="D336">
        <v>-0.114846</v>
      </c>
      <c r="E336">
        <v>-0.44842100000000001</v>
      </c>
      <c r="F336">
        <v>-0.19907</v>
      </c>
      <c r="G336">
        <v>-0.32931199999999999</v>
      </c>
      <c r="H336">
        <v>4.7488599999999996</v>
      </c>
      <c r="I336">
        <v>-0.171515</v>
      </c>
      <c r="J336">
        <v>0.33609899999999998</v>
      </c>
      <c r="K336">
        <v>-0.94432700000000003</v>
      </c>
      <c r="L336">
        <v>0.10563599999999999</v>
      </c>
      <c r="M336">
        <v>-0.14014799999999999</v>
      </c>
      <c r="N336">
        <v>0.46239400000000003</v>
      </c>
      <c r="O336">
        <v>0.17482800000000001</v>
      </c>
      <c r="P336">
        <v>-5.9397199999999999E-3</v>
      </c>
      <c r="Q336">
        <v>7.8189499999999999E-3</v>
      </c>
      <c r="R336">
        <v>-0.184811</v>
      </c>
      <c r="S336">
        <v>0.31611099999999998</v>
      </c>
      <c r="T336">
        <v>0.54487699999999994</v>
      </c>
      <c r="U336">
        <v>5.8296599999999997E-2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s="18">
        <v>3</v>
      </c>
      <c r="AB336" s="18">
        <v>53</v>
      </c>
      <c r="AC336" s="18">
        <v>1</v>
      </c>
      <c r="AD336" s="18">
        <v>1</v>
      </c>
      <c r="AE336" s="18">
        <v>117</v>
      </c>
      <c r="AF336" s="15">
        <v>0.83986499999999997</v>
      </c>
      <c r="AG336" s="15">
        <f t="shared" si="5"/>
        <v>0.14458891540767924</v>
      </c>
      <c r="AH336" s="15">
        <v>0.63204800000000005</v>
      </c>
      <c r="AI336" s="15">
        <v>0.70475900000000002</v>
      </c>
      <c r="AJ336" t="s">
        <v>857</v>
      </c>
      <c r="AK336" t="s">
        <v>3609</v>
      </c>
      <c r="AL336" t="s">
        <v>3610</v>
      </c>
    </row>
    <row r="337" spans="1:38" x14ac:dyDescent="0.2">
      <c r="A337">
        <v>-0.128247</v>
      </c>
      <c r="B337">
        <v>0.92986500000000005</v>
      </c>
      <c r="C337">
        <v>-1.5888199999999999</v>
      </c>
      <c r="D337">
        <v>0.44858799999999999</v>
      </c>
      <c r="E337">
        <v>1.35307</v>
      </c>
      <c r="F337">
        <v>1.3524099999999999</v>
      </c>
      <c r="G337">
        <v>0.32877400000000001</v>
      </c>
      <c r="H337">
        <v>-0.10241699999999999</v>
      </c>
      <c r="I337">
        <v>-0.208482</v>
      </c>
      <c r="J337">
        <v>0.34157599999999999</v>
      </c>
      <c r="K337">
        <v>2.8376800000000002</v>
      </c>
      <c r="L337">
        <v>0.53895099999999996</v>
      </c>
      <c r="M337">
        <v>-9.5364500000000005E-2</v>
      </c>
      <c r="N337">
        <v>-1.24942</v>
      </c>
      <c r="O337">
        <v>0.20578299999999999</v>
      </c>
      <c r="P337">
        <v>0.55637000000000003</v>
      </c>
      <c r="Q337">
        <v>-0.45055400000000001</v>
      </c>
      <c r="R337">
        <v>0</v>
      </c>
      <c r="S337">
        <v>0.16844300000000001</v>
      </c>
      <c r="T337">
        <v>-0.10556500000000001</v>
      </c>
      <c r="U337">
        <v>0.47131499999999998</v>
      </c>
      <c r="V337">
        <v>1.68587</v>
      </c>
      <c r="W337">
        <v>0.178366</v>
      </c>
      <c r="X337">
        <v>2.8811900000000001</v>
      </c>
      <c r="Y337">
        <v>-0.52607899999999996</v>
      </c>
      <c r="Z337">
        <v>0.10092</v>
      </c>
      <c r="AA337" s="18">
        <v>17</v>
      </c>
      <c r="AB337" s="18">
        <v>52</v>
      </c>
      <c r="AC337" s="18">
        <v>17</v>
      </c>
      <c r="AD337" s="18">
        <v>17</v>
      </c>
      <c r="AE337" s="18">
        <v>1018</v>
      </c>
      <c r="AF337" s="15">
        <v>0.83905799999999997</v>
      </c>
      <c r="AG337" s="15">
        <f t="shared" si="5"/>
        <v>0.14485783830765922</v>
      </c>
      <c r="AH337" s="15">
        <v>0.63156999999999996</v>
      </c>
      <c r="AI337" s="15">
        <v>-0.59352000000000005</v>
      </c>
      <c r="AJ337" t="s">
        <v>1767</v>
      </c>
      <c r="AK337" t="s">
        <v>5384</v>
      </c>
      <c r="AL337" t="s">
        <v>5385</v>
      </c>
    </row>
    <row r="338" spans="1:38" x14ac:dyDescent="0.2">
      <c r="A338">
        <v>-0.11092299999999999</v>
      </c>
      <c r="B338">
        <v>0.23017199999999999</v>
      </c>
      <c r="C338">
        <v>0.51664200000000005</v>
      </c>
      <c r="D338">
        <v>-0.35914299999999999</v>
      </c>
      <c r="E338">
        <v>0.94692200000000004</v>
      </c>
      <c r="F338">
        <v>0.333814</v>
      </c>
      <c r="G338">
        <v>-0.23302899999999999</v>
      </c>
      <c r="H338">
        <v>0.76613600000000004</v>
      </c>
      <c r="I338">
        <v>-7.5120300000000001E-2</v>
      </c>
      <c r="J338">
        <v>-0.31175700000000001</v>
      </c>
      <c r="K338">
        <v>-4.3190699999999999E-2</v>
      </c>
      <c r="L338">
        <v>-0.73487400000000003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s="18">
        <v>2</v>
      </c>
      <c r="AB338" s="18">
        <v>2</v>
      </c>
      <c r="AC338" s="18">
        <v>1</v>
      </c>
      <c r="AD338" s="18">
        <v>2</v>
      </c>
      <c r="AE338" s="18">
        <v>658</v>
      </c>
      <c r="AF338" s="15">
        <v>0.83894100000000005</v>
      </c>
      <c r="AG338" s="15">
        <f t="shared" si="5"/>
        <v>0.14489686862224802</v>
      </c>
      <c r="AH338" s="15">
        <v>0.62980999999999998</v>
      </c>
      <c r="AI338" s="15">
        <v>0.42302499999999998</v>
      </c>
      <c r="AJ338" t="s">
        <v>603</v>
      </c>
      <c r="AK338" t="s">
        <v>3112</v>
      </c>
      <c r="AL338" t="s">
        <v>3113</v>
      </c>
    </row>
    <row r="339" spans="1:38" x14ac:dyDescent="0.2">
      <c r="A339">
        <v>0.852325</v>
      </c>
      <c r="B339">
        <v>0.96174199999999999</v>
      </c>
      <c r="C339">
        <v>-2.7115500000000001E-2</v>
      </c>
      <c r="D339">
        <v>1.56945</v>
      </c>
      <c r="E339">
        <v>-9.2757800000000001E-2</v>
      </c>
      <c r="F339">
        <v>0.57455999999999996</v>
      </c>
      <c r="G339">
        <v>6.71929E-2</v>
      </c>
      <c r="H339">
        <v>-0.38861899999999999</v>
      </c>
      <c r="I339">
        <v>0.14221800000000001</v>
      </c>
      <c r="J339">
        <v>3.7430400000000003E-2</v>
      </c>
      <c r="K339">
        <v>1.46105</v>
      </c>
      <c r="L339">
        <v>-0.22211600000000001</v>
      </c>
      <c r="M339">
        <v>-1.3139799999999999</v>
      </c>
      <c r="N339">
        <v>-0.34101199999999998</v>
      </c>
      <c r="O339">
        <v>-0.34032099999999998</v>
      </c>
      <c r="P339">
        <v>-2.0483600000000001E-2</v>
      </c>
      <c r="Q339">
        <v>-0.35477999999999998</v>
      </c>
      <c r="R339">
        <v>-0.200575</v>
      </c>
      <c r="S339">
        <v>0.41699799999999998</v>
      </c>
      <c r="T339">
        <v>-1.2595499999999999</v>
      </c>
      <c r="U339">
        <v>-0.351715</v>
      </c>
      <c r="V339">
        <v>2.32443</v>
      </c>
      <c r="W339">
        <v>2.0060899999999999</v>
      </c>
      <c r="X339">
        <v>2.8736799999999998</v>
      </c>
      <c r="Y339">
        <v>0.14086000000000001</v>
      </c>
      <c r="Z339">
        <v>0.68457199999999996</v>
      </c>
      <c r="AA339" s="18">
        <v>10</v>
      </c>
      <c r="AB339" s="18">
        <v>43</v>
      </c>
      <c r="AC339" s="18">
        <v>10</v>
      </c>
      <c r="AD339" s="18">
        <v>10</v>
      </c>
      <c r="AE339" s="18">
        <v>432</v>
      </c>
      <c r="AF339" s="15">
        <v>0.83878699999999995</v>
      </c>
      <c r="AG339" s="15">
        <f t="shared" si="5"/>
        <v>0.14494825788791318</v>
      </c>
      <c r="AH339" s="15">
        <v>0.62813099999999999</v>
      </c>
      <c r="AI339" s="15">
        <v>-0.56180099999999999</v>
      </c>
      <c r="AJ339" t="s">
        <v>1267</v>
      </c>
      <c r="AK339" t="s">
        <v>4407</v>
      </c>
      <c r="AL339" t="s">
        <v>4408</v>
      </c>
    </row>
    <row r="340" spans="1:38" x14ac:dyDescent="0.2">
      <c r="A340" t="s">
        <v>0</v>
      </c>
      <c r="B340" t="s">
        <v>0</v>
      </c>
      <c r="C340" t="s">
        <v>0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>
        <v>1.1792</v>
      </c>
      <c r="N340">
        <v>2.3865099999999999</v>
      </c>
      <c r="O340">
        <v>-1.07348</v>
      </c>
      <c r="P340">
        <v>0.135689</v>
      </c>
      <c r="Q340">
        <v>0.72025899999999998</v>
      </c>
      <c r="R340">
        <v>-1.11371</v>
      </c>
      <c r="S340">
        <v>-0.231484</v>
      </c>
      <c r="T340">
        <v>-0.135689</v>
      </c>
      <c r="U340">
        <v>0.35043600000000003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s="18">
        <v>2</v>
      </c>
      <c r="AB340" s="18">
        <v>6</v>
      </c>
      <c r="AC340" s="18">
        <v>0</v>
      </c>
      <c r="AD340" s="18">
        <v>2</v>
      </c>
      <c r="AE340" s="18">
        <v>118</v>
      </c>
      <c r="AF340" s="15">
        <v>0.83799500000000005</v>
      </c>
      <c r="AG340" s="15">
        <f t="shared" si="5"/>
        <v>0.14521283357367989</v>
      </c>
      <c r="AH340" s="15">
        <v>0.62788200000000005</v>
      </c>
      <c r="AI340" s="15">
        <v>1.13222</v>
      </c>
      <c r="AJ340" t="s">
        <v>1205</v>
      </c>
      <c r="AK340" t="s">
        <v>4295</v>
      </c>
      <c r="AL340" t="s">
        <v>4296</v>
      </c>
    </row>
    <row r="341" spans="1:38" x14ac:dyDescent="0.2">
      <c r="A341" t="s">
        <v>0</v>
      </c>
      <c r="B341" t="s">
        <v>0</v>
      </c>
      <c r="C341" t="s">
        <v>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>
        <v>3.23976</v>
      </c>
      <c r="N341">
        <v>1.6460999999999999</v>
      </c>
      <c r="O341">
        <v>-0.28192800000000001</v>
      </c>
      <c r="P341">
        <v>7.4930399999999994E-2</v>
      </c>
      <c r="Q341">
        <v>0.91024899999999997</v>
      </c>
      <c r="R341">
        <v>-0.19260099999999999</v>
      </c>
      <c r="S341">
        <v>-0.24232600000000001</v>
      </c>
      <c r="T341">
        <v>0.353709</v>
      </c>
      <c r="U341">
        <v>5.8493200000000002E-2</v>
      </c>
      <c r="V341" t="s">
        <v>0</v>
      </c>
      <c r="W341" t="s">
        <v>0</v>
      </c>
      <c r="X341" t="s">
        <v>0</v>
      </c>
      <c r="Y341" t="s">
        <v>0</v>
      </c>
      <c r="Z341" t="s">
        <v>0</v>
      </c>
      <c r="AA341" s="18">
        <v>1</v>
      </c>
      <c r="AB341" s="18">
        <v>3</v>
      </c>
      <c r="AC341" s="18">
        <v>1</v>
      </c>
      <c r="AD341" s="18">
        <v>1</v>
      </c>
      <c r="AE341" s="18">
        <v>358</v>
      </c>
      <c r="AF341" s="15">
        <v>0.837005</v>
      </c>
      <c r="AG341" s="15">
        <f t="shared" si="5"/>
        <v>0.14554423240865122</v>
      </c>
      <c r="AH341" s="15">
        <v>0.62782300000000002</v>
      </c>
      <c r="AI341" s="15">
        <v>1.18163</v>
      </c>
      <c r="AJ341" t="s">
        <v>1210</v>
      </c>
      <c r="AK341" t="s">
        <v>4305</v>
      </c>
      <c r="AL341" t="s">
        <v>4306</v>
      </c>
    </row>
    <row r="342" spans="1:38" x14ac:dyDescent="0.2">
      <c r="A342" t="s">
        <v>0</v>
      </c>
      <c r="B342" t="s">
        <v>0</v>
      </c>
      <c r="C342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>
        <v>0.33946999999999999</v>
      </c>
      <c r="N342">
        <v>4.4544699999999997</v>
      </c>
      <c r="O342">
        <v>0</v>
      </c>
      <c r="P342">
        <v>-0.21818899999999999</v>
      </c>
      <c r="Q342">
        <v>-0.25184299999999998</v>
      </c>
      <c r="R342">
        <v>1.8386099999999999E-2</v>
      </c>
      <c r="S342">
        <v>-0.296213</v>
      </c>
      <c r="T342">
        <v>0.167962</v>
      </c>
      <c r="U342">
        <v>7.6226600000000005E-2</v>
      </c>
      <c r="V342">
        <v>-0.66744800000000004</v>
      </c>
      <c r="W342">
        <v>2.5061400000000001E-2</v>
      </c>
      <c r="X342">
        <v>-0.24240400000000001</v>
      </c>
      <c r="Y342">
        <v>-0.32955800000000002</v>
      </c>
      <c r="Z342">
        <v>0.188302</v>
      </c>
      <c r="AA342" s="18">
        <v>8</v>
      </c>
      <c r="AB342" s="18">
        <v>14</v>
      </c>
      <c r="AC342" s="18">
        <v>0</v>
      </c>
      <c r="AD342" s="18">
        <v>8</v>
      </c>
      <c r="AE342" s="18">
        <v>2019</v>
      </c>
      <c r="AF342" s="15">
        <v>0.83061700000000005</v>
      </c>
      <c r="AG342" s="15">
        <f t="shared" si="5"/>
        <v>0.14770085182636949</v>
      </c>
      <c r="AH342" s="15">
        <v>0.63648199999999999</v>
      </c>
      <c r="AI342" s="15">
        <v>1.0193399999999999</v>
      </c>
      <c r="AJ342" t="s">
        <v>1754</v>
      </c>
      <c r="AK342" t="s">
        <v>5358</v>
      </c>
      <c r="AL342" t="s">
        <v>5359</v>
      </c>
    </row>
    <row r="343" spans="1:38" x14ac:dyDescent="0.2">
      <c r="A343">
        <v>-0.134133</v>
      </c>
      <c r="B343">
        <v>0.29736800000000002</v>
      </c>
      <c r="C343">
        <v>0.37407800000000002</v>
      </c>
      <c r="D343">
        <v>0.66064999999999996</v>
      </c>
      <c r="E343">
        <v>0.75938600000000001</v>
      </c>
      <c r="F343">
        <v>-8.9841400000000002E-2</v>
      </c>
      <c r="G343">
        <v>-0.67194600000000004</v>
      </c>
      <c r="H343">
        <v>4.7431000000000001E-2</v>
      </c>
      <c r="I343">
        <v>6.8337999999999996E-2</v>
      </c>
      <c r="J343">
        <v>0.17241400000000001</v>
      </c>
      <c r="K343">
        <v>-0.127327</v>
      </c>
      <c r="L343">
        <v>0.82575399999999999</v>
      </c>
      <c r="M343">
        <v>2.60181</v>
      </c>
      <c r="N343">
        <v>3.0200999999999998</v>
      </c>
      <c r="O343">
        <v>-0.31045400000000001</v>
      </c>
      <c r="P343">
        <v>-0.82643999999999995</v>
      </c>
      <c r="Q343">
        <v>1.04447</v>
      </c>
      <c r="R343">
        <v>-0.112827</v>
      </c>
      <c r="S343">
        <v>-7.7128600000000005E-2</v>
      </c>
      <c r="T343">
        <v>0.465613</v>
      </c>
      <c r="U343">
        <v>-0.14501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s="18">
        <v>5</v>
      </c>
      <c r="AB343" s="18">
        <v>11</v>
      </c>
      <c r="AC343" s="18">
        <v>0</v>
      </c>
      <c r="AD343" s="18">
        <v>5</v>
      </c>
      <c r="AE343" s="18">
        <v>519</v>
      </c>
      <c r="AF343" s="15">
        <v>0.83013099999999995</v>
      </c>
      <c r="AG343" s="15">
        <f t="shared" si="5"/>
        <v>0.14786622991971837</v>
      </c>
      <c r="AH343" s="15">
        <v>0.63549599999999995</v>
      </c>
      <c r="AI343" s="15">
        <v>0.60316499999999995</v>
      </c>
      <c r="AJ343" t="s">
        <v>537</v>
      </c>
      <c r="AK343" t="s">
        <v>2981</v>
      </c>
      <c r="AL343" t="s">
        <v>2982</v>
      </c>
    </row>
    <row r="344" spans="1:38" x14ac:dyDescent="0.2">
      <c r="A344">
        <v>-0.66068700000000002</v>
      </c>
      <c r="B344">
        <v>-4.6304900000000003E-2</v>
      </c>
      <c r="C344">
        <v>-0.85975699999999999</v>
      </c>
      <c r="D344">
        <v>-0.152362</v>
      </c>
      <c r="E344">
        <v>-1.78304</v>
      </c>
      <c r="F344">
        <v>0.50668999999999997</v>
      </c>
      <c r="G344">
        <v>-1.2435</v>
      </c>
      <c r="H344">
        <v>-1.5945100000000001</v>
      </c>
      <c r="I344">
        <v>-0.77961899999999995</v>
      </c>
      <c r="J344">
        <v>-0.37102099999999999</v>
      </c>
      <c r="K344">
        <v>-0.28108300000000003</v>
      </c>
      <c r="L344">
        <v>-2.0444200000000001</v>
      </c>
      <c r="M344">
        <v>-1.04179</v>
      </c>
      <c r="N344">
        <v>-0.62171600000000005</v>
      </c>
      <c r="O344">
        <v>1.50514E-2</v>
      </c>
      <c r="P344">
        <v>0.49598700000000001</v>
      </c>
      <c r="Q344">
        <v>3.986E-2</v>
      </c>
      <c r="R344">
        <v>0.39836300000000002</v>
      </c>
      <c r="S344">
        <v>4.0523900000000002E-2</v>
      </c>
      <c r="T344">
        <v>0.24452399999999999</v>
      </c>
      <c r="U344">
        <v>0.128611</v>
      </c>
      <c r="V344">
        <v>1.71943</v>
      </c>
      <c r="W344">
        <v>1.7268600000000001</v>
      </c>
      <c r="X344">
        <v>0.55720000000000003</v>
      </c>
      <c r="Y344">
        <v>0.272453</v>
      </c>
      <c r="Z344">
        <v>-0.34904299999999999</v>
      </c>
      <c r="AA344" s="18">
        <v>27</v>
      </c>
      <c r="AB344" s="18">
        <v>105</v>
      </c>
      <c r="AC344" s="18">
        <v>24</v>
      </c>
      <c r="AD344" s="18">
        <v>27</v>
      </c>
      <c r="AE344" s="18">
        <v>2845</v>
      </c>
      <c r="AF344" s="15">
        <v>0.829565</v>
      </c>
      <c r="AG344" s="15">
        <f t="shared" si="5"/>
        <v>0.14805906415975714</v>
      </c>
      <c r="AH344" s="15">
        <v>0.63439800000000002</v>
      </c>
      <c r="AI344" s="15">
        <v>-0.52736000000000005</v>
      </c>
      <c r="AJ344" t="s">
        <v>1190</v>
      </c>
      <c r="AK344" t="s">
        <v>4265</v>
      </c>
      <c r="AL344" t="s">
        <v>4266</v>
      </c>
    </row>
    <row r="345" spans="1:38" x14ac:dyDescent="0.2">
      <c r="A345">
        <v>-5.0790200000000001E-2</v>
      </c>
      <c r="B345">
        <v>0.94767100000000004</v>
      </c>
      <c r="C345">
        <v>1.63846</v>
      </c>
      <c r="D345">
        <v>-0.116121</v>
      </c>
      <c r="E345">
        <v>1.5484500000000001</v>
      </c>
      <c r="F345">
        <v>-1.2094000000000001E-2</v>
      </c>
      <c r="G345">
        <v>4.7331600000000001E-2</v>
      </c>
      <c r="H345">
        <v>1.4445699999999999</v>
      </c>
      <c r="I345">
        <v>0.220856</v>
      </c>
      <c r="J345">
        <v>0.46371600000000002</v>
      </c>
      <c r="K345">
        <v>3.3012199999999998E-2</v>
      </c>
      <c r="L345">
        <v>0.387291</v>
      </c>
      <c r="M345">
        <v>1.65943</v>
      </c>
      <c r="N345">
        <v>-0.72138199999999997</v>
      </c>
      <c r="O345">
        <v>2.7375E-2</v>
      </c>
      <c r="P345">
        <v>-0.79938299999999995</v>
      </c>
      <c r="Q345">
        <v>-0.28770000000000001</v>
      </c>
      <c r="R345">
        <v>0.57596199999999997</v>
      </c>
      <c r="S345">
        <v>-0.40726600000000002</v>
      </c>
      <c r="T345">
        <v>-0.50986500000000001</v>
      </c>
      <c r="U345">
        <v>-0.56918199999999997</v>
      </c>
      <c r="V345">
        <v>-1.86191</v>
      </c>
      <c r="W345">
        <v>-0.85254200000000002</v>
      </c>
      <c r="X345">
        <v>-1.16442</v>
      </c>
      <c r="Y345">
        <v>0.51202700000000001</v>
      </c>
      <c r="Z345">
        <v>-0.78642100000000004</v>
      </c>
      <c r="AA345" s="18">
        <v>39</v>
      </c>
      <c r="AB345" s="18">
        <v>1455</v>
      </c>
      <c r="AC345" s="18">
        <v>0</v>
      </c>
      <c r="AD345" s="18">
        <v>39</v>
      </c>
      <c r="AE345" s="18">
        <v>476</v>
      </c>
      <c r="AF345" s="15">
        <v>0.82757499999999995</v>
      </c>
      <c r="AG345" s="15">
        <f t="shared" si="5"/>
        <v>0.14873904886613712</v>
      </c>
      <c r="AH345" s="15">
        <v>0.63607000000000002</v>
      </c>
      <c r="AI345" s="15">
        <v>0.51430699999999996</v>
      </c>
      <c r="AJ345" t="s">
        <v>715</v>
      </c>
      <c r="AK345" t="s">
        <v>3332</v>
      </c>
      <c r="AL345" t="s">
        <v>3333</v>
      </c>
    </row>
    <row r="346" spans="1:38" x14ac:dyDescent="0.2">
      <c r="A346" t="s">
        <v>0</v>
      </c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>
        <v>3.2001400000000002</v>
      </c>
      <c r="N346">
        <v>1.48987</v>
      </c>
      <c r="O346">
        <v>0.15381300000000001</v>
      </c>
      <c r="P346">
        <v>-0.30140699999999998</v>
      </c>
      <c r="Q346">
        <v>0.92295300000000002</v>
      </c>
      <c r="R346">
        <v>-1.3016E-2</v>
      </c>
      <c r="S346">
        <v>-0.20000299999999999</v>
      </c>
      <c r="T346">
        <v>0.84192699999999998</v>
      </c>
      <c r="U346">
        <v>0.38561099999999998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 s="18">
        <v>3</v>
      </c>
      <c r="AB346" s="18">
        <v>4</v>
      </c>
      <c r="AC346" s="18">
        <v>0</v>
      </c>
      <c r="AD346" s="18">
        <v>3</v>
      </c>
      <c r="AE346" s="18">
        <v>248</v>
      </c>
      <c r="AF346" s="15">
        <v>0.82742199999999999</v>
      </c>
      <c r="AG346" s="15">
        <f t="shared" si="5"/>
        <v>0.14879145819783121</v>
      </c>
      <c r="AH346" s="15">
        <v>0.63456999999999997</v>
      </c>
      <c r="AI346" s="15">
        <v>1.1234200000000001</v>
      </c>
      <c r="AJ346" t="s">
        <v>118</v>
      </c>
      <c r="AK346" t="s">
        <v>2168</v>
      </c>
      <c r="AL346" t="s">
        <v>2169</v>
      </c>
    </row>
    <row r="347" spans="1:38" x14ac:dyDescent="0.2">
      <c r="A347" t="s">
        <v>0</v>
      </c>
      <c r="B347" t="s">
        <v>0</v>
      </c>
      <c r="C347" t="s">
        <v>0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>
        <v>-1.17238</v>
      </c>
      <c r="N347">
        <v>-0.99431199999999997</v>
      </c>
      <c r="O347">
        <v>0.13211300000000001</v>
      </c>
      <c r="P347">
        <v>-0.22799</v>
      </c>
      <c r="Q347">
        <v>0.19856299999999999</v>
      </c>
      <c r="R347">
        <v>1.7012700000000001</v>
      </c>
      <c r="S347">
        <v>-3.3385600000000001E-2</v>
      </c>
      <c r="T347">
        <v>2.20956E-2</v>
      </c>
      <c r="U347">
        <v>-0.34395300000000001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s="18">
        <v>1</v>
      </c>
      <c r="AB347" s="18">
        <v>2</v>
      </c>
      <c r="AC347" s="18">
        <v>1</v>
      </c>
      <c r="AD347" s="18">
        <v>1</v>
      </c>
      <c r="AE347" s="18">
        <v>101</v>
      </c>
      <c r="AF347" s="15">
        <v>0.82267900000000005</v>
      </c>
      <c r="AG347" s="15">
        <f t="shared" si="5"/>
        <v>0.15042533938272029</v>
      </c>
      <c r="AH347" s="15">
        <v>0.64032500000000003</v>
      </c>
      <c r="AI347" s="15">
        <v>-0.84140199999999998</v>
      </c>
      <c r="AJ347" t="s">
        <v>714</v>
      </c>
      <c r="AK347" t="s">
        <v>3330</v>
      </c>
      <c r="AL347" t="s">
        <v>3331</v>
      </c>
    </row>
    <row r="348" spans="1:38" x14ac:dyDescent="0.2">
      <c r="A348">
        <v>0.892092</v>
      </c>
      <c r="B348">
        <v>0.22197500000000001</v>
      </c>
      <c r="C348">
        <v>0.82416400000000001</v>
      </c>
      <c r="D348">
        <v>-0.16647300000000001</v>
      </c>
      <c r="E348">
        <v>2.40218</v>
      </c>
      <c r="F348">
        <v>-0.26682400000000001</v>
      </c>
      <c r="G348">
        <v>0.61787300000000001</v>
      </c>
      <c r="H348">
        <v>0.848472</v>
      </c>
      <c r="I348">
        <v>-0.165798</v>
      </c>
      <c r="J348">
        <v>0.156585</v>
      </c>
      <c r="K348">
        <v>-0.69997900000000002</v>
      </c>
      <c r="L348">
        <v>-1.62645</v>
      </c>
      <c r="M348">
        <v>-0.61789000000000005</v>
      </c>
      <c r="N348">
        <v>-0.27023799999999998</v>
      </c>
      <c r="O348">
        <v>0.67164500000000005</v>
      </c>
      <c r="P348">
        <v>-0.80662800000000001</v>
      </c>
      <c r="Q348">
        <v>-0.253048</v>
      </c>
      <c r="R348">
        <v>-8.9620000000000005E-2</v>
      </c>
      <c r="S348">
        <v>-0.205349</v>
      </c>
      <c r="T348">
        <v>-0.89972700000000005</v>
      </c>
      <c r="U348">
        <v>3.6462199999999999E-3</v>
      </c>
      <c r="V348">
        <v>-0.984043</v>
      </c>
      <c r="W348">
        <v>-0.82660999999999996</v>
      </c>
      <c r="X348">
        <v>-1.01536</v>
      </c>
      <c r="Y348">
        <v>0.27518900000000002</v>
      </c>
      <c r="Z348">
        <v>0.63731300000000002</v>
      </c>
      <c r="AA348" s="18">
        <v>4</v>
      </c>
      <c r="AB348" s="18">
        <v>99</v>
      </c>
      <c r="AC348" s="18">
        <v>1</v>
      </c>
      <c r="AD348" s="18">
        <v>1</v>
      </c>
      <c r="AE348" s="18">
        <v>116</v>
      </c>
      <c r="AF348" s="15">
        <v>0.8226</v>
      </c>
      <c r="AG348" s="15">
        <f t="shared" si="5"/>
        <v>0.15045270487597584</v>
      </c>
      <c r="AH348" s="15">
        <v>0.63867099999999999</v>
      </c>
      <c r="AI348" s="15">
        <v>0.47114</v>
      </c>
      <c r="AJ348" t="s">
        <v>906</v>
      </c>
      <c r="AK348" t="s">
        <v>3707</v>
      </c>
      <c r="AL348" t="s">
        <v>3708</v>
      </c>
    </row>
    <row r="349" spans="1:38" x14ac:dyDescent="0.2">
      <c r="A349">
        <v>0.93972800000000001</v>
      </c>
      <c r="B349">
        <v>0.23175499999999999</v>
      </c>
      <c r="C349">
        <v>0.81749400000000005</v>
      </c>
      <c r="D349">
        <v>7.5292399999999995E-2</v>
      </c>
      <c r="E349">
        <v>1.32952</v>
      </c>
      <c r="F349">
        <v>-7.20435E-3</v>
      </c>
      <c r="G349">
        <v>0.57099699999999998</v>
      </c>
      <c r="H349">
        <v>0.60089599999999999</v>
      </c>
      <c r="I349">
        <v>-0.88051100000000004</v>
      </c>
      <c r="J349">
        <v>0.12106699999999999</v>
      </c>
      <c r="K349">
        <v>-0.70378799999999997</v>
      </c>
      <c r="L349">
        <v>-1.35429</v>
      </c>
      <c r="M349">
        <v>0.29955500000000002</v>
      </c>
      <c r="N349">
        <v>-0.59533100000000005</v>
      </c>
      <c r="O349">
        <v>0.42397699999999999</v>
      </c>
      <c r="P349">
        <v>-0.94060100000000002</v>
      </c>
      <c r="Q349">
        <v>-4.6183099999999998E-2</v>
      </c>
      <c r="R349">
        <v>-0.36941200000000002</v>
      </c>
      <c r="S349">
        <v>-0.212146</v>
      </c>
      <c r="T349">
        <v>-0.214722</v>
      </c>
      <c r="U349">
        <v>0.27307199999999998</v>
      </c>
      <c r="V349">
        <v>-1.1479299999999999</v>
      </c>
      <c r="W349">
        <v>-0.33437699999999998</v>
      </c>
      <c r="X349">
        <v>-0.97825899999999999</v>
      </c>
      <c r="Y349">
        <v>0.69511000000000001</v>
      </c>
      <c r="Z349">
        <v>-0.17568400000000001</v>
      </c>
      <c r="AA349" s="18">
        <v>12</v>
      </c>
      <c r="AB349" s="18">
        <v>1443</v>
      </c>
      <c r="AC349" s="18">
        <v>2</v>
      </c>
      <c r="AD349" s="18">
        <v>12</v>
      </c>
      <c r="AE349" s="18">
        <v>107</v>
      </c>
      <c r="AF349" s="15">
        <v>0.81822399999999995</v>
      </c>
      <c r="AG349" s="15">
        <f t="shared" si="5"/>
        <v>0.15197634653750328</v>
      </c>
      <c r="AH349" s="15">
        <v>0.64400000000000002</v>
      </c>
      <c r="AI349" s="15">
        <v>0.39597599999999999</v>
      </c>
      <c r="AJ349" t="s">
        <v>889</v>
      </c>
      <c r="AK349" t="s">
        <v>3673</v>
      </c>
      <c r="AL349" t="s">
        <v>3674</v>
      </c>
    </row>
    <row r="350" spans="1:38" x14ac:dyDescent="0.2">
      <c r="A350" t="s">
        <v>0</v>
      </c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>
        <v>1.37009</v>
      </c>
      <c r="N350">
        <v>3.3054299999999999</v>
      </c>
      <c r="O350">
        <v>-5.23005E-3</v>
      </c>
      <c r="P350">
        <v>-0.135993</v>
      </c>
      <c r="Q350">
        <v>1.03026</v>
      </c>
      <c r="R350">
        <v>0.25074600000000002</v>
      </c>
      <c r="S350">
        <v>-5.5923199999999999E-2</v>
      </c>
      <c r="T350">
        <v>0.274536</v>
      </c>
      <c r="U350">
        <v>-0.224387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s="18">
        <v>3</v>
      </c>
      <c r="AB350" s="18">
        <v>3</v>
      </c>
      <c r="AC350" s="18">
        <v>3</v>
      </c>
      <c r="AD350" s="18">
        <v>3</v>
      </c>
      <c r="AE350" s="18">
        <v>893</v>
      </c>
      <c r="AF350" s="15">
        <v>0.817388</v>
      </c>
      <c r="AG350" s="15">
        <f t="shared" si="5"/>
        <v>0.15226917685150834</v>
      </c>
      <c r="AH350" s="15">
        <v>0.64341400000000004</v>
      </c>
      <c r="AI350" s="15">
        <v>1.11155</v>
      </c>
      <c r="AJ350" t="s">
        <v>1128</v>
      </c>
      <c r="AK350" t="s">
        <v>4145</v>
      </c>
      <c r="AL350" t="s">
        <v>4146</v>
      </c>
    </row>
    <row r="351" spans="1:38" x14ac:dyDescent="0.2">
      <c r="A351">
        <v>-5.59061E-2</v>
      </c>
      <c r="B351">
        <v>-0.52584200000000003</v>
      </c>
      <c r="C351">
        <v>1.29619</v>
      </c>
      <c r="D351">
        <v>-0.62213300000000005</v>
      </c>
      <c r="E351">
        <v>0.82814699999999997</v>
      </c>
      <c r="F351">
        <v>-0.56545100000000004</v>
      </c>
      <c r="G351">
        <v>-0.138464</v>
      </c>
      <c r="H351">
        <v>1.3895299999999999</v>
      </c>
      <c r="I351">
        <v>0.148483</v>
      </c>
      <c r="J351">
        <v>-0.103439</v>
      </c>
      <c r="K351">
        <v>1.6718999999999999</v>
      </c>
      <c r="L351">
        <v>-0.582735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s="18">
        <v>5</v>
      </c>
      <c r="AB351" s="18">
        <v>11</v>
      </c>
      <c r="AC351" s="18">
        <v>4</v>
      </c>
      <c r="AD351" s="18">
        <v>5</v>
      </c>
      <c r="AE351" s="18">
        <v>513</v>
      </c>
      <c r="AF351" s="15">
        <v>0.81628299999999998</v>
      </c>
      <c r="AG351" s="15">
        <f t="shared" si="5"/>
        <v>0.15265709722019313</v>
      </c>
      <c r="AH351" s="15">
        <v>0.64346099999999995</v>
      </c>
      <c r="AI351" s="15">
        <v>0.71095399999999997</v>
      </c>
      <c r="AJ351" t="s">
        <v>1317</v>
      </c>
      <c r="AK351" t="s">
        <v>4507</v>
      </c>
      <c r="AL351" t="s">
        <v>4508</v>
      </c>
    </row>
    <row r="352" spans="1:38" x14ac:dyDescent="0.2">
      <c r="A352" t="s">
        <v>0</v>
      </c>
      <c r="B352" t="s">
        <v>0</v>
      </c>
      <c r="C352" t="s">
        <v>0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>
        <v>-1.7594000000000001</v>
      </c>
      <c r="N352">
        <v>-1.62374</v>
      </c>
      <c r="O352">
        <v>-0.240706</v>
      </c>
      <c r="P352">
        <v>-0.43965300000000002</v>
      </c>
      <c r="Q352">
        <v>0</v>
      </c>
      <c r="R352">
        <v>1.0422800000000001</v>
      </c>
      <c r="S352">
        <v>8.43357E-2</v>
      </c>
      <c r="T352">
        <v>-0.54908999999999997</v>
      </c>
      <c r="U352">
        <v>8.5757200000000002E-3</v>
      </c>
      <c r="V352">
        <v>-0.49692199999999997</v>
      </c>
      <c r="W352">
        <v>-1.46688</v>
      </c>
      <c r="X352">
        <v>-0.97762000000000004</v>
      </c>
      <c r="Y352">
        <v>-0.48459400000000002</v>
      </c>
      <c r="Z352">
        <v>0.480211</v>
      </c>
      <c r="AA352" s="18">
        <v>7</v>
      </c>
      <c r="AB352" s="18">
        <v>20</v>
      </c>
      <c r="AC352" s="18">
        <v>0</v>
      </c>
      <c r="AD352" s="18">
        <v>7</v>
      </c>
      <c r="AE352" s="18">
        <v>437</v>
      </c>
      <c r="AF352" s="15">
        <v>0.81329399999999996</v>
      </c>
      <c r="AG352" s="15">
        <f t="shared" si="5"/>
        <v>0.15371137234803506</v>
      </c>
      <c r="AH352" s="15">
        <v>0.64642299999999997</v>
      </c>
      <c r="AI352" s="15">
        <v>-0.64443700000000004</v>
      </c>
      <c r="AJ352" t="s">
        <v>1790</v>
      </c>
      <c r="AK352" t="s">
        <v>5430</v>
      </c>
      <c r="AL352" t="s">
        <v>5431</v>
      </c>
    </row>
    <row r="353" spans="1:38" x14ac:dyDescent="0.2">
      <c r="A353">
        <v>0.54038399999999998</v>
      </c>
      <c r="B353">
        <v>-6.9292099999999999E-3</v>
      </c>
      <c r="C353">
        <v>-0.42288199999999998</v>
      </c>
      <c r="D353">
        <v>-0.30126799999999998</v>
      </c>
      <c r="E353">
        <v>-1.4555</v>
      </c>
      <c r="F353">
        <v>1.08833</v>
      </c>
      <c r="G353">
        <v>0.79662100000000002</v>
      </c>
      <c r="H353">
        <v>-0.94995600000000002</v>
      </c>
      <c r="I353">
        <v>0.39587600000000001</v>
      </c>
      <c r="J353">
        <v>2.8006799999999998E-2</v>
      </c>
      <c r="K353">
        <v>1.21499</v>
      </c>
      <c r="L353">
        <v>-0.56156700000000004</v>
      </c>
      <c r="M353">
        <v>-1.9822500000000001</v>
      </c>
      <c r="N353">
        <v>-0.77454699999999999</v>
      </c>
      <c r="O353">
        <v>-0.41558400000000001</v>
      </c>
      <c r="P353">
        <v>2.4293999999999998</v>
      </c>
      <c r="Q353">
        <v>-0.61838400000000004</v>
      </c>
      <c r="R353">
        <v>0</v>
      </c>
      <c r="S353">
        <v>0.236652</v>
      </c>
      <c r="T353">
        <v>9.1452699999999998E-2</v>
      </c>
      <c r="U353">
        <v>-0.37351800000000002</v>
      </c>
      <c r="V353">
        <v>2.1731799999999999</v>
      </c>
      <c r="W353">
        <v>0.216671</v>
      </c>
      <c r="X353">
        <v>0.90442</v>
      </c>
      <c r="Y353">
        <v>-0.23211799999999999</v>
      </c>
      <c r="Z353">
        <v>-0.36507800000000001</v>
      </c>
      <c r="AA353" s="18">
        <v>14</v>
      </c>
      <c r="AB353" s="18">
        <v>63</v>
      </c>
      <c r="AC353" s="18">
        <v>14</v>
      </c>
      <c r="AD353" s="18">
        <v>14</v>
      </c>
      <c r="AE353" s="18">
        <v>589</v>
      </c>
      <c r="AF353" s="15">
        <v>0.81175200000000003</v>
      </c>
      <c r="AG353" s="15">
        <f t="shared" si="5"/>
        <v>0.15425810786896202</v>
      </c>
      <c r="AH353" s="15">
        <v>0.64688299999999999</v>
      </c>
      <c r="AI353" s="15">
        <v>-0.56221100000000002</v>
      </c>
      <c r="AJ353" t="s">
        <v>1537</v>
      </c>
      <c r="AK353" t="s">
        <v>4936</v>
      </c>
      <c r="AL353" t="s">
        <v>4937</v>
      </c>
    </row>
    <row r="354" spans="1:38" x14ac:dyDescent="0.2">
      <c r="A354">
        <v>-0.20128599999999999</v>
      </c>
      <c r="B354">
        <v>1.8194600000000001</v>
      </c>
      <c r="C354">
        <v>-0.25470100000000001</v>
      </c>
      <c r="D354">
        <v>0.90191900000000003</v>
      </c>
      <c r="E354">
        <v>-0.76732199999999995</v>
      </c>
      <c r="F354">
        <v>1.0727199999999999</v>
      </c>
      <c r="G354">
        <v>0.87656100000000003</v>
      </c>
      <c r="H354">
        <v>-0.81115700000000002</v>
      </c>
      <c r="I354">
        <v>1.10829</v>
      </c>
      <c r="J354">
        <v>0.32629000000000002</v>
      </c>
      <c r="K354">
        <v>1.1325799999999999</v>
      </c>
      <c r="L354">
        <v>-0.38894200000000001</v>
      </c>
      <c r="M354">
        <v>-1.7064299999999999</v>
      </c>
      <c r="N354">
        <v>-0.50663800000000003</v>
      </c>
      <c r="O354">
        <v>-0.231346</v>
      </c>
      <c r="P354">
        <v>1.4038600000000001</v>
      </c>
      <c r="Q354">
        <v>-0.54133299999999995</v>
      </c>
      <c r="R354">
        <v>-0.65789600000000004</v>
      </c>
      <c r="S354">
        <v>-1.7194600000000001E-2</v>
      </c>
      <c r="T354">
        <v>-0.99517500000000003</v>
      </c>
      <c r="U354">
        <v>8.5598800000000003E-2</v>
      </c>
      <c r="V354">
        <v>1.7424200000000001</v>
      </c>
      <c r="W354">
        <v>0.45632099999999998</v>
      </c>
      <c r="X354">
        <v>0.64954999999999996</v>
      </c>
      <c r="Y354">
        <v>0.70798399999999995</v>
      </c>
      <c r="Z354">
        <v>-0.55116399999999999</v>
      </c>
      <c r="AA354" s="18">
        <v>5</v>
      </c>
      <c r="AB354" s="18">
        <v>14</v>
      </c>
      <c r="AC354" s="18">
        <v>0</v>
      </c>
      <c r="AD354" s="18">
        <v>5</v>
      </c>
      <c r="AE354" s="18">
        <v>1860</v>
      </c>
      <c r="AF354" s="15">
        <v>0.81135400000000002</v>
      </c>
      <c r="AG354" s="15">
        <f t="shared" si="5"/>
        <v>0.15439953924798461</v>
      </c>
      <c r="AH354" s="15">
        <v>0.64563599999999999</v>
      </c>
      <c r="AI354" s="15">
        <v>-0.50133799999999995</v>
      </c>
      <c r="AJ354" t="s">
        <v>1428</v>
      </c>
      <c r="AK354" t="s">
        <v>4727</v>
      </c>
      <c r="AL354" t="s">
        <v>4728</v>
      </c>
    </row>
    <row r="355" spans="1:38" x14ac:dyDescent="0.2">
      <c r="A355">
        <v>-0.149646</v>
      </c>
      <c r="B355">
        <v>0.99833099999999997</v>
      </c>
      <c r="C355">
        <v>1.3908</v>
      </c>
      <c r="D355">
        <v>-0.58232899999999999</v>
      </c>
      <c r="E355">
        <v>1.6673199999999999</v>
      </c>
      <c r="F355">
        <v>0.298489</v>
      </c>
      <c r="G355">
        <v>0.14084099999999999</v>
      </c>
      <c r="H355">
        <v>1.2900199999999999</v>
      </c>
      <c r="I355">
        <v>6.5327200000000002E-2</v>
      </c>
      <c r="J355">
        <v>1.6812999999999999E-3</v>
      </c>
      <c r="K355">
        <v>1.0656300000000001</v>
      </c>
      <c r="L355">
        <v>-1.45367</v>
      </c>
      <c r="M355">
        <v>1.86982</v>
      </c>
      <c r="N355">
        <v>-0.46619699999999997</v>
      </c>
      <c r="O355">
        <v>0.27773799999999998</v>
      </c>
      <c r="P355">
        <v>-0.81627799999999995</v>
      </c>
      <c r="Q355">
        <v>-0.44635399999999997</v>
      </c>
      <c r="R355">
        <v>0.48291499999999998</v>
      </c>
      <c r="S355">
        <v>-0.55844000000000005</v>
      </c>
      <c r="T355">
        <v>9.7292799999999999E-2</v>
      </c>
      <c r="U355">
        <v>-0.47807100000000002</v>
      </c>
      <c r="V355">
        <v>-1.6246700000000001</v>
      </c>
      <c r="W355">
        <v>-1.0801799999999999</v>
      </c>
      <c r="X355">
        <v>-1.3669199999999999</v>
      </c>
      <c r="Y355">
        <v>0.20052800000000001</v>
      </c>
      <c r="Z355">
        <v>-0.481707</v>
      </c>
      <c r="AA355" s="18">
        <v>66</v>
      </c>
      <c r="AB355" s="18">
        <v>1095</v>
      </c>
      <c r="AC355" s="18">
        <v>0</v>
      </c>
      <c r="AD355" s="18">
        <v>44</v>
      </c>
      <c r="AE355" s="18">
        <v>1266</v>
      </c>
      <c r="AF355" s="15">
        <v>0.81133200000000005</v>
      </c>
      <c r="AG355" s="15">
        <f t="shared" si="5"/>
        <v>0.15440736084379533</v>
      </c>
      <c r="AH355" s="15">
        <v>0.64381900000000003</v>
      </c>
      <c r="AI355" s="15">
        <v>0.54105999999999999</v>
      </c>
      <c r="AJ355" t="s">
        <v>276</v>
      </c>
      <c r="AK355" t="s">
        <v>2476</v>
      </c>
      <c r="AL355">
        <v>1</v>
      </c>
    </row>
    <row r="356" spans="1:38" x14ac:dyDescent="0.2">
      <c r="A356">
        <v>0.53200199999999997</v>
      </c>
      <c r="B356">
        <v>0.43099300000000001</v>
      </c>
      <c r="C356">
        <v>1.0059199999999999</v>
      </c>
      <c r="D356">
        <v>-6.7383499999999999E-2</v>
      </c>
      <c r="E356">
        <v>0.96779400000000004</v>
      </c>
      <c r="F356">
        <v>0.41743000000000002</v>
      </c>
      <c r="G356">
        <v>-0.155421</v>
      </c>
      <c r="H356">
        <v>0.38021700000000003</v>
      </c>
      <c r="I356">
        <v>0</v>
      </c>
      <c r="J356">
        <v>4.5919300000000003E-2</v>
      </c>
      <c r="K356">
        <v>-0.53682700000000005</v>
      </c>
      <c r="L356">
        <v>1.6085200000000001E-2</v>
      </c>
      <c r="M356">
        <v>0.16530500000000001</v>
      </c>
      <c r="N356">
        <v>0.74651800000000001</v>
      </c>
      <c r="O356">
        <v>-0.28460200000000002</v>
      </c>
      <c r="P356">
        <v>0.36604999999999999</v>
      </c>
      <c r="Q356">
        <v>-0.23327300000000001</v>
      </c>
      <c r="R356">
        <v>0.180836</v>
      </c>
      <c r="S356">
        <v>-4.12708E-3</v>
      </c>
      <c r="T356">
        <v>-0.36586200000000002</v>
      </c>
      <c r="U356">
        <v>-0.27040500000000001</v>
      </c>
      <c r="V356">
        <v>-2.00631</v>
      </c>
      <c r="W356">
        <v>-1.04956</v>
      </c>
      <c r="X356">
        <v>-0.91848399999999997</v>
      </c>
      <c r="Y356">
        <v>-0.31986300000000001</v>
      </c>
      <c r="Z356">
        <v>-1.4702500000000001</v>
      </c>
      <c r="AA356" s="18">
        <v>2</v>
      </c>
      <c r="AB356" s="18">
        <v>5</v>
      </c>
      <c r="AC356" s="18">
        <v>0</v>
      </c>
      <c r="AD356" s="18">
        <v>2</v>
      </c>
      <c r="AE356" s="18">
        <v>819</v>
      </c>
      <c r="AF356" s="15">
        <v>0.81109699999999996</v>
      </c>
      <c r="AG356" s="15">
        <f t="shared" si="5"/>
        <v>0.15449093443342612</v>
      </c>
      <c r="AH356" s="15">
        <v>0.64245200000000002</v>
      </c>
      <c r="AI356" s="15">
        <v>0.39737699999999998</v>
      </c>
      <c r="AJ356" t="s">
        <v>1237</v>
      </c>
      <c r="AK356" t="s">
        <v>4352</v>
      </c>
      <c r="AL356" t="s">
        <v>4353</v>
      </c>
    </row>
    <row r="357" spans="1:38" x14ac:dyDescent="0.2">
      <c r="A357">
        <v>-0.29529300000000003</v>
      </c>
      <c r="B357">
        <v>0.24469099999999999</v>
      </c>
      <c r="C357">
        <v>0.992564</v>
      </c>
      <c r="D357">
        <v>1.22408E-2</v>
      </c>
      <c r="E357">
        <v>1.45994</v>
      </c>
      <c r="F357">
        <v>0.30094100000000001</v>
      </c>
      <c r="G357">
        <v>-7.7424099999999996E-2</v>
      </c>
      <c r="H357">
        <v>3.44313</v>
      </c>
      <c r="I357">
        <v>-0.90243899999999999</v>
      </c>
      <c r="J357">
        <v>0.30512499999999998</v>
      </c>
      <c r="K357">
        <v>0.36912</v>
      </c>
      <c r="L357">
        <v>4.6812399999999997E-2</v>
      </c>
      <c r="M357">
        <v>1.2105699999999999</v>
      </c>
      <c r="N357">
        <v>-0.60715699999999995</v>
      </c>
      <c r="O357">
        <v>0.38639299999999999</v>
      </c>
      <c r="P357">
        <v>-0.92113</v>
      </c>
      <c r="Q357">
        <v>-4.0203799999999998E-2</v>
      </c>
      <c r="R357">
        <v>0.97038199999999997</v>
      </c>
      <c r="S357">
        <v>-0.43306600000000001</v>
      </c>
      <c r="T357">
        <v>0.78643200000000002</v>
      </c>
      <c r="U357">
        <v>2.9606E-2</v>
      </c>
      <c r="V357">
        <v>-0.80889200000000006</v>
      </c>
      <c r="W357">
        <v>-1.0268999999999999</v>
      </c>
      <c r="X357">
        <v>-0.90224700000000002</v>
      </c>
      <c r="Y357">
        <v>0.61789000000000005</v>
      </c>
      <c r="Z357">
        <v>-1.23062</v>
      </c>
      <c r="AA357" s="18">
        <v>30</v>
      </c>
      <c r="AB357" s="18">
        <v>375</v>
      </c>
      <c r="AC357" s="18">
        <v>28</v>
      </c>
      <c r="AD357" s="18">
        <v>30</v>
      </c>
      <c r="AE357" s="18">
        <v>559</v>
      </c>
      <c r="AF357" s="15">
        <v>0.81086499999999995</v>
      </c>
      <c r="AG357" s="15">
        <f t="shared" si="5"/>
        <v>0.15457348549809166</v>
      </c>
      <c r="AH357" s="15">
        <v>0.64103699999999997</v>
      </c>
      <c r="AI357" s="15">
        <v>0.56176899999999996</v>
      </c>
      <c r="AJ357" t="s">
        <v>480</v>
      </c>
      <c r="AK357" t="s">
        <v>2867</v>
      </c>
      <c r="AL357" t="s">
        <v>2868</v>
      </c>
    </row>
    <row r="358" spans="1:38" x14ac:dyDescent="0.2">
      <c r="A358" t="s">
        <v>0</v>
      </c>
      <c r="B358" t="s">
        <v>0</v>
      </c>
      <c r="C358" t="s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>
        <v>2.8330500000000001</v>
      </c>
      <c r="N358">
        <v>2.7891300000000001</v>
      </c>
      <c r="O358">
        <v>5.2467699999999999E-2</v>
      </c>
      <c r="P358">
        <v>0</v>
      </c>
      <c r="Q358">
        <v>1.3829400000000001</v>
      </c>
      <c r="R358">
        <v>0.10065</v>
      </c>
      <c r="S358">
        <v>6.6330399999999998E-2</v>
      </c>
      <c r="T358">
        <v>0.86712400000000001</v>
      </c>
      <c r="U358">
        <v>-2.9718000000000001E-2</v>
      </c>
      <c r="V358">
        <v>-1.1778200000000001</v>
      </c>
      <c r="W358">
        <v>-1.0184599999999999</v>
      </c>
      <c r="X358">
        <v>-0.60570500000000005</v>
      </c>
      <c r="Y358">
        <v>-0.59175</v>
      </c>
      <c r="Z358">
        <v>-0.44180000000000003</v>
      </c>
      <c r="AA358" s="18">
        <v>4</v>
      </c>
      <c r="AB358" s="18">
        <v>11</v>
      </c>
      <c r="AC358" s="18">
        <v>0</v>
      </c>
      <c r="AD358" s="18">
        <v>4</v>
      </c>
      <c r="AE358" s="18">
        <v>254</v>
      </c>
      <c r="AF358" s="15">
        <v>0.81064000000000003</v>
      </c>
      <c r="AG358" s="15">
        <f t="shared" si="5"/>
        <v>0.1546535879318833</v>
      </c>
      <c r="AH358" s="15">
        <v>0.63957299999999995</v>
      </c>
      <c r="AI358" s="15">
        <v>1.0079800000000001</v>
      </c>
      <c r="AJ358" t="s">
        <v>1443</v>
      </c>
      <c r="AK358" t="s">
        <v>4757</v>
      </c>
      <c r="AL358" t="s">
        <v>4758</v>
      </c>
    </row>
    <row r="359" spans="1:38" x14ac:dyDescent="0.2">
      <c r="A359">
        <v>0.66763799999999995</v>
      </c>
      <c r="B359">
        <v>-0.737738</v>
      </c>
      <c r="C359">
        <v>0.78816900000000001</v>
      </c>
      <c r="D359">
        <v>0.25593300000000002</v>
      </c>
      <c r="E359">
        <v>1.24569</v>
      </c>
      <c r="F359">
        <v>-0.100797</v>
      </c>
      <c r="G359">
        <v>-0.17360200000000001</v>
      </c>
      <c r="H359">
        <v>1.78328</v>
      </c>
      <c r="I359">
        <v>-0.53546400000000005</v>
      </c>
      <c r="J359">
        <v>-6.3021199999999999E-2</v>
      </c>
      <c r="K359">
        <v>1.4331700000000001</v>
      </c>
      <c r="L359">
        <v>-1.0844499999999999</v>
      </c>
      <c r="M359">
        <v>2.3411300000000002</v>
      </c>
      <c r="N359">
        <v>-0.80852500000000005</v>
      </c>
      <c r="O359">
        <v>0.15059700000000001</v>
      </c>
      <c r="P359">
        <v>-1.60564</v>
      </c>
      <c r="Q359">
        <v>-0.41649599999999998</v>
      </c>
      <c r="R359">
        <v>0.495529</v>
      </c>
      <c r="S359">
        <v>-0.26850299999999999</v>
      </c>
      <c r="T359">
        <v>1.2040500000000001</v>
      </c>
      <c r="U359">
        <v>0</v>
      </c>
      <c r="V359">
        <v>-1.2910699999999999</v>
      </c>
      <c r="W359">
        <v>-1.3692899999999999</v>
      </c>
      <c r="X359">
        <v>-0.99651199999999995</v>
      </c>
      <c r="Y359">
        <v>0.57665200000000005</v>
      </c>
      <c r="Z359">
        <v>1.3915200000000001</v>
      </c>
      <c r="AA359" s="18">
        <v>4</v>
      </c>
      <c r="AB359" s="18">
        <v>14</v>
      </c>
      <c r="AC359" s="18">
        <v>0</v>
      </c>
      <c r="AD359" s="18">
        <v>4</v>
      </c>
      <c r="AE359" s="18">
        <v>253</v>
      </c>
      <c r="AF359" s="15">
        <v>0.80441700000000005</v>
      </c>
      <c r="AG359" s="15">
        <f t="shared" si="5"/>
        <v>0.1568855700202178</v>
      </c>
      <c r="AH359" s="15">
        <v>0.64798900000000004</v>
      </c>
      <c r="AI359" s="15">
        <v>0.57884999999999998</v>
      </c>
      <c r="AJ359" t="s">
        <v>1087</v>
      </c>
      <c r="AK359" t="s">
        <v>4068</v>
      </c>
      <c r="AL359" t="s">
        <v>4069</v>
      </c>
    </row>
    <row r="360" spans="1:38" x14ac:dyDescent="0.2">
      <c r="A360">
        <v>0.39018199999999997</v>
      </c>
      <c r="B360">
        <v>-0.48782700000000001</v>
      </c>
      <c r="C360">
        <v>-0.33719900000000003</v>
      </c>
      <c r="D360">
        <v>-0.61224199999999995</v>
      </c>
      <c r="E360">
        <v>0.13213900000000001</v>
      </c>
      <c r="F360">
        <v>-0.81088899999999997</v>
      </c>
      <c r="G360">
        <v>-1.4825299999999999</v>
      </c>
      <c r="H360">
        <v>0.99611400000000005</v>
      </c>
      <c r="I360">
        <v>0.29795500000000003</v>
      </c>
      <c r="J360">
        <v>0.17336099999999999</v>
      </c>
      <c r="K360">
        <v>-0.51621399999999995</v>
      </c>
      <c r="L360">
        <v>-2.2170399999999999</v>
      </c>
      <c r="M360">
        <v>0.18296599999999999</v>
      </c>
      <c r="N360">
        <v>-0.64539999999999997</v>
      </c>
      <c r="O360">
        <v>9.8250899999999999E-3</v>
      </c>
      <c r="P360">
        <v>9.3298300000000001E-2</v>
      </c>
      <c r="Q360">
        <v>0.11125500000000001</v>
      </c>
      <c r="R360">
        <v>-0.18845200000000001</v>
      </c>
      <c r="S360">
        <v>-0.32741199999999998</v>
      </c>
      <c r="T360">
        <v>0.53867900000000002</v>
      </c>
      <c r="U360">
        <v>0.17859900000000001</v>
      </c>
      <c r="V360">
        <v>-1.5167600000000001</v>
      </c>
      <c r="W360">
        <v>-0.40583399999999997</v>
      </c>
      <c r="X360">
        <v>-1.4115500000000001</v>
      </c>
      <c r="Y360">
        <v>0.25111499999999998</v>
      </c>
      <c r="Z360">
        <v>0.91962500000000003</v>
      </c>
      <c r="AA360" s="18">
        <v>9</v>
      </c>
      <c r="AB360" s="18">
        <v>37</v>
      </c>
      <c r="AC360" s="18">
        <v>0</v>
      </c>
      <c r="AD360" s="18">
        <v>9</v>
      </c>
      <c r="AE360" s="18">
        <v>790</v>
      </c>
      <c r="AF360" s="15">
        <v>0.80336600000000002</v>
      </c>
      <c r="AG360" s="15">
        <f t="shared" si="5"/>
        <v>0.15726569552573222</v>
      </c>
      <c r="AH360" s="15">
        <v>0.647922</v>
      </c>
      <c r="AI360" s="15">
        <v>0.42386000000000001</v>
      </c>
      <c r="AJ360" t="s">
        <v>292</v>
      </c>
      <c r="AK360" t="s">
        <v>2506</v>
      </c>
      <c r="AL360" t="s">
        <v>2507</v>
      </c>
    </row>
    <row r="361" spans="1:38" x14ac:dyDescent="0.2">
      <c r="A361">
        <v>-0.190276</v>
      </c>
      <c r="B361">
        <v>-0.44475700000000001</v>
      </c>
      <c r="C361">
        <v>-0.358929</v>
      </c>
      <c r="D361">
        <v>0.25751499999999999</v>
      </c>
      <c r="E361">
        <v>-1.23108</v>
      </c>
      <c r="F361">
        <v>1.5036400000000001</v>
      </c>
      <c r="G361">
        <v>-1.39437E-2</v>
      </c>
      <c r="H361">
        <v>-1.0531299999999999</v>
      </c>
      <c r="I361">
        <v>0.21379000000000001</v>
      </c>
      <c r="J361">
        <v>0.49920700000000001</v>
      </c>
      <c r="K361">
        <v>0.165938</v>
      </c>
      <c r="L361">
        <v>-0.16015599999999999</v>
      </c>
      <c r="M361">
        <v>-1.96418</v>
      </c>
      <c r="N361">
        <v>-1.1577900000000001</v>
      </c>
      <c r="O361">
        <v>-0.27718599999999999</v>
      </c>
      <c r="P361">
        <v>1.7702199999999999</v>
      </c>
      <c r="Q361">
        <v>-0.39974700000000002</v>
      </c>
      <c r="R361">
        <v>0.124968</v>
      </c>
      <c r="S361">
        <v>0.150063</v>
      </c>
      <c r="T361">
        <v>0.195608</v>
      </c>
      <c r="U361">
        <v>-5.305E-2</v>
      </c>
      <c r="V361">
        <v>2.81324</v>
      </c>
      <c r="W361">
        <v>0</v>
      </c>
      <c r="X361">
        <v>1.5994999999999999</v>
      </c>
      <c r="Y361">
        <v>-0.18774199999999999</v>
      </c>
      <c r="Z361">
        <v>4.9559100000000002E-2</v>
      </c>
      <c r="AA361" s="18">
        <v>38</v>
      </c>
      <c r="AB361" s="18">
        <v>238</v>
      </c>
      <c r="AC361" s="18">
        <v>23</v>
      </c>
      <c r="AD361" s="18">
        <v>38</v>
      </c>
      <c r="AE361" s="18">
        <v>677</v>
      </c>
      <c r="AF361" s="15">
        <v>0.80174000000000001</v>
      </c>
      <c r="AG361" s="15">
        <f t="shared" si="5"/>
        <v>0.15785560243602295</v>
      </c>
      <c r="AH361" s="15">
        <v>0.64880199999999999</v>
      </c>
      <c r="AI361" s="15">
        <v>-0.56962100000000004</v>
      </c>
      <c r="AJ361" t="s">
        <v>1620</v>
      </c>
      <c r="AK361" t="s">
        <v>5095</v>
      </c>
      <c r="AL361" t="s">
        <v>5096</v>
      </c>
    </row>
    <row r="362" spans="1:38" x14ac:dyDescent="0.2">
      <c r="A362">
        <v>-0.26678299999999999</v>
      </c>
      <c r="B362">
        <v>0.35891800000000001</v>
      </c>
      <c r="C362">
        <v>-0.17949100000000001</v>
      </c>
      <c r="D362">
        <v>2.2461199999999999</v>
      </c>
      <c r="E362">
        <v>-0.118366</v>
      </c>
      <c r="F362">
        <v>0.73903099999999999</v>
      </c>
      <c r="G362">
        <v>-0.63825600000000005</v>
      </c>
      <c r="H362">
        <v>0.560747</v>
      </c>
      <c r="I362">
        <v>1.5035000000000001</v>
      </c>
      <c r="J362">
        <v>-0.12069299999999999</v>
      </c>
      <c r="K362">
        <v>1.12005</v>
      </c>
      <c r="L362">
        <v>2.8395100000000002</v>
      </c>
      <c r="M362">
        <v>0.852989</v>
      </c>
      <c r="N362">
        <v>-1.5378499999999999</v>
      </c>
      <c r="O362">
        <v>0.509853</v>
      </c>
      <c r="P362">
        <v>-0.19162799999999999</v>
      </c>
      <c r="Q362">
        <v>1.17214E-2</v>
      </c>
      <c r="R362">
        <v>0.12502199999999999</v>
      </c>
      <c r="S362">
        <v>-0.224547</v>
      </c>
      <c r="T362">
        <v>-1.6132299999999999</v>
      </c>
      <c r="U362">
        <v>-0.19857</v>
      </c>
      <c r="V362">
        <v>-0.56234600000000001</v>
      </c>
      <c r="W362">
        <v>-0.17746000000000001</v>
      </c>
      <c r="X362">
        <v>-0.13281000000000001</v>
      </c>
      <c r="Y362">
        <v>-0.150001</v>
      </c>
      <c r="Z362">
        <v>1.3595999999999999</v>
      </c>
      <c r="AA362" s="18">
        <v>17</v>
      </c>
      <c r="AB362" s="18">
        <v>74</v>
      </c>
      <c r="AC362" s="18">
        <v>2</v>
      </c>
      <c r="AD362" s="18">
        <v>17</v>
      </c>
      <c r="AE362" s="18">
        <v>406</v>
      </c>
      <c r="AF362" s="15">
        <v>0.80114399999999997</v>
      </c>
      <c r="AG362" s="15">
        <f t="shared" si="5"/>
        <v>0.15807238282065564</v>
      </c>
      <c r="AH362" s="15">
        <v>0.64794399999999996</v>
      </c>
      <c r="AI362" s="15">
        <v>-0.52575300000000003</v>
      </c>
      <c r="AJ362" t="s">
        <v>1303</v>
      </c>
      <c r="AK362" t="s">
        <v>4479</v>
      </c>
      <c r="AL362" t="s">
        <v>4480</v>
      </c>
    </row>
    <row r="363" spans="1:38" x14ac:dyDescent="0.2">
      <c r="A363" t="s">
        <v>0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>
        <v>3.2834599999999998</v>
      </c>
      <c r="N363">
        <v>1.61232</v>
      </c>
      <c r="O363">
        <v>-5.3626E-2</v>
      </c>
      <c r="P363">
        <v>-0.35092600000000002</v>
      </c>
      <c r="Q363">
        <v>0.92032199999999997</v>
      </c>
      <c r="R363">
        <v>3.4032600000000003E-2</v>
      </c>
      <c r="S363">
        <v>-4.4853400000000002E-2</v>
      </c>
      <c r="T363">
        <v>0.63296600000000003</v>
      </c>
      <c r="U363">
        <v>0.106394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s="18">
        <v>3</v>
      </c>
      <c r="AB363" s="18">
        <v>4</v>
      </c>
      <c r="AC363" s="18">
        <v>0</v>
      </c>
      <c r="AD363" s="18">
        <v>3</v>
      </c>
      <c r="AE363" s="18">
        <v>249</v>
      </c>
      <c r="AF363" s="15">
        <v>0.80097700000000005</v>
      </c>
      <c r="AG363" s="15">
        <f t="shared" si="5"/>
        <v>0.15813317835256502</v>
      </c>
      <c r="AH363" s="15">
        <v>0.64644900000000005</v>
      </c>
      <c r="AI363" s="15">
        <v>1.1424399999999999</v>
      </c>
      <c r="AJ363" t="s">
        <v>60</v>
      </c>
      <c r="AK363" t="s">
        <v>2057</v>
      </c>
      <c r="AL363" t="s">
        <v>2058</v>
      </c>
    </row>
    <row r="364" spans="1:38" x14ac:dyDescent="0.2">
      <c r="A364" t="s">
        <v>0</v>
      </c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>
        <v>-0.357848</v>
      </c>
      <c r="N364">
        <v>-1.3338099999999999</v>
      </c>
      <c r="O364">
        <v>9.3697000000000003E-2</v>
      </c>
      <c r="P364">
        <v>-0.94213599999999997</v>
      </c>
      <c r="Q364">
        <v>0.69842400000000004</v>
      </c>
      <c r="R364">
        <v>2.1346799999999999</v>
      </c>
      <c r="S364">
        <v>0.48830899999999999</v>
      </c>
      <c r="T364">
        <v>-1.8245899999999999</v>
      </c>
      <c r="U364">
        <v>0.35408499999999998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s="18">
        <v>2</v>
      </c>
      <c r="AB364" s="18">
        <v>7</v>
      </c>
      <c r="AC364" s="18">
        <v>1</v>
      </c>
      <c r="AD364" s="18">
        <v>1</v>
      </c>
      <c r="AE364" s="18">
        <v>652</v>
      </c>
      <c r="AF364" s="15">
        <v>0.80089699999999997</v>
      </c>
      <c r="AG364" s="15">
        <f t="shared" si="5"/>
        <v>0.15816231024356356</v>
      </c>
      <c r="AH364" s="15">
        <v>0.64477300000000004</v>
      </c>
      <c r="AI364" s="15">
        <v>-1.01851</v>
      </c>
      <c r="AJ364" t="s">
        <v>474</v>
      </c>
      <c r="AK364" t="s">
        <v>2856</v>
      </c>
      <c r="AL364" t="s">
        <v>2857</v>
      </c>
    </row>
    <row r="365" spans="1:38" x14ac:dyDescent="0.2">
      <c r="A365">
        <v>-0.16037000000000001</v>
      </c>
      <c r="B365">
        <v>0.41181699999999999</v>
      </c>
      <c r="C365">
        <v>0.53076400000000001</v>
      </c>
      <c r="D365">
        <v>4.8630800000000002E-2</v>
      </c>
      <c r="E365">
        <v>-0.13683600000000001</v>
      </c>
      <c r="F365">
        <v>0.75999000000000005</v>
      </c>
      <c r="G365">
        <v>1.1831100000000001</v>
      </c>
      <c r="H365">
        <v>-0.40046599999999999</v>
      </c>
      <c r="I365">
        <v>-0.190471</v>
      </c>
      <c r="J365">
        <v>-0.340057</v>
      </c>
      <c r="K365">
        <v>0.54272600000000004</v>
      </c>
      <c r="L365">
        <v>-0.236264</v>
      </c>
      <c r="M365">
        <v>-2.3023600000000002</v>
      </c>
      <c r="N365">
        <v>-0.81665200000000004</v>
      </c>
      <c r="O365">
        <v>-0.126827</v>
      </c>
      <c r="P365">
        <v>1.71058</v>
      </c>
      <c r="Q365">
        <v>-0.53653799999999996</v>
      </c>
      <c r="R365">
        <v>0.51781500000000003</v>
      </c>
      <c r="S365">
        <v>0.254243</v>
      </c>
      <c r="T365">
        <v>1.3430599999999999</v>
      </c>
      <c r="U365">
        <v>-1.12683E-2</v>
      </c>
      <c r="V365">
        <v>2.387</v>
      </c>
      <c r="W365">
        <v>0.74504499999999996</v>
      </c>
      <c r="X365">
        <v>0.82124299999999995</v>
      </c>
      <c r="Y365">
        <v>2.4054099999999998E-2</v>
      </c>
      <c r="Z365">
        <v>-0.93845800000000001</v>
      </c>
      <c r="AA365" s="18">
        <v>9</v>
      </c>
      <c r="AB365" s="18">
        <v>28</v>
      </c>
      <c r="AC365" s="18">
        <v>0</v>
      </c>
      <c r="AD365" s="18">
        <v>9</v>
      </c>
      <c r="AE365" s="18">
        <v>1060</v>
      </c>
      <c r="AF365" s="15">
        <v>0.79964900000000005</v>
      </c>
      <c r="AG365" s="15">
        <f t="shared" si="5"/>
        <v>0.15861746325811041</v>
      </c>
      <c r="AH365" s="15">
        <v>0.64524499999999996</v>
      </c>
      <c r="AI365" s="15">
        <v>-0.50731099999999996</v>
      </c>
      <c r="AJ365" t="s">
        <v>75</v>
      </c>
      <c r="AK365" t="s">
        <v>2087</v>
      </c>
      <c r="AL365" t="s">
        <v>2088</v>
      </c>
    </row>
    <row r="366" spans="1:38" x14ac:dyDescent="0.2">
      <c r="A366">
        <v>-0.472165</v>
      </c>
      <c r="B366">
        <v>-0.41776600000000003</v>
      </c>
      <c r="C366">
        <v>0.80658600000000003</v>
      </c>
      <c r="D366">
        <v>0.81167599999999995</v>
      </c>
      <c r="E366">
        <v>-2.2365300000000001E-2</v>
      </c>
      <c r="F366">
        <v>2.3381099999999999</v>
      </c>
      <c r="G366">
        <v>0.16392399999999999</v>
      </c>
      <c r="H366">
        <v>0.82190600000000003</v>
      </c>
      <c r="I366">
        <v>-0.239844</v>
      </c>
      <c r="J366">
        <v>0.21004900000000001</v>
      </c>
      <c r="K366">
        <v>0.39120899999999997</v>
      </c>
      <c r="L366">
        <v>1.4112899999999999</v>
      </c>
      <c r="M366">
        <v>-0.92418999999999996</v>
      </c>
      <c r="N366">
        <v>-0.25284600000000002</v>
      </c>
      <c r="O366">
        <v>0.16136200000000001</v>
      </c>
      <c r="P366">
        <v>-0.29783999999999999</v>
      </c>
      <c r="Q366">
        <v>-0.51688000000000001</v>
      </c>
      <c r="R366">
        <v>0.98995699999999998</v>
      </c>
      <c r="S366">
        <v>-0.89689700000000006</v>
      </c>
      <c r="T366">
        <v>-1.7799400000000001</v>
      </c>
      <c r="U366">
        <v>0</v>
      </c>
      <c r="V366">
        <v>-0.147118</v>
      </c>
      <c r="W366">
        <v>0.78763799999999995</v>
      </c>
      <c r="X366">
        <v>-5.02113E-2</v>
      </c>
      <c r="Y366">
        <v>0.141315</v>
      </c>
      <c r="Z366">
        <v>0.16145999999999999</v>
      </c>
      <c r="AA366" s="18">
        <v>11</v>
      </c>
      <c r="AB366" s="18">
        <v>114</v>
      </c>
      <c r="AC366" s="18">
        <v>4</v>
      </c>
      <c r="AD366" s="18">
        <v>11</v>
      </c>
      <c r="AE366" s="18">
        <v>325</v>
      </c>
      <c r="AF366" s="15">
        <v>0.79891800000000002</v>
      </c>
      <c r="AG366" s="15">
        <f t="shared" si="5"/>
        <v>0.15888467135685305</v>
      </c>
      <c r="AH366" s="15">
        <v>0.64454900000000004</v>
      </c>
      <c r="AI366" s="15">
        <v>-0.41398200000000002</v>
      </c>
      <c r="AJ366" t="s">
        <v>955</v>
      </c>
      <c r="AK366" t="s">
        <v>3805</v>
      </c>
      <c r="AL366" t="s">
        <v>3806</v>
      </c>
    </row>
    <row r="367" spans="1:38" x14ac:dyDescent="0.2">
      <c r="A367">
        <v>0.21406500000000001</v>
      </c>
      <c r="B367">
        <v>0</v>
      </c>
      <c r="C367">
        <v>0.68319399999999997</v>
      </c>
      <c r="D367">
        <v>-0.122572</v>
      </c>
      <c r="E367">
        <v>2.0320399999999998</v>
      </c>
      <c r="F367">
        <v>5.8477599999999996E-3</v>
      </c>
      <c r="G367">
        <v>1.03973E-2</v>
      </c>
      <c r="H367">
        <v>1.43066</v>
      </c>
      <c r="I367">
        <v>0.91658099999999998</v>
      </c>
      <c r="J367">
        <v>0.13027</v>
      </c>
      <c r="K367">
        <v>-0.35906500000000002</v>
      </c>
      <c r="L367">
        <v>0.29630099999999998</v>
      </c>
      <c r="M367">
        <v>0.59843800000000003</v>
      </c>
      <c r="N367">
        <v>-0.81798000000000004</v>
      </c>
      <c r="O367">
        <v>6.0712200000000001E-2</v>
      </c>
      <c r="P367">
        <v>-0.53330200000000005</v>
      </c>
      <c r="Q367">
        <v>-0.12634699999999999</v>
      </c>
      <c r="R367">
        <v>0.67577900000000002</v>
      </c>
      <c r="S367">
        <v>-0.17111499999999999</v>
      </c>
      <c r="T367">
        <v>-0.31495600000000001</v>
      </c>
      <c r="U367">
        <v>-0.21945500000000001</v>
      </c>
      <c r="V367">
        <v>-5.6261100000000001E-2</v>
      </c>
      <c r="W367">
        <v>2.8179699999999998E-2</v>
      </c>
      <c r="X367">
        <v>-0.44668400000000003</v>
      </c>
      <c r="Y367">
        <v>1.18269</v>
      </c>
      <c r="Z367">
        <v>0.117789</v>
      </c>
      <c r="AA367" s="18">
        <v>12</v>
      </c>
      <c r="AB367" s="18">
        <v>602</v>
      </c>
      <c r="AC367" s="18">
        <v>0</v>
      </c>
      <c r="AD367" s="18">
        <v>12</v>
      </c>
      <c r="AE367" s="18">
        <v>199</v>
      </c>
      <c r="AF367" s="15">
        <v>0.79880399999999996</v>
      </c>
      <c r="AG367" s="15">
        <f t="shared" si="5"/>
        <v>0.15892638321542241</v>
      </c>
      <c r="AH367" s="15">
        <v>0.64288199999999995</v>
      </c>
      <c r="AI367" s="15">
        <v>0.36521199999999998</v>
      </c>
      <c r="AJ367" t="s">
        <v>1588</v>
      </c>
      <c r="AK367" t="s">
        <v>5031</v>
      </c>
      <c r="AL367" t="s">
        <v>5032</v>
      </c>
    </row>
    <row r="368" spans="1:38" x14ac:dyDescent="0.2">
      <c r="A368">
        <v>-0.43010599999999999</v>
      </c>
      <c r="B368">
        <v>-0.3135</v>
      </c>
      <c r="C368">
        <v>-0.39182800000000001</v>
      </c>
      <c r="D368">
        <v>-1.0943000000000001</v>
      </c>
      <c r="E368">
        <v>-1.12032</v>
      </c>
      <c r="F368">
        <v>-0.72883500000000001</v>
      </c>
      <c r="G368">
        <v>-0.91447900000000004</v>
      </c>
      <c r="H368">
        <v>-0.43675599999999998</v>
      </c>
      <c r="I368">
        <v>-0.42129800000000001</v>
      </c>
      <c r="J368">
        <v>-0.68374299999999999</v>
      </c>
      <c r="K368">
        <v>-0.86452499999999999</v>
      </c>
      <c r="L368">
        <v>-0.473055</v>
      </c>
      <c r="M368">
        <v>0.37084400000000001</v>
      </c>
      <c r="N368">
        <v>-0.76907999999999999</v>
      </c>
      <c r="O368">
        <v>0.373998</v>
      </c>
      <c r="P368">
        <v>0</v>
      </c>
      <c r="Q368">
        <v>0.46442499999999998</v>
      </c>
      <c r="R368">
        <v>0.43722699999999998</v>
      </c>
      <c r="S368">
        <v>0.17546500000000001</v>
      </c>
      <c r="T368">
        <v>-2.7015399999999998E-2</v>
      </c>
      <c r="U368">
        <v>-0.35735</v>
      </c>
      <c r="V368">
        <v>0.18939600000000001</v>
      </c>
      <c r="W368">
        <v>0.29589399999999999</v>
      </c>
      <c r="X368">
        <v>2.9197000000000002</v>
      </c>
      <c r="Y368">
        <v>-0.114831</v>
      </c>
      <c r="Z368">
        <v>3.0057800000000001</v>
      </c>
      <c r="AA368" s="18">
        <v>14</v>
      </c>
      <c r="AB368" s="18">
        <v>67</v>
      </c>
      <c r="AC368" s="18">
        <v>9</v>
      </c>
      <c r="AD368" s="18">
        <v>14</v>
      </c>
      <c r="AE368" s="18">
        <v>405</v>
      </c>
      <c r="AF368" s="15">
        <v>0.79453600000000002</v>
      </c>
      <c r="AG368" s="15">
        <f t="shared" si="5"/>
        <v>0.16049592125970119</v>
      </c>
      <c r="AH368" s="15">
        <v>0.64857900000000002</v>
      </c>
      <c r="AI368" s="15">
        <v>-0.56490799999999997</v>
      </c>
      <c r="AJ368" t="s">
        <v>1609</v>
      </c>
      <c r="AK368" t="s">
        <v>5073</v>
      </c>
      <c r="AL368" t="s">
        <v>5074</v>
      </c>
    </row>
    <row r="369" spans="1:38" x14ac:dyDescent="0.2">
      <c r="A369">
        <v>0</v>
      </c>
      <c r="B369">
        <v>-0.27618700000000002</v>
      </c>
      <c r="C369">
        <v>-0.35154800000000003</v>
      </c>
      <c r="D369">
        <v>0.16306999999999999</v>
      </c>
      <c r="E369">
        <v>0.95237400000000005</v>
      </c>
      <c r="F369">
        <v>1.98004</v>
      </c>
      <c r="G369">
        <v>0.90406399999999998</v>
      </c>
      <c r="H369">
        <v>1.2137100000000001</v>
      </c>
      <c r="I369">
        <v>0.19911699999999999</v>
      </c>
      <c r="J369">
        <v>-0.688944</v>
      </c>
      <c r="K369">
        <v>0.74674799999999997</v>
      </c>
      <c r="L369">
        <v>0.98874200000000001</v>
      </c>
      <c r="M369">
        <v>-0.47592099999999998</v>
      </c>
      <c r="N369">
        <v>-0.89444400000000002</v>
      </c>
      <c r="O369">
        <v>-0.57553600000000005</v>
      </c>
      <c r="P369">
        <v>-0.47270699999999999</v>
      </c>
      <c r="Q369">
        <v>-0.15345</v>
      </c>
      <c r="R369">
        <v>-0.59865800000000002</v>
      </c>
      <c r="S369">
        <v>-4.0551400000000001E-2</v>
      </c>
      <c r="T369">
        <v>-1.2415099999999999</v>
      </c>
      <c r="U369">
        <v>0.40582699999999999</v>
      </c>
      <c r="V369">
        <v>0.80944199999999999</v>
      </c>
      <c r="W369">
        <v>1.9488399999999999</v>
      </c>
      <c r="X369">
        <v>2.04149</v>
      </c>
      <c r="Y369">
        <v>-4.5467399999999996E-3</v>
      </c>
      <c r="Z369">
        <v>0.73209599999999997</v>
      </c>
      <c r="AA369" s="18">
        <v>7</v>
      </c>
      <c r="AB369" s="18">
        <v>32</v>
      </c>
      <c r="AC369" s="18">
        <v>4</v>
      </c>
      <c r="AD369" s="18">
        <v>7</v>
      </c>
      <c r="AE369" s="18">
        <v>305</v>
      </c>
      <c r="AF369" s="15">
        <v>0.79098400000000002</v>
      </c>
      <c r="AG369" s="15">
        <f t="shared" si="5"/>
        <v>0.16181396510127607</v>
      </c>
      <c r="AH369" s="15">
        <v>0.65310100000000004</v>
      </c>
      <c r="AI369" s="15">
        <v>-0.50762799999999997</v>
      </c>
      <c r="AJ369" t="s">
        <v>1215</v>
      </c>
      <c r="AK369" t="s">
        <v>4313</v>
      </c>
      <c r="AL369" t="s">
        <v>4314</v>
      </c>
    </row>
    <row r="370" spans="1:38" x14ac:dyDescent="0.2">
      <c r="A370" t="s">
        <v>0</v>
      </c>
      <c r="B370" t="s">
        <v>0</v>
      </c>
      <c r="C370" t="s">
        <v>0</v>
      </c>
      <c r="D370" t="s">
        <v>0</v>
      </c>
      <c r="E370" t="s">
        <v>0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>
        <v>2.3406400000000001</v>
      </c>
      <c r="N370">
        <v>2.06399</v>
      </c>
      <c r="O370">
        <v>0.16350100000000001</v>
      </c>
      <c r="P370">
        <v>-0.62926499999999996</v>
      </c>
      <c r="Q370">
        <v>0.80518699999999999</v>
      </c>
      <c r="R370">
        <v>-0.25981100000000001</v>
      </c>
      <c r="S370">
        <v>-2.4583799999999999E-2</v>
      </c>
      <c r="T370">
        <v>1.6158999999999999</v>
      </c>
      <c r="U370">
        <v>-0.78084299999999995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 s="18">
        <v>2</v>
      </c>
      <c r="AB370" s="18">
        <v>2</v>
      </c>
      <c r="AC370" s="18">
        <v>1</v>
      </c>
      <c r="AD370" s="18">
        <v>2</v>
      </c>
      <c r="AE370" s="18">
        <v>418</v>
      </c>
      <c r="AF370" s="15">
        <v>0.79078199999999998</v>
      </c>
      <c r="AG370" s="15">
        <f t="shared" si="5"/>
        <v>0.16188924587292139</v>
      </c>
      <c r="AH370" s="15">
        <v>0.65159800000000001</v>
      </c>
      <c r="AI370" s="15">
        <v>1.0710999999999999</v>
      </c>
      <c r="AJ370" t="s">
        <v>68</v>
      </c>
      <c r="AK370" t="s">
        <v>2073</v>
      </c>
      <c r="AL370" t="s">
        <v>2074</v>
      </c>
    </row>
    <row r="371" spans="1:38" x14ac:dyDescent="0.2">
      <c r="A371">
        <v>-0.47163899999999997</v>
      </c>
      <c r="B371">
        <v>0.91892300000000005</v>
      </c>
      <c r="C371">
        <v>-0.64805699999999999</v>
      </c>
      <c r="D371">
        <v>0.94412600000000002</v>
      </c>
      <c r="E371">
        <v>-0.31025599999999998</v>
      </c>
      <c r="F371">
        <v>1.5379400000000001</v>
      </c>
      <c r="G371">
        <v>0.22443399999999999</v>
      </c>
      <c r="H371">
        <v>-0.116691</v>
      </c>
      <c r="I371">
        <v>0.13733000000000001</v>
      </c>
      <c r="J371">
        <v>0</v>
      </c>
      <c r="K371">
        <v>0.51859200000000005</v>
      </c>
      <c r="L371">
        <v>2.5871599999999999</v>
      </c>
      <c r="M371">
        <v>-1.39334</v>
      </c>
      <c r="N371">
        <v>0.31870599999999999</v>
      </c>
      <c r="O371">
        <v>-0.15793199999999999</v>
      </c>
      <c r="P371">
        <v>0.88642399999999999</v>
      </c>
      <c r="Q371">
        <v>-0.85985199999999995</v>
      </c>
      <c r="R371">
        <v>0.77333799999999997</v>
      </c>
      <c r="S371">
        <v>-0.48760700000000001</v>
      </c>
      <c r="T371">
        <v>-1.0360199999999999</v>
      </c>
      <c r="U371">
        <v>-0.17425299999999999</v>
      </c>
      <c r="V371">
        <v>2.83819</v>
      </c>
      <c r="W371">
        <v>0.36454599999999998</v>
      </c>
      <c r="X371">
        <v>1.1769499999999999</v>
      </c>
      <c r="Y371">
        <v>-0.85067700000000002</v>
      </c>
      <c r="Z371">
        <v>0.112731</v>
      </c>
      <c r="AA371" s="18">
        <v>10</v>
      </c>
      <c r="AB371" s="18">
        <v>34</v>
      </c>
      <c r="AC371" s="18">
        <v>4</v>
      </c>
      <c r="AD371" s="18">
        <v>10</v>
      </c>
      <c r="AE371" s="18">
        <v>630</v>
      </c>
      <c r="AF371" s="15">
        <v>0.79020699999999999</v>
      </c>
      <c r="AG371" s="15">
        <f t="shared" si="5"/>
        <v>0.16210372699108641</v>
      </c>
      <c r="AH371" s="15">
        <v>0.65103500000000003</v>
      </c>
      <c r="AI371" s="15">
        <v>-0.56330599999999997</v>
      </c>
      <c r="AJ371" t="s">
        <v>1143</v>
      </c>
      <c r="AK371" t="s">
        <v>4173</v>
      </c>
      <c r="AL371" t="s">
        <v>4174</v>
      </c>
    </row>
    <row r="372" spans="1:38" x14ac:dyDescent="0.2">
      <c r="A372">
        <v>0.18204200000000001</v>
      </c>
      <c r="B372">
        <v>0.36995</v>
      </c>
      <c r="C372">
        <v>0.97564099999999998</v>
      </c>
      <c r="D372">
        <v>-1.9907399999999999E-2</v>
      </c>
      <c r="E372">
        <v>1.69049</v>
      </c>
      <c r="F372">
        <v>4.7555399999999998E-2</v>
      </c>
      <c r="G372">
        <v>-0.17807400000000001</v>
      </c>
      <c r="H372">
        <v>1.98014</v>
      </c>
      <c r="I372">
        <v>-0.32242500000000002</v>
      </c>
      <c r="J372">
        <v>-0.26580199999999998</v>
      </c>
      <c r="K372">
        <v>0.209701</v>
      </c>
      <c r="L372">
        <v>8.1042299999999998E-2</v>
      </c>
      <c r="M372">
        <v>0.91739999999999999</v>
      </c>
      <c r="N372">
        <v>-0.382108</v>
      </c>
      <c r="O372">
        <v>0.19190699999999999</v>
      </c>
      <c r="P372">
        <v>-2.69159E-2</v>
      </c>
      <c r="Q372">
        <v>0.152058</v>
      </c>
      <c r="R372">
        <v>0.74326099999999995</v>
      </c>
      <c r="S372">
        <v>-0.185835</v>
      </c>
      <c r="T372">
        <v>-0.484323</v>
      </c>
      <c r="U372">
        <v>-0.166215</v>
      </c>
      <c r="V372">
        <v>-0.225492</v>
      </c>
      <c r="W372">
        <v>-0.64947500000000002</v>
      </c>
      <c r="X372">
        <v>-0.36250900000000003</v>
      </c>
      <c r="Y372">
        <v>0.52092799999999995</v>
      </c>
      <c r="Z372">
        <v>-0.15606400000000001</v>
      </c>
      <c r="AA372" s="18">
        <v>11</v>
      </c>
      <c r="AB372" s="18">
        <v>83</v>
      </c>
      <c r="AC372" s="18">
        <v>2</v>
      </c>
      <c r="AD372" s="18">
        <v>11</v>
      </c>
      <c r="AE372" s="18">
        <v>382</v>
      </c>
      <c r="AF372" s="15">
        <v>0.78984699999999997</v>
      </c>
      <c r="AG372" s="15">
        <f t="shared" si="5"/>
        <v>0.16223815544442433</v>
      </c>
      <c r="AH372" s="15">
        <v>0.64983800000000003</v>
      </c>
      <c r="AI372" s="15">
        <v>0.34934100000000001</v>
      </c>
      <c r="AJ372" t="s">
        <v>658</v>
      </c>
      <c r="AK372" t="s">
        <v>3222</v>
      </c>
      <c r="AL372" t="s">
        <v>3223</v>
      </c>
    </row>
    <row r="373" spans="1:38" x14ac:dyDescent="0.2">
      <c r="A373">
        <v>-0.40020800000000001</v>
      </c>
      <c r="B373">
        <v>-1.2100900000000001</v>
      </c>
      <c r="C373">
        <v>0.72983500000000001</v>
      </c>
      <c r="D373">
        <v>2.1141200000000002</v>
      </c>
      <c r="E373">
        <v>-0.98282700000000001</v>
      </c>
      <c r="F373">
        <v>1.8184199999999999</v>
      </c>
      <c r="G373">
        <v>-0.57164300000000001</v>
      </c>
      <c r="H373">
        <v>-0.30707899999999999</v>
      </c>
      <c r="I373">
        <v>1.1533500000000001</v>
      </c>
      <c r="J373">
        <v>0</v>
      </c>
      <c r="K373">
        <v>-0.70147499999999996</v>
      </c>
      <c r="L373">
        <v>-5.1160400000000002E-2</v>
      </c>
      <c r="M373">
        <v>-0.156554</v>
      </c>
      <c r="N373">
        <v>-1.6255599999999999</v>
      </c>
      <c r="O373">
        <v>0.12116</v>
      </c>
      <c r="P373">
        <v>0.10237599999999999</v>
      </c>
      <c r="Q373">
        <v>-0.161665</v>
      </c>
      <c r="R373">
        <v>1.19492</v>
      </c>
      <c r="S373">
        <v>-0.427259</v>
      </c>
      <c r="T373">
        <v>7.2709999999999997E-2</v>
      </c>
      <c r="U373">
        <v>-0.192019</v>
      </c>
      <c r="V373">
        <v>1.0407900000000001</v>
      </c>
      <c r="W373">
        <v>1.13439</v>
      </c>
      <c r="X373">
        <v>0.30812699999999998</v>
      </c>
      <c r="Y373">
        <v>0.146014</v>
      </c>
      <c r="Z373">
        <v>1.9334499999999999</v>
      </c>
      <c r="AA373" s="18">
        <v>34</v>
      </c>
      <c r="AB373" s="18">
        <v>408</v>
      </c>
      <c r="AC373" s="18">
        <v>3</v>
      </c>
      <c r="AD373" s="18">
        <v>34</v>
      </c>
      <c r="AE373" s="18">
        <v>683</v>
      </c>
      <c r="AF373" s="15">
        <v>0.78979200000000005</v>
      </c>
      <c r="AG373" s="15">
        <f t="shared" si="5"/>
        <v>0.16225870293918984</v>
      </c>
      <c r="AH373" s="15">
        <v>0.64815100000000003</v>
      </c>
      <c r="AI373" s="15">
        <v>-0.55433100000000002</v>
      </c>
      <c r="AJ373" t="s">
        <v>1787</v>
      </c>
      <c r="AK373" t="s">
        <v>5424</v>
      </c>
      <c r="AL373" t="s">
        <v>5425</v>
      </c>
    </row>
    <row r="374" spans="1:38" x14ac:dyDescent="0.2">
      <c r="A374">
        <v>-0.30948500000000001</v>
      </c>
      <c r="B374">
        <v>0.11795</v>
      </c>
      <c r="C374">
        <v>1.32158</v>
      </c>
      <c r="D374">
        <v>-0.533914</v>
      </c>
      <c r="E374">
        <v>0.94259099999999996</v>
      </c>
      <c r="F374">
        <v>-0.49560900000000002</v>
      </c>
      <c r="G374">
        <v>-0.44409399999999999</v>
      </c>
      <c r="H374">
        <v>4.4245200000000002</v>
      </c>
      <c r="I374">
        <v>-0.429813</v>
      </c>
      <c r="J374">
        <v>-0.449793</v>
      </c>
      <c r="K374">
        <v>8.5984099999999994E-2</v>
      </c>
      <c r="L374">
        <v>1.64218E-2</v>
      </c>
      <c r="M374">
        <v>0.241781</v>
      </c>
      <c r="N374">
        <v>-0.30410500000000001</v>
      </c>
      <c r="O374">
        <v>2.8023700000000002E-3</v>
      </c>
      <c r="P374">
        <v>-0.12659000000000001</v>
      </c>
      <c r="Q374">
        <v>-0.149032</v>
      </c>
      <c r="R374">
        <v>0.25451099999999999</v>
      </c>
      <c r="S374">
        <v>-2.86813E-3</v>
      </c>
      <c r="T374">
        <v>0.417987</v>
      </c>
      <c r="U374">
        <v>-0.121237</v>
      </c>
      <c r="V374">
        <v>0.24870500000000001</v>
      </c>
      <c r="W374">
        <v>-8.1990099999999996E-2</v>
      </c>
      <c r="X374">
        <v>0.39284400000000003</v>
      </c>
      <c r="Y374">
        <v>-5.1050400000000003E-2</v>
      </c>
      <c r="Z374">
        <v>0.28684799999999999</v>
      </c>
      <c r="AA374" s="18">
        <v>7</v>
      </c>
      <c r="AB374" s="18">
        <v>23</v>
      </c>
      <c r="AC374" s="18">
        <v>2</v>
      </c>
      <c r="AD374" s="18">
        <v>7</v>
      </c>
      <c r="AE374" s="18">
        <v>496</v>
      </c>
      <c r="AF374" s="15">
        <v>0.78960600000000003</v>
      </c>
      <c r="AG374" s="15">
        <f t="shared" si="5"/>
        <v>0.16232821011395349</v>
      </c>
      <c r="AH374" s="15">
        <v>0.64667699999999995</v>
      </c>
      <c r="AI374" s="15">
        <v>0.53981900000000005</v>
      </c>
      <c r="AJ374" t="s">
        <v>1110</v>
      </c>
      <c r="AK374" t="s">
        <v>4111</v>
      </c>
      <c r="AL374" t="s">
        <v>4112</v>
      </c>
    </row>
    <row r="375" spans="1:38" x14ac:dyDescent="0.2">
      <c r="A375">
        <v>-9.0010300000000001E-2</v>
      </c>
      <c r="B375">
        <v>1.6724600000000001</v>
      </c>
      <c r="C375">
        <v>-5.8651500000000002E-2</v>
      </c>
      <c r="D375">
        <v>0.64738799999999996</v>
      </c>
      <c r="E375">
        <v>-0.47160099999999999</v>
      </c>
      <c r="F375">
        <v>1.8025199999999999</v>
      </c>
      <c r="G375">
        <v>0.23913200000000001</v>
      </c>
      <c r="H375">
        <v>-0.61221800000000004</v>
      </c>
      <c r="I375">
        <v>1.00667</v>
      </c>
      <c r="J375">
        <v>0.31395499999999998</v>
      </c>
      <c r="K375">
        <v>1.0688200000000001</v>
      </c>
      <c r="L375">
        <v>-0.49085200000000001</v>
      </c>
      <c r="M375">
        <v>-1.31003</v>
      </c>
      <c r="N375">
        <v>-0.36516999999999999</v>
      </c>
      <c r="O375">
        <v>-4.5286E-2</v>
      </c>
      <c r="P375">
        <v>1.9062699999999999</v>
      </c>
      <c r="Q375">
        <v>0</v>
      </c>
      <c r="R375">
        <v>-3.94049E-2</v>
      </c>
      <c r="S375">
        <v>0.43279600000000001</v>
      </c>
      <c r="T375">
        <v>-0.37020900000000001</v>
      </c>
      <c r="U375">
        <v>0.31311299999999997</v>
      </c>
      <c r="V375">
        <v>2.4474200000000002</v>
      </c>
      <c r="W375">
        <v>0.49075600000000003</v>
      </c>
      <c r="X375">
        <v>1.7105600000000001</v>
      </c>
      <c r="Y375">
        <v>-0.27158500000000002</v>
      </c>
      <c r="Z375">
        <v>0.153615</v>
      </c>
      <c r="AA375" s="18">
        <v>19</v>
      </c>
      <c r="AB375" s="18">
        <v>166</v>
      </c>
      <c r="AC375" s="18">
        <v>5</v>
      </c>
      <c r="AD375" s="18">
        <v>19</v>
      </c>
      <c r="AE375" s="18">
        <v>410</v>
      </c>
      <c r="AF375" s="15">
        <v>0.78952900000000004</v>
      </c>
      <c r="AG375" s="15">
        <f t="shared" si="5"/>
        <v>0.16235699330328629</v>
      </c>
      <c r="AH375" s="15">
        <v>0.64505100000000004</v>
      </c>
      <c r="AI375" s="15">
        <v>-0.50619099999999995</v>
      </c>
      <c r="AJ375" t="s">
        <v>1276</v>
      </c>
      <c r="AK375" t="s">
        <v>4425</v>
      </c>
      <c r="AL375" t="s">
        <v>4426</v>
      </c>
    </row>
    <row r="376" spans="1:38" x14ac:dyDescent="0.2">
      <c r="A376">
        <v>0.254716</v>
      </c>
      <c r="B376">
        <v>-0.38573099999999999</v>
      </c>
      <c r="C376">
        <v>0.41755500000000001</v>
      </c>
      <c r="D376">
        <v>0.74881900000000001</v>
      </c>
      <c r="E376">
        <v>1.9427099999999999</v>
      </c>
      <c r="F376">
        <v>0.98549200000000003</v>
      </c>
      <c r="G376">
        <v>-0.70797600000000005</v>
      </c>
      <c r="H376">
        <v>0.57050100000000004</v>
      </c>
      <c r="I376">
        <v>-0.40060600000000002</v>
      </c>
      <c r="J376">
        <v>0.308058</v>
      </c>
      <c r="K376">
        <v>0.40564299999999998</v>
      </c>
      <c r="L376">
        <v>-0.347161</v>
      </c>
      <c r="M376">
        <v>-0.24309900000000001</v>
      </c>
      <c r="N376">
        <v>4.4724E-2</v>
      </c>
      <c r="O376">
        <v>-0.301429</v>
      </c>
      <c r="P376">
        <v>-0.152701</v>
      </c>
      <c r="Q376">
        <v>-0.56480600000000003</v>
      </c>
      <c r="R376">
        <v>-0.215446</v>
      </c>
      <c r="S376">
        <v>-4.4724E-2</v>
      </c>
      <c r="T376">
        <v>-1.3874200000000001</v>
      </c>
      <c r="U376">
        <v>6.6573499999999994E-2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s="18">
        <v>5</v>
      </c>
      <c r="AB376" s="18">
        <v>12</v>
      </c>
      <c r="AC376" s="18">
        <v>5</v>
      </c>
      <c r="AD376" s="18">
        <v>5</v>
      </c>
      <c r="AE376" s="18">
        <v>1380</v>
      </c>
      <c r="AF376" s="15">
        <v>0.78856999999999999</v>
      </c>
      <c r="AG376" s="15">
        <f t="shared" si="5"/>
        <v>0.16271590274564329</v>
      </c>
      <c r="AH376" s="15">
        <v>0.64507999999999999</v>
      </c>
      <c r="AI376" s="15">
        <v>0.374253</v>
      </c>
      <c r="AJ376" t="s">
        <v>331</v>
      </c>
      <c r="AK376" t="s">
        <v>2583</v>
      </c>
      <c r="AL376" t="s">
        <v>2584</v>
      </c>
    </row>
    <row r="377" spans="1:38" x14ac:dyDescent="0.2">
      <c r="A377">
        <v>0</v>
      </c>
      <c r="B377">
        <v>0.99943700000000002</v>
      </c>
      <c r="C377">
        <v>-0.333754</v>
      </c>
      <c r="D377">
        <v>1.11524</v>
      </c>
      <c r="E377">
        <v>-8.99258E-2</v>
      </c>
      <c r="F377">
        <v>1.22434</v>
      </c>
      <c r="G377">
        <v>-0.55107600000000001</v>
      </c>
      <c r="H377">
        <v>0.20105500000000001</v>
      </c>
      <c r="I377">
        <v>0.30666700000000002</v>
      </c>
      <c r="J377">
        <v>-0.39760699999999999</v>
      </c>
      <c r="K377">
        <v>0.99400699999999997</v>
      </c>
      <c r="L377">
        <v>0.119036</v>
      </c>
      <c r="M377">
        <v>-0.85190200000000005</v>
      </c>
      <c r="N377">
        <v>2.20495E-2</v>
      </c>
      <c r="O377">
        <v>-0.30835200000000001</v>
      </c>
      <c r="P377">
        <v>4.6020499999999999E-2</v>
      </c>
      <c r="Q377">
        <v>-0.56366099999999997</v>
      </c>
      <c r="R377">
        <v>-0.50559900000000002</v>
      </c>
      <c r="S377">
        <v>-0.20403099999999999</v>
      </c>
      <c r="T377">
        <v>-0.66058600000000001</v>
      </c>
      <c r="U377">
        <v>-0.42116500000000001</v>
      </c>
      <c r="V377">
        <v>2.32585</v>
      </c>
      <c r="W377">
        <v>0.57786099999999996</v>
      </c>
      <c r="X377">
        <v>2.6308600000000002</v>
      </c>
      <c r="Y377">
        <v>1.0128200000000001</v>
      </c>
      <c r="Z377">
        <v>3.2176800000000001</v>
      </c>
      <c r="AA377" s="18">
        <v>8</v>
      </c>
      <c r="AB377" s="18">
        <v>17</v>
      </c>
      <c r="AC377" s="18">
        <v>2</v>
      </c>
      <c r="AD377" s="18">
        <v>8</v>
      </c>
      <c r="AE377" s="18">
        <v>335</v>
      </c>
      <c r="AF377" s="15">
        <v>0.78843799999999997</v>
      </c>
      <c r="AG377" s="15">
        <f t="shared" si="5"/>
        <v>0.16276536633426583</v>
      </c>
      <c r="AH377" s="15">
        <v>0.64359500000000003</v>
      </c>
      <c r="AI377" s="15">
        <v>-0.57937700000000003</v>
      </c>
      <c r="AJ377" t="s">
        <v>699</v>
      </c>
      <c r="AK377" t="s">
        <v>3300</v>
      </c>
      <c r="AL377" t="s">
        <v>3301</v>
      </c>
    </row>
    <row r="378" spans="1:38" x14ac:dyDescent="0.2">
      <c r="A378" t="s">
        <v>0</v>
      </c>
      <c r="B378" t="s">
        <v>0</v>
      </c>
      <c r="C378" t="s">
        <v>0</v>
      </c>
      <c r="D378" t="s">
        <v>0</v>
      </c>
      <c r="E378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>
        <v>-0.54713400000000001</v>
      </c>
      <c r="N378">
        <v>-1.4878499999999999</v>
      </c>
      <c r="O378">
        <v>0.74748800000000004</v>
      </c>
      <c r="P378">
        <v>2.5632700000000002</v>
      </c>
      <c r="Q378">
        <v>-9.4272599999999998E-2</v>
      </c>
      <c r="R378">
        <v>0.19472800000000001</v>
      </c>
      <c r="S378">
        <v>-0.14713999999999999</v>
      </c>
      <c r="T378">
        <v>-0.11355999999999999</v>
      </c>
      <c r="U378">
        <v>-0.33749499999999999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s="18">
        <v>2</v>
      </c>
      <c r="AB378" s="18">
        <v>3</v>
      </c>
      <c r="AC378" s="18">
        <v>2</v>
      </c>
      <c r="AD378" s="18">
        <v>2</v>
      </c>
      <c r="AE378" s="18">
        <v>401</v>
      </c>
      <c r="AF378" s="15">
        <v>0.78793500000000005</v>
      </c>
      <c r="AG378" s="15">
        <f t="shared" si="5"/>
        <v>0.1629539904418365</v>
      </c>
      <c r="AH378" s="15">
        <v>0.64277700000000004</v>
      </c>
      <c r="AI378" s="15">
        <v>-1.07731</v>
      </c>
      <c r="AJ378" t="s">
        <v>1847</v>
      </c>
      <c r="AK378" t="s">
        <v>5544</v>
      </c>
      <c r="AL378" t="s">
        <v>5545</v>
      </c>
    </row>
    <row r="379" spans="1:38" x14ac:dyDescent="0.2">
      <c r="A379">
        <v>-0.107645</v>
      </c>
      <c r="B379">
        <v>-0.85712299999999997</v>
      </c>
      <c r="C379">
        <v>-0.245282</v>
      </c>
      <c r="D379">
        <v>0.57349799999999995</v>
      </c>
      <c r="E379">
        <v>-1.54721</v>
      </c>
      <c r="F379">
        <v>0.57933400000000002</v>
      </c>
      <c r="G379">
        <v>0.59179099999999996</v>
      </c>
      <c r="H379">
        <v>-1.5525899999999999</v>
      </c>
      <c r="I379">
        <v>0.218056</v>
      </c>
      <c r="J379">
        <v>0.19234000000000001</v>
      </c>
      <c r="K379">
        <v>0.26475300000000002</v>
      </c>
      <c r="L379">
        <v>-0.38203599999999999</v>
      </c>
      <c r="M379">
        <v>-1.11839</v>
      </c>
      <c r="N379">
        <v>0.160388</v>
      </c>
      <c r="O379">
        <v>-0.20505200000000001</v>
      </c>
      <c r="P379">
        <v>0.16886300000000001</v>
      </c>
      <c r="Q379">
        <v>-0.23441899999999999</v>
      </c>
      <c r="R379">
        <v>-0.21066099999999999</v>
      </c>
      <c r="S379">
        <v>0.122365</v>
      </c>
      <c r="T379">
        <v>0.30029800000000001</v>
      </c>
      <c r="U379">
        <v>0.23569200000000001</v>
      </c>
      <c r="V379">
        <v>1.35623</v>
      </c>
      <c r="W379">
        <v>0.53434800000000005</v>
      </c>
      <c r="X379">
        <v>0.86908200000000002</v>
      </c>
      <c r="Y379">
        <v>-0.30030299999999999</v>
      </c>
      <c r="Z379">
        <v>0.21313299999999999</v>
      </c>
      <c r="AA379" s="18">
        <v>18</v>
      </c>
      <c r="AB379" s="18">
        <v>76</v>
      </c>
      <c r="AC379" s="18">
        <v>7</v>
      </c>
      <c r="AD379" s="18">
        <v>18</v>
      </c>
      <c r="AE379" s="18">
        <v>417</v>
      </c>
      <c r="AF379" s="15">
        <v>0.78760200000000002</v>
      </c>
      <c r="AG379" s="15">
        <f t="shared" si="5"/>
        <v>0.16307898509415</v>
      </c>
      <c r="AH379" s="15">
        <v>0.64159200000000005</v>
      </c>
      <c r="AI379" s="15">
        <v>-0.38240200000000002</v>
      </c>
      <c r="AJ379" t="s">
        <v>306</v>
      </c>
      <c r="AK379" t="s">
        <v>2534</v>
      </c>
      <c r="AL379" t="s">
        <v>2535</v>
      </c>
    </row>
    <row r="380" spans="1:38" x14ac:dyDescent="0.2">
      <c r="A380">
        <v>-6.2624399999999997E-2</v>
      </c>
      <c r="B380">
        <v>0.973885</v>
      </c>
      <c r="C380">
        <v>-2.9043599999999999E-2</v>
      </c>
      <c r="D380">
        <v>-0.46430199999999999</v>
      </c>
      <c r="E380">
        <v>-0.22586899999999999</v>
      </c>
      <c r="F380">
        <v>-0.64584900000000001</v>
      </c>
      <c r="G380">
        <v>2.2147400000000001E-2</v>
      </c>
      <c r="H380">
        <v>1.0135099999999999</v>
      </c>
      <c r="I380">
        <v>0.45743200000000001</v>
      </c>
      <c r="J380">
        <v>0.63311899999999999</v>
      </c>
      <c r="K380">
        <v>-6.1847199999999998E-2</v>
      </c>
      <c r="L380">
        <v>-0.37996999999999997</v>
      </c>
      <c r="M380">
        <v>-0.92496500000000004</v>
      </c>
      <c r="N380">
        <v>-4.94461E-2</v>
      </c>
      <c r="O380">
        <v>-0.13225500000000001</v>
      </c>
      <c r="P380">
        <v>-0.63113300000000006</v>
      </c>
      <c r="Q380">
        <v>-2.2147400000000001E-2</v>
      </c>
      <c r="R380">
        <v>-0.29406700000000002</v>
      </c>
      <c r="S380">
        <v>0.16090399999999999</v>
      </c>
      <c r="T380">
        <v>7.3582400000000006E-2</v>
      </c>
      <c r="U380">
        <v>6.2080099999999999E-2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s="18">
        <v>1</v>
      </c>
      <c r="AB380" s="18">
        <v>10</v>
      </c>
      <c r="AC380" s="18">
        <v>1</v>
      </c>
      <c r="AD380" s="18">
        <v>1</v>
      </c>
      <c r="AE380" s="18">
        <v>117</v>
      </c>
      <c r="AF380" s="15">
        <v>0.78638200000000003</v>
      </c>
      <c r="AG380" s="15">
        <f t="shared" si="5"/>
        <v>0.16353774310624603</v>
      </c>
      <c r="AH380" s="15">
        <v>0.641926</v>
      </c>
      <c r="AI380" s="15">
        <v>0.3498</v>
      </c>
      <c r="AJ380" t="s">
        <v>892</v>
      </c>
      <c r="AK380" t="s">
        <v>3679</v>
      </c>
      <c r="AL380" t="s">
        <v>3680</v>
      </c>
    </row>
    <row r="381" spans="1:38" x14ac:dyDescent="0.2">
      <c r="A381">
        <v>-0.39166499999999999</v>
      </c>
      <c r="B381">
        <v>-0.102987</v>
      </c>
      <c r="C381">
        <v>-0.13536300000000001</v>
      </c>
      <c r="D381">
        <v>1.04189</v>
      </c>
      <c r="E381">
        <v>-0.82094800000000001</v>
      </c>
      <c r="F381">
        <v>1.6947000000000001</v>
      </c>
      <c r="G381">
        <v>1.1831</v>
      </c>
      <c r="H381">
        <v>-0.78800599999999998</v>
      </c>
      <c r="I381">
        <v>-0.101671</v>
      </c>
      <c r="J381">
        <v>0.57220300000000002</v>
      </c>
      <c r="K381">
        <v>-0.67399299999999995</v>
      </c>
      <c r="L381">
        <v>2.9348800000000002</v>
      </c>
      <c r="M381">
        <v>0.47488200000000003</v>
      </c>
      <c r="N381">
        <v>2.5289700000000002</v>
      </c>
      <c r="O381">
        <v>-0.208591</v>
      </c>
      <c r="P381">
        <v>-5.4665699999999998E-2</v>
      </c>
      <c r="Q381">
        <v>1.1464799999999999</v>
      </c>
      <c r="R381">
        <v>0.63729800000000003</v>
      </c>
      <c r="S381">
        <v>-5.0340500000000003E-2</v>
      </c>
      <c r="T381">
        <v>0.63522299999999998</v>
      </c>
      <c r="U381">
        <v>0.10796</v>
      </c>
      <c r="V381">
        <v>-0.78978099999999996</v>
      </c>
      <c r="W381">
        <v>-0.64943499999999998</v>
      </c>
      <c r="X381">
        <v>0.59684300000000001</v>
      </c>
      <c r="Y381">
        <v>0.114755</v>
      </c>
      <c r="Z381">
        <v>1.2129000000000001</v>
      </c>
      <c r="AA381" s="18">
        <v>2</v>
      </c>
      <c r="AB381" s="18">
        <v>15</v>
      </c>
      <c r="AC381" s="18">
        <v>1</v>
      </c>
      <c r="AD381" s="18">
        <v>2</v>
      </c>
      <c r="AE381" s="18">
        <v>44</v>
      </c>
      <c r="AF381" s="15">
        <v>0.786161</v>
      </c>
      <c r="AG381" s="15">
        <f t="shared" si="5"/>
        <v>0.16362098394872929</v>
      </c>
      <c r="AH381" s="15">
        <v>0.64079200000000003</v>
      </c>
      <c r="AI381" s="15">
        <v>-0.55090600000000001</v>
      </c>
      <c r="AJ381" t="s">
        <v>1773</v>
      </c>
      <c r="AK381" t="s">
        <v>5396</v>
      </c>
      <c r="AL381" t="s">
        <v>5397</v>
      </c>
    </row>
    <row r="382" spans="1:38" x14ac:dyDescent="0.2">
      <c r="A382">
        <v>0.17039699999999999</v>
      </c>
      <c r="B382">
        <v>4.3710300000000002</v>
      </c>
      <c r="C382">
        <v>0.113233</v>
      </c>
      <c r="D382">
        <v>1.31203</v>
      </c>
      <c r="E382">
        <v>-0.30046899999999999</v>
      </c>
      <c r="F382">
        <v>0.92179699999999998</v>
      </c>
      <c r="G382">
        <v>-0.45039899999999999</v>
      </c>
      <c r="H382">
        <v>-0.32403999999999999</v>
      </c>
      <c r="I382">
        <v>0.14544799999999999</v>
      </c>
      <c r="J382">
        <v>0.30093399999999998</v>
      </c>
      <c r="K382">
        <v>0.32834099999999999</v>
      </c>
      <c r="L382">
        <v>-9.8755999999999997E-2</v>
      </c>
      <c r="M382">
        <v>-0.65847199999999995</v>
      </c>
      <c r="N382">
        <v>-0.322961</v>
      </c>
      <c r="O382">
        <v>-0.56221200000000005</v>
      </c>
      <c r="P382">
        <v>0.83285399999999998</v>
      </c>
      <c r="Q382">
        <v>-0.45047999999999999</v>
      </c>
      <c r="R382">
        <v>-0.37116900000000003</v>
      </c>
      <c r="S382">
        <v>-2.1322000000000001E-2</v>
      </c>
      <c r="T382">
        <v>-0.23345299999999999</v>
      </c>
      <c r="U382">
        <v>8.9463200000000007E-2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s="18">
        <v>3</v>
      </c>
      <c r="AB382" s="18">
        <v>42</v>
      </c>
      <c r="AC382" s="18">
        <v>0</v>
      </c>
      <c r="AD382" s="18">
        <v>3</v>
      </c>
      <c r="AE382" s="18">
        <v>116</v>
      </c>
      <c r="AF382" s="15">
        <v>0.783335</v>
      </c>
      <c r="AG382" s="15">
        <f t="shared" si="5"/>
        <v>0.16468915452908708</v>
      </c>
      <c r="AH382" s="15">
        <v>0.64369500000000002</v>
      </c>
      <c r="AI382" s="15">
        <v>-0.66961099999999996</v>
      </c>
      <c r="AJ382" t="s">
        <v>1600</v>
      </c>
      <c r="AK382" t="s">
        <v>5055</v>
      </c>
      <c r="AL382" t="s">
        <v>5056</v>
      </c>
    </row>
    <row r="383" spans="1:38" x14ac:dyDescent="0.2">
      <c r="A383">
        <v>-0.29686699999999999</v>
      </c>
      <c r="B383">
        <v>0.62369699999999995</v>
      </c>
      <c r="C383">
        <v>-0.40406300000000001</v>
      </c>
      <c r="D383">
        <v>0.47068399999999999</v>
      </c>
      <c r="E383">
        <v>-0.32836599999999999</v>
      </c>
      <c r="F383">
        <v>1.5172000000000001</v>
      </c>
      <c r="G383">
        <v>0.117507</v>
      </c>
      <c r="H383">
        <v>-0.43404500000000001</v>
      </c>
      <c r="I383">
        <v>0.78968300000000002</v>
      </c>
      <c r="J383">
        <v>0.42902000000000001</v>
      </c>
      <c r="K383">
        <v>0.92776000000000003</v>
      </c>
      <c r="L383">
        <v>-0.39533600000000002</v>
      </c>
      <c r="M383">
        <v>-1.7767500000000001</v>
      </c>
      <c r="N383">
        <v>-0.77530399999999999</v>
      </c>
      <c r="O383">
        <v>-0.16982800000000001</v>
      </c>
      <c r="P383">
        <v>1.08819</v>
      </c>
      <c r="Q383">
        <v>0</v>
      </c>
      <c r="R383">
        <v>-0.33276600000000001</v>
      </c>
      <c r="S383">
        <v>0.52648799999999996</v>
      </c>
      <c r="T383">
        <v>-0.48240300000000003</v>
      </c>
      <c r="U383">
        <v>-0.13900000000000001</v>
      </c>
      <c r="V383">
        <v>2.27366</v>
      </c>
      <c r="W383">
        <v>0.26253199999999999</v>
      </c>
      <c r="X383">
        <v>1.24668</v>
      </c>
      <c r="Y383">
        <v>0.10453900000000001</v>
      </c>
      <c r="Z383">
        <v>0.18743299999999999</v>
      </c>
      <c r="AA383" s="18">
        <v>31</v>
      </c>
      <c r="AB383" s="18">
        <v>445</v>
      </c>
      <c r="AC383" s="18">
        <v>18</v>
      </c>
      <c r="AD383" s="18">
        <v>31</v>
      </c>
      <c r="AE383" s="18">
        <v>476</v>
      </c>
      <c r="AF383" s="15">
        <v>0.781219</v>
      </c>
      <c r="AG383" s="15">
        <f t="shared" si="5"/>
        <v>0.16549352252317953</v>
      </c>
      <c r="AH383" s="15">
        <v>0.64557500000000001</v>
      </c>
      <c r="AI383" s="15">
        <v>-0.44919300000000001</v>
      </c>
      <c r="AJ383" t="s">
        <v>332</v>
      </c>
      <c r="AK383" t="s">
        <v>2585</v>
      </c>
      <c r="AL383" t="s">
        <v>2586</v>
      </c>
    </row>
    <row r="384" spans="1:38" x14ac:dyDescent="0.2">
      <c r="A384">
        <v>0.46369700000000003</v>
      </c>
      <c r="B384">
        <v>0.251467</v>
      </c>
      <c r="C384">
        <v>-0.52010699999999999</v>
      </c>
      <c r="D384">
        <v>0.64313699999999996</v>
      </c>
      <c r="E384">
        <v>-1.23271</v>
      </c>
      <c r="F384">
        <v>2.4401199999999998</v>
      </c>
      <c r="G384">
        <v>-0.60697900000000005</v>
      </c>
      <c r="H384">
        <v>-0.221744</v>
      </c>
      <c r="I384">
        <v>1.03321</v>
      </c>
      <c r="J384">
        <v>-0.170932</v>
      </c>
      <c r="K384">
        <v>2.55511</v>
      </c>
      <c r="L384">
        <v>-0.439558</v>
      </c>
      <c r="M384">
        <v>-1.30657</v>
      </c>
      <c r="N384">
        <v>5.4591099999999997E-2</v>
      </c>
      <c r="O384">
        <v>-0.20053199999999999</v>
      </c>
      <c r="P384">
        <v>0.60101599999999999</v>
      </c>
      <c r="Q384">
        <v>-0.39843299999999998</v>
      </c>
      <c r="R384">
        <v>-0.40573700000000001</v>
      </c>
      <c r="S384">
        <v>0.21550900000000001</v>
      </c>
      <c r="T384">
        <v>-1.0933999999999999</v>
      </c>
      <c r="U384">
        <v>0.103963</v>
      </c>
      <c r="V384">
        <v>1.19547</v>
      </c>
      <c r="W384">
        <v>0.87625399999999998</v>
      </c>
      <c r="X384">
        <v>0.88026099999999996</v>
      </c>
      <c r="Y384">
        <v>-0.109071</v>
      </c>
      <c r="Z384">
        <v>0.43357000000000001</v>
      </c>
      <c r="AA384" s="18">
        <v>54</v>
      </c>
      <c r="AB384" s="18">
        <v>1491</v>
      </c>
      <c r="AC384" s="18">
        <v>54</v>
      </c>
      <c r="AD384" s="18">
        <v>54</v>
      </c>
      <c r="AE384" s="18">
        <v>1247</v>
      </c>
      <c r="AF384" s="15">
        <v>0.77861999999999998</v>
      </c>
      <c r="AG384" s="15">
        <f t="shared" si="5"/>
        <v>0.16648687439908211</v>
      </c>
      <c r="AH384" s="15">
        <v>0.648262</v>
      </c>
      <c r="AI384" s="15">
        <v>-0.50761699999999998</v>
      </c>
      <c r="AJ384" t="s">
        <v>1587</v>
      </c>
      <c r="AK384" t="s">
        <v>5029</v>
      </c>
      <c r="AL384" t="s">
        <v>5030</v>
      </c>
    </row>
    <row r="385" spans="1:38" x14ac:dyDescent="0.2">
      <c r="A385" t="s">
        <v>0</v>
      </c>
      <c r="B385" t="s">
        <v>0</v>
      </c>
      <c r="C385" t="s">
        <v>0</v>
      </c>
      <c r="D385" t="s">
        <v>0</v>
      </c>
      <c r="E385" t="s">
        <v>0</v>
      </c>
      <c r="F385" t="s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  <c r="M385">
        <v>3.3541099999999999</v>
      </c>
      <c r="N385">
        <v>-0.57704299999999997</v>
      </c>
      <c r="O385">
        <v>0.25877099999999997</v>
      </c>
      <c r="P385">
        <v>-0.67120100000000005</v>
      </c>
      <c r="Q385">
        <v>0.176736</v>
      </c>
      <c r="R385">
        <v>0.56605099999999997</v>
      </c>
      <c r="S385">
        <v>-0.60939600000000005</v>
      </c>
      <c r="T385">
        <v>2.07463</v>
      </c>
      <c r="U385">
        <v>-0.30339300000000002</v>
      </c>
      <c r="V385">
        <v>1.3565799999999999</v>
      </c>
      <c r="W385">
        <v>0.59823700000000002</v>
      </c>
      <c r="X385">
        <v>0.13197400000000001</v>
      </c>
      <c r="Y385">
        <v>0.43609999999999999</v>
      </c>
      <c r="Z385">
        <v>-0.62601899999999999</v>
      </c>
      <c r="AA385" s="18">
        <v>1</v>
      </c>
      <c r="AB385" s="18">
        <v>4</v>
      </c>
      <c r="AC385" s="18">
        <v>0</v>
      </c>
      <c r="AD385" s="18">
        <v>1</v>
      </c>
      <c r="AE385" s="18">
        <v>1181</v>
      </c>
      <c r="AF385" s="15">
        <v>0.77650300000000005</v>
      </c>
      <c r="AG385" s="15">
        <f t="shared" si="5"/>
        <v>0.16730040796559659</v>
      </c>
      <c r="AH385" s="15">
        <v>0.65043300000000004</v>
      </c>
      <c r="AI385" s="15">
        <v>0.82805499999999999</v>
      </c>
      <c r="AJ385" t="s">
        <v>967</v>
      </c>
      <c r="AK385" t="s">
        <v>3829</v>
      </c>
      <c r="AL385" t="s">
        <v>3830</v>
      </c>
    </row>
    <row r="386" spans="1:38" x14ac:dyDescent="0.2">
      <c r="A386">
        <v>-0.41037499999999999</v>
      </c>
      <c r="B386">
        <v>-0.87691799999999998</v>
      </c>
      <c r="C386">
        <v>-1.18936</v>
      </c>
      <c r="D386">
        <v>-0.53691299999999997</v>
      </c>
      <c r="E386">
        <v>-1.7543500000000001</v>
      </c>
      <c r="F386">
        <v>-0.55860500000000002</v>
      </c>
      <c r="G386">
        <v>-1.04474</v>
      </c>
      <c r="H386">
        <v>-1.7700100000000001</v>
      </c>
      <c r="I386">
        <v>-0.58395699999999995</v>
      </c>
      <c r="J386">
        <v>-0.63415999999999995</v>
      </c>
      <c r="K386">
        <v>0.27989399999999998</v>
      </c>
      <c r="L386">
        <v>0.93359999999999999</v>
      </c>
      <c r="M386">
        <v>0.13489699999999999</v>
      </c>
      <c r="N386">
        <v>1.8125</v>
      </c>
      <c r="O386">
        <v>0.184563</v>
      </c>
      <c r="P386">
        <v>0.64270300000000002</v>
      </c>
      <c r="Q386">
        <v>0.19895399999999999</v>
      </c>
      <c r="R386">
        <v>0.79674900000000004</v>
      </c>
      <c r="S386">
        <v>0.67518400000000001</v>
      </c>
      <c r="T386">
        <v>0.59</v>
      </c>
      <c r="U386">
        <v>0.40662300000000001</v>
      </c>
      <c r="V386">
        <v>0.92311299999999996</v>
      </c>
      <c r="W386">
        <v>1.11172</v>
      </c>
      <c r="X386">
        <v>1.2203599999999999</v>
      </c>
      <c r="Y386">
        <v>5.6814799999999999E-2</v>
      </c>
      <c r="Z386">
        <v>0.42126799999999998</v>
      </c>
      <c r="AA386" s="18">
        <v>8</v>
      </c>
      <c r="AB386" s="18">
        <v>15</v>
      </c>
      <c r="AC386" s="18">
        <v>7</v>
      </c>
      <c r="AD386" s="18">
        <v>8</v>
      </c>
      <c r="AE386" s="18">
        <v>356</v>
      </c>
      <c r="AF386" s="15">
        <v>0.77025200000000005</v>
      </c>
      <c r="AG386" s="15">
        <f t="shared" si="5"/>
        <v>0.16972585299681142</v>
      </c>
      <c r="AH386" s="15">
        <v>0.65995800000000004</v>
      </c>
      <c r="AI386" s="15">
        <v>-0.50201499999999999</v>
      </c>
      <c r="AJ386" t="s">
        <v>314</v>
      </c>
      <c r="AK386" t="s">
        <v>2549</v>
      </c>
      <c r="AL386" t="s">
        <v>2550</v>
      </c>
    </row>
    <row r="387" spans="1:38" x14ac:dyDescent="0.2">
      <c r="A387" t="s">
        <v>0</v>
      </c>
      <c r="B387" t="s">
        <v>0</v>
      </c>
      <c r="C387" t="s">
        <v>0</v>
      </c>
      <c r="D387" t="s">
        <v>0</v>
      </c>
      <c r="E38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>
        <v>1.6440699999999999</v>
      </c>
      <c r="N387">
        <v>2.9597600000000002</v>
      </c>
      <c r="O387">
        <v>-0.34769</v>
      </c>
      <c r="P387">
        <v>-0.23608499999999999</v>
      </c>
      <c r="Q387">
        <v>1.5406</v>
      </c>
      <c r="R387">
        <v>-0.18273400000000001</v>
      </c>
      <c r="S387">
        <v>-3.5256300000000001E-3</v>
      </c>
      <c r="T387">
        <v>0.67813599999999996</v>
      </c>
      <c r="U387">
        <v>-5.5474700000000002E-2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s="18">
        <v>9</v>
      </c>
      <c r="AB387" s="18">
        <v>11</v>
      </c>
      <c r="AC387" s="18">
        <v>0</v>
      </c>
      <c r="AD387" s="18">
        <v>9</v>
      </c>
      <c r="AE387" s="18">
        <v>1657</v>
      </c>
      <c r="AF387" s="15">
        <v>0.76843300000000003</v>
      </c>
      <c r="AG387" s="15">
        <f t="shared" ref="AG387:AG450" si="6">10^-(AF387)</f>
        <v>0.17043822395384572</v>
      </c>
      <c r="AH387" s="15">
        <v>0.66161000000000003</v>
      </c>
      <c r="AI387" s="15">
        <v>1.0901700000000001</v>
      </c>
      <c r="AJ387" t="s">
        <v>1547</v>
      </c>
      <c r="AK387" t="s">
        <v>4955</v>
      </c>
      <c r="AL387" t="s">
        <v>4956</v>
      </c>
    </row>
    <row r="388" spans="1:38" x14ac:dyDescent="0.2">
      <c r="A388">
        <v>0.33809600000000001</v>
      </c>
      <c r="B388">
        <v>0.64222299999999999</v>
      </c>
      <c r="C388">
        <v>0.13842199999999999</v>
      </c>
      <c r="D388">
        <v>0.66637400000000002</v>
      </c>
      <c r="E388">
        <v>-0.48607899999999998</v>
      </c>
      <c r="F388">
        <v>0.70535899999999996</v>
      </c>
      <c r="G388">
        <v>0.376253</v>
      </c>
      <c r="H388">
        <v>-0.25793199999999999</v>
      </c>
      <c r="I388">
        <v>0.26099699999999998</v>
      </c>
      <c r="J388">
        <v>0.268424</v>
      </c>
      <c r="K388">
        <v>0</v>
      </c>
      <c r="L388">
        <v>3.62859</v>
      </c>
      <c r="M388">
        <v>0.15889300000000001</v>
      </c>
      <c r="N388">
        <v>-0.22294800000000001</v>
      </c>
      <c r="O388">
        <v>-0.54057699999999997</v>
      </c>
      <c r="P388">
        <v>0.20922099999999999</v>
      </c>
      <c r="Q388">
        <v>-0.64467300000000005</v>
      </c>
      <c r="R388">
        <v>-0.12406499999999999</v>
      </c>
      <c r="S388">
        <v>-0.43694300000000003</v>
      </c>
      <c r="T388">
        <v>2.9806300000000002E-3</v>
      </c>
      <c r="U388">
        <v>-0.49995099999999998</v>
      </c>
      <c r="V388">
        <v>1.2982899999999999</v>
      </c>
      <c r="W388">
        <v>3.4064399999999999</v>
      </c>
      <c r="X388">
        <v>1.0966800000000001</v>
      </c>
      <c r="Y388">
        <v>-0.28547400000000001</v>
      </c>
      <c r="Z388">
        <v>0.141099</v>
      </c>
      <c r="AA388" s="18">
        <v>3</v>
      </c>
      <c r="AB388" s="18">
        <v>5</v>
      </c>
      <c r="AC388" s="18">
        <v>1</v>
      </c>
      <c r="AD388" s="18">
        <v>3</v>
      </c>
      <c r="AE388" s="18">
        <v>1159</v>
      </c>
      <c r="AF388" s="15">
        <v>0.76594300000000004</v>
      </c>
      <c r="AG388" s="15">
        <f t="shared" si="6"/>
        <v>0.17141822746264099</v>
      </c>
      <c r="AH388" s="15">
        <v>0.66431099999999998</v>
      </c>
      <c r="AI388" s="15">
        <v>-0.59346900000000002</v>
      </c>
      <c r="AJ388" t="s">
        <v>1886</v>
      </c>
      <c r="AK388" t="s">
        <v>5618</v>
      </c>
      <c r="AL388" t="s">
        <v>5619</v>
      </c>
    </row>
    <row r="389" spans="1:38" x14ac:dyDescent="0.2">
      <c r="A389">
        <v>0.46232600000000001</v>
      </c>
      <c r="B389">
        <v>0.213923</v>
      </c>
      <c r="C389">
        <v>1.0745499999999999</v>
      </c>
      <c r="D389">
        <v>-0.30943399999999999</v>
      </c>
      <c r="E389">
        <v>2.0636999999999999</v>
      </c>
      <c r="F389">
        <v>0.65077499999999999</v>
      </c>
      <c r="G389">
        <v>-0.240869</v>
      </c>
      <c r="H389">
        <v>1.3814299999999999</v>
      </c>
      <c r="I389">
        <v>-0.15668099999999999</v>
      </c>
      <c r="J389">
        <v>-0.118129</v>
      </c>
      <c r="K389">
        <v>-0.53803900000000004</v>
      </c>
      <c r="L389">
        <v>0.23755499999999999</v>
      </c>
      <c r="M389">
        <v>-0.32672000000000001</v>
      </c>
      <c r="N389">
        <v>-0.83937499999999998</v>
      </c>
      <c r="O389">
        <v>6.20917E-2</v>
      </c>
      <c r="P389">
        <v>-0.207316</v>
      </c>
      <c r="Q389">
        <v>8.34821E-3</v>
      </c>
      <c r="R389">
        <v>-0.33874399999999999</v>
      </c>
      <c r="S389">
        <v>1.4898700000000001E-2</v>
      </c>
      <c r="T389">
        <v>2.46736E-3</v>
      </c>
      <c r="U389">
        <v>-0.35791499999999998</v>
      </c>
      <c r="V389">
        <v>-0.21466099999999999</v>
      </c>
      <c r="W389">
        <v>-0.23882</v>
      </c>
      <c r="X389">
        <v>-0.16978299999999999</v>
      </c>
      <c r="Y389">
        <v>0.67984800000000001</v>
      </c>
      <c r="Z389">
        <v>-0.36311399999999999</v>
      </c>
      <c r="AA389" s="18">
        <v>24</v>
      </c>
      <c r="AB389" s="18">
        <v>98</v>
      </c>
      <c r="AC389" s="18">
        <v>24</v>
      </c>
      <c r="AD389" s="18">
        <v>24</v>
      </c>
      <c r="AE389" s="18">
        <v>1429</v>
      </c>
      <c r="AF389" s="15">
        <v>0.76484799999999997</v>
      </c>
      <c r="AG389" s="15">
        <f t="shared" si="6"/>
        <v>0.17185097481845013</v>
      </c>
      <c r="AH389" s="15">
        <v>0.66438200000000003</v>
      </c>
      <c r="AI389" s="15">
        <v>0.35191899999999998</v>
      </c>
      <c r="AJ389" t="s">
        <v>221</v>
      </c>
      <c r="AK389" t="s">
        <v>2369</v>
      </c>
      <c r="AL389" t="s">
        <v>2370</v>
      </c>
    </row>
    <row r="390" spans="1:38" x14ac:dyDescent="0.2">
      <c r="A390">
        <v>-1.8200999999999998E-2</v>
      </c>
      <c r="B390">
        <v>1.4951000000000001</v>
      </c>
      <c r="C390">
        <v>0.79861800000000005</v>
      </c>
      <c r="D390">
        <v>1.6361600000000001</v>
      </c>
      <c r="E390">
        <v>0.61063100000000003</v>
      </c>
      <c r="F390">
        <v>0.82686999999999999</v>
      </c>
      <c r="G390">
        <v>0.44243900000000003</v>
      </c>
      <c r="H390">
        <v>0.174705</v>
      </c>
      <c r="I390">
        <v>0.72171099999999999</v>
      </c>
      <c r="J390">
        <v>0.35198099999999999</v>
      </c>
      <c r="K390">
        <v>-0.19308900000000001</v>
      </c>
      <c r="L390">
        <v>2.9026399999999999</v>
      </c>
      <c r="M390">
        <v>1.5808099999999999E-2</v>
      </c>
      <c r="N390">
        <v>-0.79300300000000001</v>
      </c>
      <c r="O390">
        <v>-1.5808099999999999E-2</v>
      </c>
      <c r="P390">
        <v>-0.49005199999999999</v>
      </c>
      <c r="Q390">
        <v>0.20046700000000001</v>
      </c>
      <c r="R390">
        <v>-2.0032299999999999E-2</v>
      </c>
      <c r="S390">
        <v>-0.187195</v>
      </c>
      <c r="T390">
        <v>0.38657000000000002</v>
      </c>
      <c r="U390">
        <v>-0.72292000000000001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s="18">
        <v>3</v>
      </c>
      <c r="AB390" s="18">
        <v>16</v>
      </c>
      <c r="AC390" s="18">
        <v>1</v>
      </c>
      <c r="AD390" s="18">
        <v>3</v>
      </c>
      <c r="AE390" s="18">
        <v>96</v>
      </c>
      <c r="AF390" s="15">
        <v>0.76313299999999995</v>
      </c>
      <c r="AG390" s="15">
        <f t="shared" si="6"/>
        <v>0.17253094457268325</v>
      </c>
      <c r="AH390" s="15">
        <v>0.66564900000000005</v>
      </c>
      <c r="AI390" s="15">
        <v>-0.52258199999999999</v>
      </c>
      <c r="AJ390" t="s">
        <v>773</v>
      </c>
      <c r="AK390" t="s">
        <v>3447</v>
      </c>
      <c r="AL390" t="s">
        <v>3448</v>
      </c>
    </row>
    <row r="391" spans="1:38" x14ac:dyDescent="0.2">
      <c r="A391" t="s">
        <v>0</v>
      </c>
      <c r="B391" t="s">
        <v>0</v>
      </c>
      <c r="C391" t="s">
        <v>0</v>
      </c>
      <c r="D391" t="s">
        <v>0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>
        <v>1.8013399999999999</v>
      </c>
      <c r="N391">
        <v>1.21978E-2</v>
      </c>
      <c r="O391">
        <v>1.64527</v>
      </c>
      <c r="P391">
        <v>0.21171899999999999</v>
      </c>
      <c r="Q391">
        <v>-0.54415800000000003</v>
      </c>
      <c r="R391">
        <v>-0.94999100000000003</v>
      </c>
      <c r="S391">
        <v>-0.51790099999999994</v>
      </c>
      <c r="T391">
        <v>-1.21978E-2</v>
      </c>
      <c r="U391">
        <v>0.149372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s="18">
        <v>5</v>
      </c>
      <c r="AB391" s="18">
        <v>264</v>
      </c>
      <c r="AC391" s="18">
        <v>1</v>
      </c>
      <c r="AD391" s="18">
        <v>1</v>
      </c>
      <c r="AE391" s="18">
        <v>96</v>
      </c>
      <c r="AF391" s="15">
        <v>0.76238600000000001</v>
      </c>
      <c r="AG391" s="15">
        <f t="shared" si="6"/>
        <v>0.17282795852031174</v>
      </c>
      <c r="AH391" s="15">
        <v>0.66540900000000003</v>
      </c>
      <c r="AI391" s="15">
        <v>1.11897</v>
      </c>
      <c r="AJ391" t="s">
        <v>867</v>
      </c>
      <c r="AK391" t="s">
        <v>3629</v>
      </c>
      <c r="AL391" t="s">
        <v>3630</v>
      </c>
    </row>
    <row r="392" spans="1:38" x14ac:dyDescent="0.2">
      <c r="A392" t="s">
        <v>0</v>
      </c>
      <c r="B392" t="s">
        <v>0</v>
      </c>
      <c r="C392" t="s">
        <v>0</v>
      </c>
      <c r="D392" t="s">
        <v>0</v>
      </c>
      <c r="E392" t="s">
        <v>0</v>
      </c>
      <c r="F392" t="s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>
        <v>2.3754599999999999</v>
      </c>
      <c r="N392">
        <v>2.71835</v>
      </c>
      <c r="O392">
        <v>-0.17280499999999999</v>
      </c>
      <c r="P392">
        <v>-0.13315099999999999</v>
      </c>
      <c r="Q392">
        <v>1.2604900000000001</v>
      </c>
      <c r="R392">
        <v>0.210426</v>
      </c>
      <c r="S392">
        <v>-0.158412</v>
      </c>
      <c r="T392">
        <v>-4.7519900000000002E-3</v>
      </c>
      <c r="U392">
        <v>0.226604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 s="18">
        <v>1</v>
      </c>
      <c r="AB392" s="18">
        <v>1</v>
      </c>
      <c r="AC392" s="18">
        <v>1</v>
      </c>
      <c r="AD392" s="18">
        <v>1</v>
      </c>
      <c r="AE392" s="18">
        <v>140</v>
      </c>
      <c r="AF392" s="15">
        <v>0.76234100000000005</v>
      </c>
      <c r="AG392" s="15">
        <f t="shared" si="6"/>
        <v>0.17284586724675632</v>
      </c>
      <c r="AH392" s="15">
        <v>0.66377399999999998</v>
      </c>
      <c r="AI392" s="15">
        <v>1.08691</v>
      </c>
      <c r="AJ392" t="s">
        <v>1536</v>
      </c>
      <c r="AK392" t="s">
        <v>4934</v>
      </c>
      <c r="AL392" t="s">
        <v>4935</v>
      </c>
    </row>
    <row r="393" spans="1:38" x14ac:dyDescent="0.2">
      <c r="A393">
        <v>0.10102800000000001</v>
      </c>
      <c r="B393">
        <v>0.42111100000000001</v>
      </c>
      <c r="C393">
        <v>0.60406000000000004</v>
      </c>
      <c r="D393">
        <v>-6.2634300000000004E-2</v>
      </c>
      <c r="E393">
        <v>2.3307799999999999</v>
      </c>
      <c r="F393">
        <v>0</v>
      </c>
      <c r="G393">
        <v>-1.7594599999999998E-2</v>
      </c>
      <c r="H393">
        <v>1.89727</v>
      </c>
      <c r="I393">
        <v>-9.2767600000000002E-3</v>
      </c>
      <c r="J393">
        <v>3.7810299999999998E-2</v>
      </c>
      <c r="K393">
        <v>0.49853999999999998</v>
      </c>
      <c r="L393">
        <v>-9.3130599999999994E-2</v>
      </c>
      <c r="M393">
        <v>0.95640700000000001</v>
      </c>
      <c r="N393">
        <v>-0.41357100000000002</v>
      </c>
      <c r="O393">
        <v>4.3986699999999997E-2</v>
      </c>
      <c r="P393">
        <v>-0.381135</v>
      </c>
      <c r="Q393">
        <v>0.107048</v>
      </c>
      <c r="R393">
        <v>0.33823500000000001</v>
      </c>
      <c r="S393">
        <v>-0.14253299999999999</v>
      </c>
      <c r="T393">
        <v>-8.5634699999999994E-2</v>
      </c>
      <c r="U393">
        <v>-0.27997</v>
      </c>
      <c r="V393">
        <v>-0.91248399999999996</v>
      </c>
      <c r="W393">
        <v>-0.35667100000000002</v>
      </c>
      <c r="X393">
        <v>-0.721244</v>
      </c>
      <c r="Y393">
        <v>0.90482700000000005</v>
      </c>
      <c r="Z393">
        <v>-0.25830500000000001</v>
      </c>
      <c r="AA393" s="18">
        <v>13</v>
      </c>
      <c r="AB393" s="18">
        <v>136</v>
      </c>
      <c r="AC393" s="18">
        <v>12</v>
      </c>
      <c r="AD393" s="18">
        <v>13</v>
      </c>
      <c r="AE393" s="18">
        <v>576</v>
      </c>
      <c r="AF393" s="15">
        <v>0.76184799999999997</v>
      </c>
      <c r="AG393" s="15">
        <f t="shared" si="6"/>
        <v>0.17304218886775133</v>
      </c>
      <c r="AH393" s="15">
        <v>0.66266999999999998</v>
      </c>
      <c r="AI393" s="15">
        <v>0.39175599999999999</v>
      </c>
      <c r="AJ393" t="s">
        <v>1219</v>
      </c>
      <c r="AK393" t="s">
        <v>4321</v>
      </c>
      <c r="AL393" t="s">
        <v>4322</v>
      </c>
    </row>
    <row r="394" spans="1:38" x14ac:dyDescent="0.2">
      <c r="A394">
        <v>0.424618</v>
      </c>
      <c r="B394">
        <v>1.1723300000000001</v>
      </c>
      <c r="C394">
        <v>1.3595200000000001</v>
      </c>
      <c r="D394">
        <v>7.5670100000000004E-2</v>
      </c>
      <c r="E394">
        <v>2.5255299999999998</v>
      </c>
      <c r="F394">
        <v>-0.34247699999999998</v>
      </c>
      <c r="G394">
        <v>8.9536900000000003E-2</v>
      </c>
      <c r="H394">
        <v>2.3018700000000001</v>
      </c>
      <c r="I394">
        <v>-0.176145</v>
      </c>
      <c r="J394">
        <v>-1.65872E-2</v>
      </c>
      <c r="K394">
        <v>1.5639400000000001</v>
      </c>
      <c r="L394">
        <v>-0.49733100000000002</v>
      </c>
      <c r="M394">
        <v>1.1104700000000001</v>
      </c>
      <c r="N394">
        <v>-0.34911700000000001</v>
      </c>
      <c r="O394">
        <v>-0.13597999999999999</v>
      </c>
      <c r="P394">
        <v>-0.69777100000000003</v>
      </c>
      <c r="Q394">
        <v>-8.1290000000000008E-3</v>
      </c>
      <c r="R394">
        <v>0.76803299999999997</v>
      </c>
      <c r="S394">
        <v>-0.30261300000000002</v>
      </c>
      <c r="T394">
        <v>0.40977799999999998</v>
      </c>
      <c r="U394">
        <v>-0.39020700000000003</v>
      </c>
      <c r="V394">
        <v>-1.7367300000000001</v>
      </c>
      <c r="W394">
        <v>-1.09876</v>
      </c>
      <c r="X394">
        <v>-1.3742300000000001</v>
      </c>
      <c r="Y394">
        <v>0.45120399999999999</v>
      </c>
      <c r="Z394">
        <v>-8.5877800000000004E-2</v>
      </c>
      <c r="AA394" s="18">
        <v>19</v>
      </c>
      <c r="AB394" s="18">
        <v>239</v>
      </c>
      <c r="AC394" s="18">
        <v>19</v>
      </c>
      <c r="AD394" s="18">
        <v>19</v>
      </c>
      <c r="AE394" s="18">
        <v>415</v>
      </c>
      <c r="AF394" s="15">
        <v>0.76131599999999999</v>
      </c>
      <c r="AG394" s="15">
        <f t="shared" si="6"/>
        <v>0.17325429115319416</v>
      </c>
      <c r="AH394" s="15">
        <v>0.66177600000000003</v>
      </c>
      <c r="AI394" s="15">
        <v>0.56271599999999999</v>
      </c>
      <c r="AJ394" t="s">
        <v>1775</v>
      </c>
      <c r="AK394" t="s">
        <v>5400</v>
      </c>
      <c r="AL394" t="s">
        <v>5401</v>
      </c>
    </row>
    <row r="395" spans="1:38" x14ac:dyDescent="0.2">
      <c r="A395" t="s">
        <v>0</v>
      </c>
      <c r="B395" t="s">
        <v>0</v>
      </c>
      <c r="C395" t="s">
        <v>0</v>
      </c>
      <c r="D395" t="s">
        <v>0</v>
      </c>
      <c r="E395" t="s">
        <v>0</v>
      </c>
      <c r="F395" t="s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  <c r="M395">
        <v>0.75416099999999997</v>
      </c>
      <c r="N395">
        <v>1.9444399999999999</v>
      </c>
      <c r="O395">
        <v>-0.61289499999999997</v>
      </c>
      <c r="P395">
        <v>-0.20422299999999999</v>
      </c>
      <c r="Q395">
        <v>1.5817000000000001</v>
      </c>
      <c r="R395">
        <v>-4.6622299999999998E-2</v>
      </c>
      <c r="S395">
        <v>-3.9606500000000003E-2</v>
      </c>
      <c r="T395">
        <v>2.1636899999999999</v>
      </c>
      <c r="U395">
        <v>3.9606500000000003E-2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s="18">
        <v>1</v>
      </c>
      <c r="AB395" s="18">
        <v>1</v>
      </c>
      <c r="AC395" s="18">
        <v>0</v>
      </c>
      <c r="AD395" s="18">
        <v>1</v>
      </c>
      <c r="AE395" s="18">
        <v>274</v>
      </c>
      <c r="AF395" s="15">
        <v>0.76125600000000004</v>
      </c>
      <c r="AG395" s="15">
        <f t="shared" si="6"/>
        <v>0.17327822877159454</v>
      </c>
      <c r="AH395" s="15">
        <v>0.66021399999999997</v>
      </c>
      <c r="AI395" s="15">
        <v>0.83545100000000005</v>
      </c>
      <c r="AJ395" t="s">
        <v>646</v>
      </c>
      <c r="AK395" t="s">
        <v>3198</v>
      </c>
      <c r="AL395" t="s">
        <v>3199</v>
      </c>
    </row>
    <row r="396" spans="1:38" x14ac:dyDescent="0.2">
      <c r="A396">
        <v>0.49501600000000001</v>
      </c>
      <c r="B396">
        <v>0.99786399999999997</v>
      </c>
      <c r="C396">
        <v>0.91774199999999995</v>
      </c>
      <c r="D396">
        <v>-0.47626800000000002</v>
      </c>
      <c r="E396">
        <v>3.4851399999999999</v>
      </c>
      <c r="F396">
        <v>-0.53933399999999998</v>
      </c>
      <c r="G396">
        <v>0.33729799999999999</v>
      </c>
      <c r="H396">
        <v>0.63969200000000004</v>
      </c>
      <c r="I396">
        <v>0.50448599999999999</v>
      </c>
      <c r="J396">
        <v>0.157439</v>
      </c>
      <c r="K396">
        <v>0.91323799999999999</v>
      </c>
      <c r="L396">
        <v>-0.30809700000000001</v>
      </c>
      <c r="M396">
        <v>1.24532</v>
      </c>
      <c r="N396">
        <v>-0.48266199999999998</v>
      </c>
      <c r="O396">
        <v>-0.14246600000000001</v>
      </c>
      <c r="P396">
        <v>-8.3448999999999995E-2</v>
      </c>
      <c r="Q396">
        <v>3.7704000000000001E-2</v>
      </c>
      <c r="R396">
        <v>-0.28897800000000001</v>
      </c>
      <c r="S396">
        <v>-0.29858699999999999</v>
      </c>
      <c r="T396">
        <v>0</v>
      </c>
      <c r="U396">
        <v>-0.402198</v>
      </c>
      <c r="V396">
        <v>-1.4283999999999999</v>
      </c>
      <c r="W396">
        <v>-0.98141400000000001</v>
      </c>
      <c r="X396">
        <v>-1.0947899999999999</v>
      </c>
      <c r="Y396">
        <v>0.337509</v>
      </c>
      <c r="Z396">
        <v>2.63901E-2</v>
      </c>
      <c r="AA396" s="18">
        <v>43</v>
      </c>
      <c r="AB396" s="18">
        <v>577</v>
      </c>
      <c r="AC396" s="18">
        <v>43</v>
      </c>
      <c r="AD396" s="18">
        <v>43</v>
      </c>
      <c r="AE396" s="18">
        <v>599</v>
      </c>
      <c r="AF396" s="15">
        <v>0.75890599999999997</v>
      </c>
      <c r="AG396" s="15">
        <f t="shared" si="6"/>
        <v>0.17421839160971744</v>
      </c>
      <c r="AH396" s="15">
        <v>0.66262900000000002</v>
      </c>
      <c r="AI396" s="15">
        <v>0.52181500000000003</v>
      </c>
      <c r="AJ396" t="s">
        <v>104</v>
      </c>
      <c r="AK396" t="s">
        <v>2145</v>
      </c>
      <c r="AL396" t="s">
        <v>2146</v>
      </c>
    </row>
    <row r="397" spans="1:38" x14ac:dyDescent="0.2">
      <c r="A397">
        <v>0.51878400000000002</v>
      </c>
      <c r="B397">
        <v>-5.63752E-2</v>
      </c>
      <c r="C397">
        <v>3.3279999999999997E-2</v>
      </c>
      <c r="D397">
        <v>0.34875800000000001</v>
      </c>
      <c r="E397">
        <v>-1.22871</v>
      </c>
      <c r="F397">
        <v>0.555064</v>
      </c>
      <c r="G397">
        <v>0.54531200000000002</v>
      </c>
      <c r="H397">
        <v>-1.06507</v>
      </c>
      <c r="I397">
        <v>0.89280800000000005</v>
      </c>
      <c r="J397">
        <v>0.25239</v>
      </c>
      <c r="K397">
        <v>1.0941099999999999</v>
      </c>
      <c r="L397">
        <v>-0.50528899999999999</v>
      </c>
      <c r="M397">
        <v>-0.94094</v>
      </c>
      <c r="N397">
        <v>-0.156888</v>
      </c>
      <c r="O397">
        <v>0.27968100000000001</v>
      </c>
      <c r="P397">
        <v>1.31965</v>
      </c>
      <c r="Q397">
        <v>-4.6300899999999999E-2</v>
      </c>
      <c r="R397">
        <v>-0.25858799999999998</v>
      </c>
      <c r="S397">
        <v>0.33743400000000001</v>
      </c>
      <c r="T397">
        <v>0.58955400000000002</v>
      </c>
      <c r="U397">
        <v>-3.5854299999999999E-2</v>
      </c>
      <c r="V397">
        <v>-0.56994900000000004</v>
      </c>
      <c r="W397">
        <v>-0.44201800000000002</v>
      </c>
      <c r="X397">
        <v>-0.15692300000000001</v>
      </c>
      <c r="Y397">
        <v>0.23252700000000001</v>
      </c>
      <c r="Z397">
        <v>-0.99505600000000005</v>
      </c>
      <c r="AA397" s="18">
        <v>2</v>
      </c>
      <c r="AB397" s="18">
        <v>8</v>
      </c>
      <c r="AC397" s="18">
        <v>2</v>
      </c>
      <c r="AD397" s="18">
        <v>2</v>
      </c>
      <c r="AE397" s="18">
        <v>190</v>
      </c>
      <c r="AF397" s="15">
        <v>0.75843499999999997</v>
      </c>
      <c r="AG397" s="15">
        <f t="shared" si="6"/>
        <v>0.17440743701096964</v>
      </c>
      <c r="AH397" s="15">
        <v>0.66163000000000005</v>
      </c>
      <c r="AI397" s="15">
        <v>-0.35278399999999999</v>
      </c>
      <c r="AJ397" t="s">
        <v>1158</v>
      </c>
      <c r="AK397" t="s">
        <v>4202</v>
      </c>
      <c r="AL397" t="s">
        <v>4203</v>
      </c>
    </row>
    <row r="398" spans="1:38" x14ac:dyDescent="0.2">
      <c r="A398">
        <v>9.9725099999999997E-2</v>
      </c>
      <c r="B398">
        <v>0.793323</v>
      </c>
      <c r="C398">
        <v>0.42224600000000001</v>
      </c>
      <c r="D398">
        <v>0.58533100000000005</v>
      </c>
      <c r="E398">
        <v>1.48193</v>
      </c>
      <c r="F398">
        <v>-0.55035199999999995</v>
      </c>
      <c r="G398">
        <v>-0.76059299999999996</v>
      </c>
      <c r="H398">
        <v>0.81628999999999996</v>
      </c>
      <c r="I398">
        <v>-0.24962799999999999</v>
      </c>
      <c r="J398">
        <v>-0.29991899999999999</v>
      </c>
      <c r="K398">
        <v>-0.289128</v>
      </c>
      <c r="L398">
        <v>-1.25854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 s="18">
        <v>3</v>
      </c>
      <c r="AB398" s="18">
        <v>4</v>
      </c>
      <c r="AC398" s="18">
        <v>0</v>
      </c>
      <c r="AD398" s="18">
        <v>3</v>
      </c>
      <c r="AE398" s="18">
        <v>533</v>
      </c>
      <c r="AF398" s="15">
        <v>0.75700199999999995</v>
      </c>
      <c r="AG398" s="15">
        <f t="shared" si="6"/>
        <v>0.17498386303014116</v>
      </c>
      <c r="AH398" s="15">
        <v>0.66244400000000003</v>
      </c>
      <c r="AI398" s="15">
        <v>0.62509999999999999</v>
      </c>
      <c r="AJ398" t="s">
        <v>231</v>
      </c>
      <c r="AK398" t="s">
        <v>2389</v>
      </c>
      <c r="AL398" t="s">
        <v>2390</v>
      </c>
    </row>
    <row r="399" spans="1:38" x14ac:dyDescent="0.2">
      <c r="A399">
        <v>0.319546</v>
      </c>
      <c r="B399">
        <v>-0.56563399999999997</v>
      </c>
      <c r="C399">
        <v>-1.7229399999999999</v>
      </c>
      <c r="D399">
        <v>-0.68782900000000002</v>
      </c>
      <c r="E399">
        <v>-0.65970399999999996</v>
      </c>
      <c r="F399">
        <v>-0.34295399999999998</v>
      </c>
      <c r="G399">
        <v>-3.4106999999999998E-2</v>
      </c>
      <c r="H399">
        <v>-1.02765</v>
      </c>
      <c r="I399">
        <v>-0.81723800000000002</v>
      </c>
      <c r="J399">
        <v>0.153948</v>
      </c>
      <c r="K399">
        <v>-1.8813</v>
      </c>
      <c r="L399">
        <v>3.0337200000000002</v>
      </c>
      <c r="M399">
        <v>-1.53348</v>
      </c>
      <c r="N399">
        <v>-1.3144299999999999E-2</v>
      </c>
      <c r="O399">
        <v>0.266789</v>
      </c>
      <c r="P399">
        <v>0.96626999999999996</v>
      </c>
      <c r="Q399">
        <v>0.24839900000000001</v>
      </c>
      <c r="R399">
        <v>0.119252</v>
      </c>
      <c r="S399">
        <v>1.3144299999999999E-2</v>
      </c>
      <c r="T399">
        <v>0.59929900000000003</v>
      </c>
      <c r="U399">
        <v>-7.3843199999999998E-2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s="18">
        <v>6</v>
      </c>
      <c r="AB399" s="18">
        <v>16</v>
      </c>
      <c r="AC399" s="18">
        <v>6</v>
      </c>
      <c r="AD399" s="18">
        <v>6</v>
      </c>
      <c r="AE399" s="18">
        <v>310</v>
      </c>
      <c r="AF399" s="15">
        <v>0.75452200000000003</v>
      </c>
      <c r="AG399" s="15">
        <f t="shared" si="6"/>
        <v>0.17598595125652808</v>
      </c>
      <c r="AH399" s="15">
        <v>0.66490700000000003</v>
      </c>
      <c r="AI399" s="15">
        <v>-0.62309499999999995</v>
      </c>
      <c r="AJ399" t="s">
        <v>992</v>
      </c>
      <c r="AK399" t="s">
        <v>3879</v>
      </c>
      <c r="AL399" t="s">
        <v>3880</v>
      </c>
    </row>
    <row r="400" spans="1:38" x14ac:dyDescent="0.2">
      <c r="A400">
        <v>-0.410995</v>
      </c>
      <c r="B400">
        <v>0.25173699999999999</v>
      </c>
      <c r="C400">
        <v>9.5395400000000005E-2</v>
      </c>
      <c r="D400">
        <v>0.47053200000000001</v>
      </c>
      <c r="E400">
        <v>2.23116</v>
      </c>
      <c r="F400">
        <v>0.33254800000000001</v>
      </c>
      <c r="G400">
        <v>-0.120827</v>
      </c>
      <c r="H400">
        <v>1.5517799999999999</v>
      </c>
      <c r="I400">
        <v>0.38176300000000002</v>
      </c>
      <c r="J400">
        <v>-0.23796200000000001</v>
      </c>
      <c r="K400">
        <v>0.22073599999999999</v>
      </c>
      <c r="L400">
        <v>-4.5511900000000001E-2</v>
      </c>
      <c r="M400">
        <v>0.242954</v>
      </c>
      <c r="N400">
        <v>-2.9868100000000002E-2</v>
      </c>
      <c r="O400">
        <v>-0.147093</v>
      </c>
      <c r="P400">
        <v>-0.55141399999999996</v>
      </c>
      <c r="Q400">
        <v>-0.63570300000000002</v>
      </c>
      <c r="R400">
        <v>-0.29889399999999999</v>
      </c>
      <c r="S400">
        <v>-0.54036399999999996</v>
      </c>
      <c r="T400">
        <v>-0.48849799999999999</v>
      </c>
      <c r="U400">
        <v>-0.27573799999999998</v>
      </c>
      <c r="V400">
        <v>0.52834099999999995</v>
      </c>
      <c r="W400">
        <v>0.27889900000000001</v>
      </c>
      <c r="X400">
        <v>0.51877600000000001</v>
      </c>
      <c r="Y400">
        <v>7.8088500000000005E-2</v>
      </c>
      <c r="Z400">
        <v>0.58684499999999995</v>
      </c>
      <c r="AA400" s="18">
        <v>27</v>
      </c>
      <c r="AB400" s="18">
        <v>133</v>
      </c>
      <c r="AC400" s="18">
        <v>0</v>
      </c>
      <c r="AD400" s="18">
        <v>27</v>
      </c>
      <c r="AE400" s="18">
        <v>676</v>
      </c>
      <c r="AF400" s="15">
        <v>0.75236499999999995</v>
      </c>
      <c r="AG400" s="15">
        <f t="shared" si="6"/>
        <v>0.1768621906623816</v>
      </c>
      <c r="AH400" s="15">
        <v>0.66765799999999997</v>
      </c>
      <c r="AI400" s="15">
        <v>0.33792499999999998</v>
      </c>
      <c r="AJ400" t="s">
        <v>1875</v>
      </c>
      <c r="AK400" t="s">
        <v>5596</v>
      </c>
      <c r="AL400" t="s">
        <v>5597</v>
      </c>
    </row>
    <row r="401" spans="1:38" x14ac:dyDescent="0.2">
      <c r="A401">
        <v>0.40517700000000001</v>
      </c>
      <c r="B401">
        <v>1.39553E-2</v>
      </c>
      <c r="C401">
        <v>-0.60994899999999996</v>
      </c>
      <c r="D401">
        <v>1.6257999999999999</v>
      </c>
      <c r="E401">
        <v>-0.797234</v>
      </c>
      <c r="F401">
        <v>0.43013200000000001</v>
      </c>
      <c r="G401">
        <v>0.79931200000000002</v>
      </c>
      <c r="H401">
        <v>-0.33460800000000002</v>
      </c>
      <c r="I401">
        <v>-8.8353500000000001E-2</v>
      </c>
      <c r="J401">
        <v>-0.18870899999999999</v>
      </c>
      <c r="K401">
        <v>1.77983</v>
      </c>
      <c r="L401">
        <v>-2.6608999999999998</v>
      </c>
      <c r="M401">
        <v>-0.26072499999999998</v>
      </c>
      <c r="N401">
        <v>-0.24767900000000001</v>
      </c>
      <c r="O401">
        <v>0.50148999999999999</v>
      </c>
      <c r="P401">
        <v>7.7898499999999996E-2</v>
      </c>
      <c r="Q401">
        <v>-6.2892299999999998E-2</v>
      </c>
      <c r="R401">
        <v>0.54696699999999998</v>
      </c>
      <c r="S401">
        <v>0.43363699999999999</v>
      </c>
      <c r="T401">
        <v>8.19386E-2</v>
      </c>
      <c r="U401">
        <v>-0.33323599999999998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 s="18">
        <v>5</v>
      </c>
      <c r="AB401" s="18">
        <v>10</v>
      </c>
      <c r="AC401" s="18">
        <v>0</v>
      </c>
      <c r="AD401" s="18">
        <v>5</v>
      </c>
      <c r="AE401" s="18">
        <v>361</v>
      </c>
      <c r="AF401" s="15">
        <v>0.75011099999999997</v>
      </c>
      <c r="AG401" s="15">
        <f t="shared" si="6"/>
        <v>0.17778249631144058</v>
      </c>
      <c r="AH401" s="15">
        <v>0.669624</v>
      </c>
      <c r="AI401" s="15">
        <v>-0.53471999999999997</v>
      </c>
      <c r="AJ401" t="s">
        <v>207</v>
      </c>
      <c r="AK401" t="s">
        <v>2341</v>
      </c>
      <c r="AL401" t="s">
        <v>2342</v>
      </c>
    </row>
    <row r="402" spans="1:38" x14ac:dyDescent="0.2">
      <c r="A402">
        <v>5.6448600000000002E-2</v>
      </c>
      <c r="B402">
        <v>-0.16894700000000001</v>
      </c>
      <c r="C402">
        <v>0.86716300000000002</v>
      </c>
      <c r="D402">
        <v>3.15702E-2</v>
      </c>
      <c r="E402">
        <v>0.31198100000000001</v>
      </c>
      <c r="F402">
        <v>0.18879099999999999</v>
      </c>
      <c r="G402">
        <v>0.31067499999999998</v>
      </c>
      <c r="H402">
        <v>1.1724000000000001</v>
      </c>
      <c r="I402">
        <v>0.15251500000000001</v>
      </c>
      <c r="J402">
        <v>-1.9007E-2</v>
      </c>
      <c r="K402">
        <v>-0.52116799999999996</v>
      </c>
      <c r="L402">
        <v>-0.134409</v>
      </c>
      <c r="M402">
        <v>0.523177</v>
      </c>
      <c r="N402">
        <v>-0.29883799999999999</v>
      </c>
      <c r="O402">
        <v>0.30187999999999998</v>
      </c>
      <c r="P402">
        <v>-0.48478500000000002</v>
      </c>
      <c r="Q402">
        <v>8.8111599999999998E-2</v>
      </c>
      <c r="R402">
        <v>0.37368400000000002</v>
      </c>
      <c r="S402">
        <v>-6.9156499999999996E-2</v>
      </c>
      <c r="T402">
        <v>-0.682562</v>
      </c>
      <c r="U402">
        <v>-6.8191199999999993E-2</v>
      </c>
      <c r="V402">
        <v>-1.28576</v>
      </c>
      <c r="W402">
        <v>-0.98664099999999999</v>
      </c>
      <c r="X402">
        <v>-0.50811200000000001</v>
      </c>
      <c r="Y402">
        <v>0.20775099999999999</v>
      </c>
      <c r="Z402">
        <v>-0.40581600000000001</v>
      </c>
      <c r="AA402" s="18">
        <v>21</v>
      </c>
      <c r="AB402" s="18">
        <v>70</v>
      </c>
      <c r="AC402" s="18">
        <v>0</v>
      </c>
      <c r="AD402" s="18">
        <v>21</v>
      </c>
      <c r="AE402" s="18">
        <v>711</v>
      </c>
      <c r="AF402" s="15">
        <v>0.74954699999999996</v>
      </c>
      <c r="AG402" s="15">
        <f t="shared" si="6"/>
        <v>0.17801352495231898</v>
      </c>
      <c r="AH402" s="15">
        <v>0.66895000000000004</v>
      </c>
      <c r="AI402" s="15">
        <v>0.28188099999999999</v>
      </c>
      <c r="AJ402" t="s">
        <v>810</v>
      </c>
      <c r="AK402" t="s">
        <v>3521</v>
      </c>
      <c r="AL402" t="s">
        <v>3522</v>
      </c>
    </row>
    <row r="403" spans="1:38" x14ac:dyDescent="0.2">
      <c r="A403">
        <v>-0.25530199999999997</v>
      </c>
      <c r="B403">
        <v>0.39535799999999999</v>
      </c>
      <c r="C403">
        <v>-2.51714E-2</v>
      </c>
      <c r="D403">
        <v>0.93931399999999998</v>
      </c>
      <c r="E403">
        <v>0</v>
      </c>
      <c r="F403">
        <v>2.1390199999999999</v>
      </c>
      <c r="G403">
        <v>-0.103629</v>
      </c>
      <c r="H403">
        <v>-0.36011900000000002</v>
      </c>
      <c r="I403">
        <v>0.79497899999999999</v>
      </c>
      <c r="J403">
        <v>0.39328099999999999</v>
      </c>
      <c r="K403">
        <v>1.2928999999999999</v>
      </c>
      <c r="L403">
        <v>1.3013600000000001</v>
      </c>
      <c r="M403">
        <v>-0.69457500000000005</v>
      </c>
      <c r="N403">
        <v>-0.27352500000000002</v>
      </c>
      <c r="O403">
        <v>-0.14536499999999999</v>
      </c>
      <c r="P403">
        <v>1.04904</v>
      </c>
      <c r="Q403">
        <v>-0.42888900000000002</v>
      </c>
      <c r="R403">
        <v>0.33007500000000001</v>
      </c>
      <c r="S403">
        <v>-0.18410399999999999</v>
      </c>
      <c r="T403">
        <v>-0.193218</v>
      </c>
      <c r="U403">
        <v>-0.25478400000000001</v>
      </c>
      <c r="V403">
        <v>3.4381499999999998</v>
      </c>
      <c r="W403">
        <v>1.9798800000000001</v>
      </c>
      <c r="X403">
        <v>1.7435099999999999</v>
      </c>
      <c r="Y403">
        <v>0.15188199999999999</v>
      </c>
      <c r="Z403">
        <v>0.78034999999999999</v>
      </c>
      <c r="AA403" s="18">
        <v>24</v>
      </c>
      <c r="AB403" s="18">
        <v>115</v>
      </c>
      <c r="AC403" s="18">
        <v>3</v>
      </c>
      <c r="AD403" s="18">
        <v>24</v>
      </c>
      <c r="AE403" s="18">
        <v>973</v>
      </c>
      <c r="AF403" s="15">
        <v>0.74785299999999999</v>
      </c>
      <c r="AG403" s="15">
        <f t="shared" si="6"/>
        <v>0.1787092367531217</v>
      </c>
      <c r="AH403" s="15">
        <v>0.67021399999999998</v>
      </c>
      <c r="AI403" s="15">
        <v>-0.53461700000000001</v>
      </c>
      <c r="AJ403" t="s">
        <v>1328</v>
      </c>
      <c r="AK403" t="s">
        <v>4528</v>
      </c>
      <c r="AL403" t="s">
        <v>4529</v>
      </c>
    </row>
    <row r="404" spans="1:38" x14ac:dyDescent="0.2">
      <c r="A404">
        <v>0.26344299999999998</v>
      </c>
      <c r="B404">
        <v>0.43743399999999999</v>
      </c>
      <c r="C404">
        <v>0.78849100000000005</v>
      </c>
      <c r="D404">
        <v>-0.443971</v>
      </c>
      <c r="E404">
        <v>2.25319</v>
      </c>
      <c r="F404">
        <v>-0.462864</v>
      </c>
      <c r="G404">
        <v>6.6845799999999997E-2</v>
      </c>
      <c r="H404">
        <v>1.55217</v>
      </c>
      <c r="I404">
        <v>5.2021300000000001E-3</v>
      </c>
      <c r="J404">
        <v>3.46577E-2</v>
      </c>
      <c r="K404">
        <v>-0.55868799999999996</v>
      </c>
      <c r="L404">
        <v>0.58911899999999995</v>
      </c>
      <c r="M404">
        <v>0.16017500000000001</v>
      </c>
      <c r="N404">
        <v>-0.86580900000000005</v>
      </c>
      <c r="O404">
        <v>-0.22412299999999999</v>
      </c>
      <c r="P404">
        <v>-0.64079399999999997</v>
      </c>
      <c r="Q404">
        <v>4.1897799999999999E-2</v>
      </c>
      <c r="R404">
        <v>-0.34438999999999997</v>
      </c>
      <c r="S404">
        <v>-0.34415099999999998</v>
      </c>
      <c r="T404">
        <v>0.145144</v>
      </c>
      <c r="U404">
        <v>-0.55551899999999999</v>
      </c>
      <c r="V404">
        <v>-1.4895700000000001</v>
      </c>
      <c r="W404">
        <v>-0.90393000000000001</v>
      </c>
      <c r="X404">
        <v>-1.1491199999999999</v>
      </c>
      <c r="Y404">
        <v>1.0465800000000001</v>
      </c>
      <c r="Z404">
        <v>-0.169595</v>
      </c>
      <c r="AA404" s="18">
        <v>30</v>
      </c>
      <c r="AB404" s="18">
        <v>342</v>
      </c>
      <c r="AC404" s="18">
        <v>0</v>
      </c>
      <c r="AD404" s="18">
        <v>30</v>
      </c>
      <c r="AE404" s="18">
        <v>946</v>
      </c>
      <c r="AF404" s="15">
        <v>0.74784799999999996</v>
      </c>
      <c r="AG404" s="15">
        <f t="shared" si="6"/>
        <v>0.17871129423108811</v>
      </c>
      <c r="AH404" s="15">
        <v>0.66855699999999996</v>
      </c>
      <c r="AI404" s="15">
        <v>0.44474399999999997</v>
      </c>
      <c r="AJ404" t="s">
        <v>971</v>
      </c>
      <c r="AK404" t="s">
        <v>3837</v>
      </c>
      <c r="AL404" t="s">
        <v>3838</v>
      </c>
    </row>
    <row r="405" spans="1:38" x14ac:dyDescent="0.2">
      <c r="A405">
        <v>0</v>
      </c>
      <c r="B405">
        <v>0.52229899999999996</v>
      </c>
      <c r="C405">
        <v>0.108418</v>
      </c>
      <c r="D405">
        <v>0.68727899999999997</v>
      </c>
      <c r="E405">
        <v>-0.32545400000000002</v>
      </c>
      <c r="F405">
        <v>0.95105700000000004</v>
      </c>
      <c r="G405">
        <v>0.146399</v>
      </c>
      <c r="H405">
        <v>-0.53498699999999999</v>
      </c>
      <c r="I405">
        <v>0.50504300000000002</v>
      </c>
      <c r="J405">
        <v>0.21351600000000001</v>
      </c>
      <c r="K405">
        <v>1.8664400000000001</v>
      </c>
      <c r="L405">
        <v>0.61584799999999995</v>
      </c>
      <c r="M405">
        <v>-1.53241</v>
      </c>
      <c r="N405">
        <v>-0.68443600000000004</v>
      </c>
      <c r="O405">
        <v>-0.78026700000000004</v>
      </c>
      <c r="P405">
        <v>1.75251</v>
      </c>
      <c r="Q405">
        <v>-0.48576599999999998</v>
      </c>
      <c r="R405">
        <v>-0.95432799999999995</v>
      </c>
      <c r="S405">
        <v>0.152001</v>
      </c>
      <c r="T405">
        <v>-1.2098</v>
      </c>
      <c r="U405">
        <v>-0.38330599999999998</v>
      </c>
      <c r="V405">
        <v>2.78471</v>
      </c>
      <c r="W405">
        <v>0.206978</v>
      </c>
      <c r="X405">
        <v>1.49658</v>
      </c>
      <c r="Y405">
        <v>-0.11673500000000001</v>
      </c>
      <c r="Z405">
        <v>1.1334299999999999</v>
      </c>
      <c r="AA405" s="18">
        <v>11</v>
      </c>
      <c r="AB405" s="18">
        <v>28</v>
      </c>
      <c r="AC405" s="18">
        <v>5</v>
      </c>
      <c r="AD405" s="18">
        <v>11</v>
      </c>
      <c r="AE405" s="18">
        <v>533</v>
      </c>
      <c r="AF405" s="15">
        <v>0.74711799999999995</v>
      </c>
      <c r="AG405" s="15">
        <f t="shared" si="6"/>
        <v>0.17901194034868823</v>
      </c>
      <c r="AH405" s="15">
        <v>0.66811900000000002</v>
      </c>
      <c r="AI405" s="15">
        <v>-0.53115599999999996</v>
      </c>
      <c r="AJ405" t="s">
        <v>206</v>
      </c>
      <c r="AK405" t="s">
        <v>2339</v>
      </c>
      <c r="AL405" t="s">
        <v>2340</v>
      </c>
    </row>
    <row r="406" spans="1:38" x14ac:dyDescent="0.2">
      <c r="A406">
        <v>0.240594</v>
      </c>
      <c r="B406">
        <v>0.32319399999999998</v>
      </c>
      <c r="C406">
        <v>0.49288199999999999</v>
      </c>
      <c r="D406">
        <v>-0.25817499999999999</v>
      </c>
      <c r="E406">
        <v>2.9581400000000002</v>
      </c>
      <c r="F406">
        <v>-0.470746</v>
      </c>
      <c r="G406">
        <v>0.238959</v>
      </c>
      <c r="H406">
        <v>1.49952</v>
      </c>
      <c r="I406">
        <v>0.290495</v>
      </c>
      <c r="J406">
        <v>0.13475999999999999</v>
      </c>
      <c r="K406">
        <v>-0.117951</v>
      </c>
      <c r="L406">
        <v>0.62997400000000003</v>
      </c>
      <c r="M406">
        <v>1.3504</v>
      </c>
      <c r="N406">
        <v>-0.62201300000000004</v>
      </c>
      <c r="O406">
        <v>0.112788</v>
      </c>
      <c r="P406">
        <v>0</v>
      </c>
      <c r="Q406">
        <v>-1.2242400000000001E-2</v>
      </c>
      <c r="R406">
        <v>0.242842</v>
      </c>
      <c r="S406">
        <v>-0.12778400000000001</v>
      </c>
      <c r="T406">
        <v>-4.26075E-2</v>
      </c>
      <c r="U406">
        <v>-0.51452699999999996</v>
      </c>
      <c r="V406">
        <v>-1.0720499999999999</v>
      </c>
      <c r="W406">
        <v>-0.32435900000000001</v>
      </c>
      <c r="X406">
        <v>-0.82595799999999997</v>
      </c>
      <c r="Y406">
        <v>0.56599500000000003</v>
      </c>
      <c r="Z406">
        <v>-0.43067699999999998</v>
      </c>
      <c r="AA406" s="18">
        <v>22</v>
      </c>
      <c r="AB406" s="18">
        <v>295</v>
      </c>
      <c r="AC406" s="18">
        <v>22</v>
      </c>
      <c r="AD406" s="18">
        <v>22</v>
      </c>
      <c r="AE406" s="18">
        <v>427</v>
      </c>
      <c r="AF406" s="15">
        <v>0.74407500000000004</v>
      </c>
      <c r="AG406" s="15">
        <f t="shared" si="6"/>
        <v>0.18027063976109414</v>
      </c>
      <c r="AH406" s="15">
        <v>0.67144599999999999</v>
      </c>
      <c r="AI406" s="15">
        <v>0.43989400000000001</v>
      </c>
      <c r="AJ406" t="s">
        <v>997</v>
      </c>
      <c r="AK406" t="s">
        <v>3889</v>
      </c>
      <c r="AL406" t="s">
        <v>3890</v>
      </c>
    </row>
    <row r="407" spans="1:38" x14ac:dyDescent="0.2">
      <c r="A407" t="s">
        <v>0</v>
      </c>
      <c r="B407" t="s">
        <v>0</v>
      </c>
      <c r="C407" t="s">
        <v>0</v>
      </c>
      <c r="D407" t="s">
        <v>0</v>
      </c>
      <c r="E40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>
        <v>0.98471600000000004</v>
      </c>
      <c r="N407">
        <v>3.04291</v>
      </c>
      <c r="O407">
        <v>-0.38677600000000001</v>
      </c>
      <c r="P407">
        <v>-0.22798199999999999</v>
      </c>
      <c r="Q407">
        <v>0.78274200000000005</v>
      </c>
      <c r="R407">
        <v>-0.29644599999999999</v>
      </c>
      <c r="S407">
        <v>1.4045200000000001E-2</v>
      </c>
      <c r="T407">
        <v>1.58308</v>
      </c>
      <c r="U407">
        <v>0.264762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s="18">
        <v>3</v>
      </c>
      <c r="AB407" s="18">
        <v>9</v>
      </c>
      <c r="AC407" s="18">
        <v>0</v>
      </c>
      <c r="AD407" s="18">
        <v>3</v>
      </c>
      <c r="AE407" s="18">
        <v>148</v>
      </c>
      <c r="AF407" s="15">
        <v>0.74368800000000002</v>
      </c>
      <c r="AG407" s="15">
        <f t="shared" si="6"/>
        <v>0.18043135059999429</v>
      </c>
      <c r="AH407" s="15">
        <v>0.67047900000000005</v>
      </c>
      <c r="AI407" s="15">
        <v>1.02007</v>
      </c>
      <c r="AJ407" t="s">
        <v>1518</v>
      </c>
      <c r="AK407" t="s">
        <v>4900</v>
      </c>
      <c r="AL407" t="s">
        <v>4901</v>
      </c>
    </row>
    <row r="408" spans="1:38" x14ac:dyDescent="0.2">
      <c r="A408">
        <v>0.39286900000000002</v>
      </c>
      <c r="B408">
        <v>0.30948399999999998</v>
      </c>
      <c r="C408">
        <v>0.41949599999999998</v>
      </c>
      <c r="D408">
        <v>0.32666899999999999</v>
      </c>
      <c r="E408">
        <v>-0.59116800000000003</v>
      </c>
      <c r="F408">
        <v>2.89418</v>
      </c>
      <c r="G408">
        <v>1.60608</v>
      </c>
      <c r="H408">
        <v>0.90988400000000003</v>
      </c>
      <c r="I408">
        <v>-0.238428</v>
      </c>
      <c r="J408">
        <v>-0.43704700000000002</v>
      </c>
      <c r="K408">
        <v>0.81855100000000003</v>
      </c>
      <c r="L408">
        <v>1.1304700000000001E-2</v>
      </c>
      <c r="M408">
        <v>-1.1238699999999999</v>
      </c>
      <c r="N408">
        <v>-0.97595299999999996</v>
      </c>
      <c r="O408">
        <v>-0.21419199999999999</v>
      </c>
      <c r="P408">
        <v>0.81269400000000003</v>
      </c>
      <c r="Q408">
        <v>-0.26686399999999999</v>
      </c>
      <c r="R408">
        <v>-0.60871299999999995</v>
      </c>
      <c r="S408">
        <v>-8.4542500000000007E-2</v>
      </c>
      <c r="T408">
        <v>0.307365</v>
      </c>
      <c r="U408">
        <v>0</v>
      </c>
      <c r="V408">
        <v>2.53775</v>
      </c>
      <c r="W408">
        <v>0.99929000000000001</v>
      </c>
      <c r="X408">
        <v>1.6134500000000001</v>
      </c>
      <c r="Y408">
        <v>-0.50158700000000001</v>
      </c>
      <c r="Z408">
        <v>0.63789799999999997</v>
      </c>
      <c r="AA408" s="18">
        <v>61</v>
      </c>
      <c r="AB408" s="18">
        <v>612</v>
      </c>
      <c r="AC408" s="18">
        <v>0</v>
      </c>
      <c r="AD408" s="18">
        <v>51</v>
      </c>
      <c r="AE408" s="18">
        <v>1932</v>
      </c>
      <c r="AF408" s="15">
        <v>0.74274899999999999</v>
      </c>
      <c r="AG408" s="15">
        <f t="shared" si="6"/>
        <v>0.18082188821125961</v>
      </c>
      <c r="AH408" s="15">
        <v>0.67045299999999997</v>
      </c>
      <c r="AI408" s="15">
        <v>-0.54172699999999996</v>
      </c>
      <c r="AJ408" t="s">
        <v>275</v>
      </c>
      <c r="AK408" t="s">
        <v>2475</v>
      </c>
      <c r="AL408" t="s">
        <v>2474</v>
      </c>
    </row>
    <row r="409" spans="1:38" x14ac:dyDescent="0.2">
      <c r="A409">
        <v>0.38035000000000002</v>
      </c>
      <c r="B409">
        <v>-2.0416599999999998</v>
      </c>
      <c r="C409">
        <v>-0.150365</v>
      </c>
      <c r="D409">
        <v>-3.4233E-2</v>
      </c>
      <c r="E409">
        <v>-0.89802700000000002</v>
      </c>
      <c r="F409">
        <v>-0.79135100000000003</v>
      </c>
      <c r="G409">
        <v>-1.55911</v>
      </c>
      <c r="H409">
        <v>0.98663599999999996</v>
      </c>
      <c r="I409">
        <v>-0.99914599999999998</v>
      </c>
      <c r="J409">
        <v>0.21734800000000001</v>
      </c>
      <c r="K409">
        <v>-0.31942599999999999</v>
      </c>
      <c r="L409">
        <v>-1.9177299999999999</v>
      </c>
      <c r="M409">
        <v>0.96698099999999998</v>
      </c>
      <c r="N409">
        <v>-0.33982099999999998</v>
      </c>
      <c r="O409">
        <v>0.72062000000000004</v>
      </c>
      <c r="P409">
        <v>0.53348200000000001</v>
      </c>
      <c r="Q409">
        <v>0.88560499999999998</v>
      </c>
      <c r="R409">
        <v>1.10373E-2</v>
      </c>
      <c r="S409">
        <v>-1.4194200000000001E-2</v>
      </c>
      <c r="T409">
        <v>0.64143399999999995</v>
      </c>
      <c r="U409">
        <v>0.40712599999999999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 s="18">
        <v>3</v>
      </c>
      <c r="AB409" s="18">
        <v>8</v>
      </c>
      <c r="AC409" s="18">
        <v>3</v>
      </c>
      <c r="AD409" s="18">
        <v>3</v>
      </c>
      <c r="AE409" s="18">
        <v>346</v>
      </c>
      <c r="AF409" s="15">
        <v>0.741506</v>
      </c>
      <c r="AG409" s="15">
        <f t="shared" si="6"/>
        <v>0.1813401622628478</v>
      </c>
      <c r="AH409" s="15">
        <v>0.67090899999999998</v>
      </c>
      <c r="AI409" s="15">
        <v>0.544798</v>
      </c>
      <c r="AJ409" t="s">
        <v>621</v>
      </c>
      <c r="AK409" t="s">
        <v>3148</v>
      </c>
      <c r="AL409" t="s">
        <v>3149</v>
      </c>
    </row>
    <row r="410" spans="1:38" x14ac:dyDescent="0.2">
      <c r="A410" t="s">
        <v>0</v>
      </c>
      <c r="B410" t="s">
        <v>0</v>
      </c>
      <c r="C410" t="s">
        <v>0</v>
      </c>
      <c r="D410" t="s">
        <v>0</v>
      </c>
      <c r="E410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>
        <v>-1.77528</v>
      </c>
      <c r="N410">
        <v>-0.60508799999999996</v>
      </c>
      <c r="O410">
        <v>0.174594</v>
      </c>
      <c r="P410">
        <v>1.64489</v>
      </c>
      <c r="Q410">
        <v>-0.115436</v>
      </c>
      <c r="R410">
        <v>-0.91598500000000005</v>
      </c>
      <c r="S410">
        <v>-0.16511600000000001</v>
      </c>
      <c r="T410">
        <v>0.53690599999999999</v>
      </c>
      <c r="U410">
        <v>0.18143400000000001</v>
      </c>
      <c r="V410" t="s">
        <v>0</v>
      </c>
      <c r="W410" t="s">
        <v>0</v>
      </c>
      <c r="X410" t="s">
        <v>0</v>
      </c>
      <c r="Y410" t="s">
        <v>0</v>
      </c>
      <c r="Z410" t="s">
        <v>0</v>
      </c>
      <c r="AA410" s="18">
        <v>2</v>
      </c>
      <c r="AB410" s="18">
        <v>6</v>
      </c>
      <c r="AC410" s="18">
        <v>1</v>
      </c>
      <c r="AD410" s="18">
        <v>2</v>
      </c>
      <c r="AE410" s="18">
        <v>246</v>
      </c>
      <c r="AF410" s="15">
        <v>0.74032100000000001</v>
      </c>
      <c r="AG410" s="15">
        <f t="shared" si="6"/>
        <v>0.18183563603918437</v>
      </c>
      <c r="AH410" s="15">
        <v>0.67116699999999996</v>
      </c>
      <c r="AI410" s="15">
        <v>-0.88000999999999996</v>
      </c>
      <c r="AJ410" t="s">
        <v>1850</v>
      </c>
      <c r="AK410" t="s">
        <v>5550</v>
      </c>
      <c r="AL410" t="s">
        <v>5551</v>
      </c>
    </row>
    <row r="411" spans="1:38" x14ac:dyDescent="0.2">
      <c r="A411">
        <v>-9.3837500000000004E-2</v>
      </c>
      <c r="B411">
        <v>0.88515100000000002</v>
      </c>
      <c r="C411">
        <v>0.21126200000000001</v>
      </c>
      <c r="D411">
        <v>8.3870100000000003E-3</v>
      </c>
      <c r="E411">
        <v>0.36391000000000001</v>
      </c>
      <c r="F411">
        <v>-0.182786</v>
      </c>
      <c r="G411">
        <v>-0.257992</v>
      </c>
      <c r="H411">
        <v>0.151925</v>
      </c>
      <c r="I411">
        <v>-0.22880400000000001</v>
      </c>
      <c r="J411">
        <v>-2.3064399999999999E-2</v>
      </c>
      <c r="K411">
        <v>-0.26698</v>
      </c>
      <c r="L411">
        <v>-8.3870100000000003E-3</v>
      </c>
      <c r="M411">
        <v>1.9031800000000001</v>
      </c>
      <c r="N411">
        <v>5.0551500000000003</v>
      </c>
      <c r="O411">
        <v>9.9516900000000005E-2</v>
      </c>
      <c r="P411">
        <v>0.158167</v>
      </c>
      <c r="Q411">
        <v>-4.3272600000000001E-2</v>
      </c>
      <c r="R411">
        <v>0.26419300000000001</v>
      </c>
      <c r="S411">
        <v>0.20354700000000001</v>
      </c>
      <c r="T411">
        <v>-0.13983999999999999</v>
      </c>
      <c r="U411">
        <v>-3.3806999999999997E-2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s="18">
        <v>1</v>
      </c>
      <c r="AB411" s="18">
        <v>3</v>
      </c>
      <c r="AC411" s="18">
        <v>0</v>
      </c>
      <c r="AD411" s="18">
        <v>1</v>
      </c>
      <c r="AE411" s="18">
        <v>198</v>
      </c>
      <c r="AF411" s="15">
        <v>0.73815200000000003</v>
      </c>
      <c r="AG411" s="15">
        <f t="shared" si="6"/>
        <v>0.18274605059377574</v>
      </c>
      <c r="AH411" s="15">
        <v>0.67332999999999998</v>
      </c>
      <c r="AI411" s="15">
        <v>0.68921900000000003</v>
      </c>
      <c r="AJ411" t="s">
        <v>680</v>
      </c>
      <c r="AK411" t="s">
        <v>3262</v>
      </c>
      <c r="AL411" t="s">
        <v>3263</v>
      </c>
    </row>
    <row r="412" spans="1:38" x14ac:dyDescent="0.2">
      <c r="A412">
        <v>0.135075</v>
      </c>
      <c r="B412">
        <v>2.0057299999999998</v>
      </c>
      <c r="C412">
        <v>-1.2552399999999999</v>
      </c>
      <c r="D412">
        <v>0.55493499999999996</v>
      </c>
      <c r="E412">
        <v>-1.64479</v>
      </c>
      <c r="F412">
        <v>3.5106699999999998E-2</v>
      </c>
      <c r="G412">
        <v>-0.68749300000000002</v>
      </c>
      <c r="H412">
        <v>0.68735100000000005</v>
      </c>
      <c r="I412">
        <v>0.81324600000000002</v>
      </c>
      <c r="J412">
        <v>-0.81181000000000003</v>
      </c>
      <c r="K412">
        <v>-3.5106699999999998E-2</v>
      </c>
      <c r="L412">
        <v>0.92715899999999996</v>
      </c>
      <c r="M412" t="s">
        <v>0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  <c r="Z412" t="s">
        <v>0</v>
      </c>
      <c r="AA412" s="18">
        <v>1</v>
      </c>
      <c r="AB412" s="18">
        <v>2</v>
      </c>
      <c r="AC412" s="18">
        <v>1</v>
      </c>
      <c r="AD412" s="18">
        <v>1</v>
      </c>
      <c r="AE412" s="18">
        <v>254</v>
      </c>
      <c r="AF412" s="15">
        <v>0.73503399999999997</v>
      </c>
      <c r="AG412" s="15">
        <f t="shared" si="6"/>
        <v>0.18406278969480627</v>
      </c>
      <c r="AH412" s="15">
        <v>0.67714099999999999</v>
      </c>
      <c r="AI412" s="15">
        <v>-0.81274900000000005</v>
      </c>
      <c r="AJ412" t="s">
        <v>518</v>
      </c>
      <c r="AK412" t="s">
        <v>2943</v>
      </c>
      <c r="AL412" t="s">
        <v>2944</v>
      </c>
    </row>
    <row r="413" spans="1:38" x14ac:dyDescent="0.2">
      <c r="A413">
        <v>0.50681299999999996</v>
      </c>
      <c r="B413">
        <v>0.71420399999999995</v>
      </c>
      <c r="C413">
        <v>0.27057999999999999</v>
      </c>
      <c r="D413">
        <v>0.400231</v>
      </c>
      <c r="E413">
        <v>-0.19353100000000001</v>
      </c>
      <c r="F413">
        <v>-0.179894</v>
      </c>
      <c r="G413">
        <v>0.31178</v>
      </c>
      <c r="H413">
        <v>-1.18442</v>
      </c>
      <c r="I413">
        <v>0.506772</v>
      </c>
      <c r="J413">
        <v>0.63600599999999996</v>
      </c>
      <c r="K413">
        <v>0.89298299999999997</v>
      </c>
      <c r="L413">
        <v>3.6212499999999999</v>
      </c>
      <c r="M413">
        <v>-1.6217900000000001</v>
      </c>
      <c r="N413">
        <v>2.7178000000000001E-2</v>
      </c>
      <c r="O413">
        <v>-0.41141100000000003</v>
      </c>
      <c r="P413">
        <v>0.29046300000000003</v>
      </c>
      <c r="Q413">
        <v>-0.37658999999999998</v>
      </c>
      <c r="R413">
        <v>-0.40279500000000001</v>
      </c>
      <c r="S413">
        <v>3.9893100000000001E-2</v>
      </c>
      <c r="T413">
        <v>-0.592831</v>
      </c>
      <c r="U413">
        <v>-0.53420199999999995</v>
      </c>
      <c r="V413">
        <v>1.41526</v>
      </c>
      <c r="W413">
        <v>2.2711800000000002</v>
      </c>
      <c r="X413">
        <v>1.74844</v>
      </c>
      <c r="Y413">
        <v>-0.85527600000000004</v>
      </c>
      <c r="Z413">
        <v>-0.57579400000000003</v>
      </c>
      <c r="AA413" s="18">
        <v>2</v>
      </c>
      <c r="AB413" s="18">
        <v>17</v>
      </c>
      <c r="AC413" s="18">
        <v>0</v>
      </c>
      <c r="AD413" s="18">
        <v>2</v>
      </c>
      <c r="AE413" s="18">
        <v>1534</v>
      </c>
      <c r="AF413" s="15">
        <v>0.73402400000000001</v>
      </c>
      <c r="AG413" s="15">
        <f t="shared" si="6"/>
        <v>0.18449134626766484</v>
      </c>
      <c r="AH413" s="15">
        <v>0.67706100000000002</v>
      </c>
      <c r="AI413" s="15">
        <v>-0.59444799999999998</v>
      </c>
      <c r="AJ413" t="s">
        <v>1690</v>
      </c>
      <c r="AK413" t="s">
        <v>5232</v>
      </c>
      <c r="AL413" t="s">
        <v>5233</v>
      </c>
    </row>
    <row r="414" spans="1:38" x14ac:dyDescent="0.2">
      <c r="A414">
        <v>0.65596299999999996</v>
      </c>
      <c r="B414">
        <v>-0.12784699999999999</v>
      </c>
      <c r="C414">
        <v>0.13617299999999999</v>
      </c>
      <c r="D414">
        <v>-0.56371800000000005</v>
      </c>
      <c r="E414">
        <v>1.1212400000000001E-2</v>
      </c>
      <c r="F414">
        <v>-0.47696</v>
      </c>
      <c r="G414">
        <v>-0.193491</v>
      </c>
      <c r="H414">
        <v>0.61814999999999998</v>
      </c>
      <c r="I414">
        <v>-0.53851099999999996</v>
      </c>
      <c r="J414">
        <v>-0.47393000000000002</v>
      </c>
      <c r="K414">
        <v>-0.48856899999999998</v>
      </c>
      <c r="L414">
        <v>-1.81175</v>
      </c>
      <c r="M414">
        <v>-0.22390299999999999</v>
      </c>
      <c r="N414">
        <v>3.6029100000000001E-2</v>
      </c>
      <c r="O414">
        <v>0.48026000000000002</v>
      </c>
      <c r="P414">
        <v>-0.37696400000000002</v>
      </c>
      <c r="Q414">
        <v>4.1399499999999999E-2</v>
      </c>
      <c r="R414">
        <v>-0.413082</v>
      </c>
      <c r="S414">
        <v>0</v>
      </c>
      <c r="T414">
        <v>0.19359599999999999</v>
      </c>
      <c r="U414">
        <v>-2.56843E-2</v>
      </c>
      <c r="V414">
        <v>-0.35411300000000001</v>
      </c>
      <c r="W414">
        <v>-0.71022200000000002</v>
      </c>
      <c r="X414">
        <v>-0.15351600000000001</v>
      </c>
      <c r="Y414">
        <v>0.79080600000000001</v>
      </c>
      <c r="Z414">
        <v>0.18833900000000001</v>
      </c>
      <c r="AA414" s="18">
        <v>5</v>
      </c>
      <c r="AB414" s="18">
        <v>136</v>
      </c>
      <c r="AC414" s="18">
        <v>1</v>
      </c>
      <c r="AD414" s="18">
        <v>1</v>
      </c>
      <c r="AE414" s="18">
        <v>102</v>
      </c>
      <c r="AF414" s="15">
        <v>0.73334900000000003</v>
      </c>
      <c r="AG414" s="15">
        <f t="shared" si="6"/>
        <v>0.18477831395993696</v>
      </c>
      <c r="AH414" s="15">
        <v>0.67652400000000001</v>
      </c>
      <c r="AI414" s="15">
        <v>0.285188</v>
      </c>
      <c r="AJ414" t="s">
        <v>903</v>
      </c>
      <c r="AK414" t="s">
        <v>3701</v>
      </c>
      <c r="AL414" t="s">
        <v>3702</v>
      </c>
    </row>
    <row r="415" spans="1:38" x14ac:dyDescent="0.2">
      <c r="A415">
        <v>0.19441700000000001</v>
      </c>
      <c r="B415">
        <v>-0.33234399999999997</v>
      </c>
      <c r="C415">
        <v>-1.01759</v>
      </c>
      <c r="D415">
        <v>0.120254</v>
      </c>
      <c r="E415">
        <v>-1.35812</v>
      </c>
      <c r="F415">
        <v>0.417049</v>
      </c>
      <c r="G415">
        <v>-0.94924299999999995</v>
      </c>
      <c r="H415">
        <v>-1.2605200000000001</v>
      </c>
      <c r="I415">
        <v>0.34219300000000002</v>
      </c>
      <c r="J415">
        <v>0.75257300000000005</v>
      </c>
      <c r="K415">
        <v>0.80454199999999998</v>
      </c>
      <c r="L415">
        <v>-0.80405000000000004</v>
      </c>
      <c r="M415">
        <v>-1.7341</v>
      </c>
      <c r="N415">
        <v>-0.73887100000000006</v>
      </c>
      <c r="O415">
        <v>0</v>
      </c>
      <c r="P415">
        <v>8.2124100000000005E-2</v>
      </c>
      <c r="Q415">
        <v>-0.43738199999999999</v>
      </c>
      <c r="R415">
        <v>0.47522700000000001</v>
      </c>
      <c r="S415">
        <v>-0.23757</v>
      </c>
      <c r="T415">
        <v>-1.4634100000000001</v>
      </c>
      <c r="U415">
        <v>0.68879900000000005</v>
      </c>
      <c r="V415">
        <v>1.1607099999999999</v>
      </c>
      <c r="W415">
        <v>0.658632</v>
      </c>
      <c r="X415">
        <v>1.87469</v>
      </c>
      <c r="Y415">
        <v>0.38097599999999998</v>
      </c>
      <c r="Z415">
        <v>1.1524000000000001</v>
      </c>
      <c r="AA415" s="18">
        <v>16</v>
      </c>
      <c r="AB415" s="18">
        <v>74</v>
      </c>
      <c r="AC415" s="18">
        <v>4</v>
      </c>
      <c r="AD415" s="18">
        <v>16</v>
      </c>
      <c r="AE415" s="18">
        <v>837</v>
      </c>
      <c r="AF415" s="15">
        <v>0.73299099999999995</v>
      </c>
      <c r="AG415" s="15">
        <f t="shared" si="6"/>
        <v>0.18493069422603634</v>
      </c>
      <c r="AH415" s="15">
        <v>0.67549599999999999</v>
      </c>
      <c r="AI415" s="15">
        <v>-0.46438000000000001</v>
      </c>
      <c r="AJ415" t="s">
        <v>1639</v>
      </c>
      <c r="AK415" t="s">
        <v>5131</v>
      </c>
      <c r="AL415" t="s">
        <v>5132</v>
      </c>
    </row>
    <row r="416" spans="1:38" x14ac:dyDescent="0.2">
      <c r="A416">
        <v>0.161606</v>
      </c>
      <c r="B416">
        <v>3.9921099999999998</v>
      </c>
      <c r="C416">
        <v>-0.28855500000000001</v>
      </c>
      <c r="D416">
        <v>0.37783</v>
      </c>
      <c r="E416">
        <v>0.18450800000000001</v>
      </c>
      <c r="F416">
        <v>0.191608</v>
      </c>
      <c r="G416">
        <v>-1.19317E-2</v>
      </c>
      <c r="H416">
        <v>-0.279945</v>
      </c>
      <c r="I416">
        <v>0.44216899999999998</v>
      </c>
      <c r="J416">
        <v>0</v>
      </c>
      <c r="K416">
        <v>9.8020399999999993E-4</v>
      </c>
      <c r="L416">
        <v>4.1501299999999999</v>
      </c>
      <c r="M416">
        <v>-1.08569</v>
      </c>
      <c r="N416">
        <v>0.44376100000000002</v>
      </c>
      <c r="O416">
        <v>-0.124678</v>
      </c>
      <c r="P416">
        <v>0.74800299999999997</v>
      </c>
      <c r="Q416">
        <v>-0.24465300000000001</v>
      </c>
      <c r="R416">
        <v>0.36423</v>
      </c>
      <c r="S416">
        <v>0.15418000000000001</v>
      </c>
      <c r="T416">
        <v>-0.29760799999999998</v>
      </c>
      <c r="U416">
        <v>-0.51889099999999999</v>
      </c>
      <c r="V416">
        <v>1.7698499999999999E-2</v>
      </c>
      <c r="W416">
        <v>-0.183894</v>
      </c>
      <c r="X416">
        <v>-0.11409900000000001</v>
      </c>
      <c r="Y416">
        <v>-0.47045300000000001</v>
      </c>
      <c r="Z416">
        <v>-0.45585199999999998</v>
      </c>
      <c r="AA416" s="18">
        <v>10</v>
      </c>
      <c r="AB416" s="18">
        <v>26</v>
      </c>
      <c r="AC416" s="18">
        <v>0</v>
      </c>
      <c r="AD416" s="18">
        <v>10</v>
      </c>
      <c r="AE416" s="18">
        <v>536</v>
      </c>
      <c r="AF416" s="15">
        <v>0.73132399999999997</v>
      </c>
      <c r="AG416" s="15">
        <f t="shared" si="6"/>
        <v>0.18564189800427239</v>
      </c>
      <c r="AH416" s="15">
        <v>0.67688899999999996</v>
      </c>
      <c r="AI416" s="15">
        <v>-0.62445399999999995</v>
      </c>
      <c r="AJ416" t="s">
        <v>727</v>
      </c>
      <c r="AK416" t="s">
        <v>3356</v>
      </c>
      <c r="AL416" t="s">
        <v>3357</v>
      </c>
    </row>
    <row r="417" spans="1:38" x14ac:dyDescent="0.2">
      <c r="A417">
        <v>5.6721000000000001E-2</v>
      </c>
      <c r="B417">
        <v>0.32277400000000001</v>
      </c>
      <c r="C417">
        <v>-0.19727600000000001</v>
      </c>
      <c r="D417">
        <v>0.42524000000000001</v>
      </c>
      <c r="E417">
        <v>-1.4295199999999999</v>
      </c>
      <c r="F417">
        <v>0.69665600000000005</v>
      </c>
      <c r="G417">
        <v>0.28019899999999998</v>
      </c>
      <c r="H417">
        <v>-0.98798799999999998</v>
      </c>
      <c r="I417">
        <v>0</v>
      </c>
      <c r="J417">
        <v>0.63554100000000002</v>
      </c>
      <c r="K417">
        <v>1.4253100000000001</v>
      </c>
      <c r="L417">
        <v>-0.654227</v>
      </c>
      <c r="M417">
        <v>-2.4686400000000002</v>
      </c>
      <c r="N417">
        <v>-0.46589900000000001</v>
      </c>
      <c r="O417">
        <v>-0.107434</v>
      </c>
      <c r="P417">
        <v>1.7594799999999999</v>
      </c>
      <c r="Q417">
        <v>-0.17358299999999999</v>
      </c>
      <c r="R417">
        <v>0.17080300000000001</v>
      </c>
      <c r="S417">
        <v>4.8413499999999998E-2</v>
      </c>
      <c r="T417">
        <v>0.20588899999999999</v>
      </c>
      <c r="U417">
        <v>-0.28888399999999997</v>
      </c>
      <c r="V417">
        <v>2.4458700000000002</v>
      </c>
      <c r="W417">
        <v>0.177151</v>
      </c>
      <c r="X417">
        <v>1.3984700000000001</v>
      </c>
      <c r="Y417">
        <v>-8.3913799999999997E-2</v>
      </c>
      <c r="Z417">
        <v>-0.99026000000000003</v>
      </c>
      <c r="AA417" s="18">
        <v>18</v>
      </c>
      <c r="AB417" s="18">
        <v>235</v>
      </c>
      <c r="AC417" s="18">
        <v>0</v>
      </c>
      <c r="AD417" s="18">
        <v>18</v>
      </c>
      <c r="AE417" s="18">
        <v>644</v>
      </c>
      <c r="AF417" s="15">
        <v>0.72875699999999999</v>
      </c>
      <c r="AG417" s="15">
        <f t="shared" si="6"/>
        <v>0.18674242750716918</v>
      </c>
      <c r="AH417" s="15">
        <v>0.67947999999999997</v>
      </c>
      <c r="AI417" s="15">
        <v>-0.53246899999999997</v>
      </c>
      <c r="AJ417" t="s">
        <v>165</v>
      </c>
      <c r="AK417" t="s">
        <v>2257</v>
      </c>
      <c r="AL417" t="s">
        <v>2258</v>
      </c>
    </row>
    <row r="418" spans="1:38" x14ac:dyDescent="0.2">
      <c r="A418">
        <v>-0.112716</v>
      </c>
      <c r="B418">
        <v>0.60969799999999996</v>
      </c>
      <c r="C418">
        <v>0.62721400000000005</v>
      </c>
      <c r="D418">
        <v>-0.30646200000000001</v>
      </c>
      <c r="E418">
        <v>2.1007799999999999</v>
      </c>
      <c r="F418">
        <v>-0.29894599999999999</v>
      </c>
      <c r="G418">
        <v>0.132461</v>
      </c>
      <c r="H418">
        <v>1.3524499999999999</v>
      </c>
      <c r="I418">
        <v>7.2704900000000001E-3</v>
      </c>
      <c r="J418">
        <v>0.116187</v>
      </c>
      <c r="K418">
        <v>-0.34286299999999997</v>
      </c>
      <c r="L418">
        <v>7.6420799999999997E-2</v>
      </c>
      <c r="M418">
        <v>0.60447099999999998</v>
      </c>
      <c r="N418">
        <v>-0.62295400000000001</v>
      </c>
      <c r="O418">
        <v>0</v>
      </c>
      <c r="P418">
        <v>-0.55836200000000002</v>
      </c>
      <c r="Q418">
        <v>5.4140300000000002E-2</v>
      </c>
      <c r="R418">
        <v>-0.18513299999999999</v>
      </c>
      <c r="S418">
        <v>-0.24168000000000001</v>
      </c>
      <c r="T418">
        <v>0.49824200000000002</v>
      </c>
      <c r="U418">
        <v>-0.38677099999999998</v>
      </c>
      <c r="V418">
        <v>-1.1928799999999999</v>
      </c>
      <c r="W418">
        <v>-0.85716300000000001</v>
      </c>
      <c r="X418">
        <v>-0.935805</v>
      </c>
      <c r="Y418">
        <v>1.10521</v>
      </c>
      <c r="Z418">
        <v>-0.25917699999999999</v>
      </c>
      <c r="AA418" s="18">
        <v>28</v>
      </c>
      <c r="AB418" s="18">
        <v>193</v>
      </c>
      <c r="AC418" s="18">
        <v>10</v>
      </c>
      <c r="AD418" s="18">
        <v>28</v>
      </c>
      <c r="AE418" s="18">
        <v>911</v>
      </c>
      <c r="AF418" s="15">
        <v>0.72831599999999996</v>
      </c>
      <c r="AG418" s="15">
        <f t="shared" si="6"/>
        <v>0.18693214955199125</v>
      </c>
      <c r="AH418" s="15">
        <v>0.67864400000000002</v>
      </c>
      <c r="AI418" s="15">
        <v>0.38291500000000001</v>
      </c>
      <c r="AJ418" t="s">
        <v>970</v>
      </c>
      <c r="AK418" t="s">
        <v>3835</v>
      </c>
      <c r="AL418" t="s">
        <v>3836</v>
      </c>
    </row>
    <row r="419" spans="1:38" x14ac:dyDescent="0.2">
      <c r="A419">
        <v>-0.21479599999999999</v>
      </c>
      <c r="B419">
        <v>0.72073100000000001</v>
      </c>
      <c r="C419">
        <v>-0.10982699999999999</v>
      </c>
      <c r="D419">
        <v>0.77718200000000004</v>
      </c>
      <c r="E419">
        <v>0.62467499999999998</v>
      </c>
      <c r="F419">
        <v>-4.3740500000000002E-2</v>
      </c>
      <c r="G419">
        <v>-0.27897499999999997</v>
      </c>
      <c r="H419">
        <v>-7.5310100000000003E-3</v>
      </c>
      <c r="I419">
        <v>-4.5461799999999997E-2</v>
      </c>
      <c r="J419">
        <v>7.5310100000000003E-3</v>
      </c>
      <c r="K419">
        <v>0.10104</v>
      </c>
      <c r="L419">
        <v>1.2538499999999999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s="18">
        <v>1</v>
      </c>
      <c r="AB419" s="18">
        <v>9</v>
      </c>
      <c r="AC419" s="18">
        <v>1</v>
      </c>
      <c r="AD419" s="18">
        <v>1</v>
      </c>
      <c r="AE419" s="18">
        <v>129</v>
      </c>
      <c r="AF419" s="15">
        <v>0.726387</v>
      </c>
      <c r="AG419" s="15">
        <f t="shared" si="6"/>
        <v>0.18776429027014049</v>
      </c>
      <c r="AH419" s="15">
        <v>0.68059499999999995</v>
      </c>
      <c r="AI419" s="15">
        <v>-0.379249</v>
      </c>
      <c r="AJ419" t="s">
        <v>1438</v>
      </c>
      <c r="AK419" t="s">
        <v>4747</v>
      </c>
      <c r="AL419" t="s">
        <v>4748</v>
      </c>
    </row>
    <row r="420" spans="1:38" x14ac:dyDescent="0.2">
      <c r="A420">
        <v>7.2103200000000006E-2</v>
      </c>
      <c r="B420">
        <v>-0.61857499999999999</v>
      </c>
      <c r="C420">
        <v>-0.541794</v>
      </c>
      <c r="D420">
        <v>-1.0815900000000001</v>
      </c>
      <c r="E420">
        <v>-0.33498600000000001</v>
      </c>
      <c r="F420">
        <v>-0.97513300000000003</v>
      </c>
      <c r="G420">
        <v>-0.18234500000000001</v>
      </c>
      <c r="H420">
        <v>-0.28305900000000001</v>
      </c>
      <c r="I420">
        <v>0.47143499999999999</v>
      </c>
      <c r="J420">
        <v>1.38992E-2</v>
      </c>
      <c r="K420">
        <v>-1.38992E-2</v>
      </c>
      <c r="L420">
        <v>0.116199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s="18">
        <v>4</v>
      </c>
      <c r="AB420" s="18">
        <v>6</v>
      </c>
      <c r="AC420" s="18">
        <v>0</v>
      </c>
      <c r="AD420" s="18">
        <v>4</v>
      </c>
      <c r="AE420" s="18">
        <v>744</v>
      </c>
      <c r="AF420" s="15">
        <v>0.72498700000000005</v>
      </c>
      <c r="AG420" s="15">
        <f t="shared" si="6"/>
        <v>0.18837054747437834</v>
      </c>
      <c r="AH420" s="15">
        <v>0.68145500000000003</v>
      </c>
      <c r="AI420" s="15">
        <v>0.358823</v>
      </c>
      <c r="AJ420" t="s">
        <v>1870</v>
      </c>
      <c r="AK420" t="s">
        <v>5586</v>
      </c>
      <c r="AL420" t="s">
        <v>5587</v>
      </c>
    </row>
    <row r="421" spans="1:38" x14ac:dyDescent="0.2">
      <c r="A421">
        <v>0.75034400000000001</v>
      </c>
      <c r="B421">
        <v>-1.0932299999999999</v>
      </c>
      <c r="C421">
        <v>-1.29955</v>
      </c>
      <c r="D421">
        <v>0.43412099999999998</v>
      </c>
      <c r="E421">
        <v>-0.294491</v>
      </c>
      <c r="F421">
        <v>2.1604700000000001</v>
      </c>
      <c r="G421">
        <v>-0.18743399999999999</v>
      </c>
      <c r="H421">
        <v>1.02281</v>
      </c>
      <c r="I421">
        <v>-0.107375</v>
      </c>
      <c r="J421">
        <v>-0.65348399999999995</v>
      </c>
      <c r="K421">
        <v>2.8886699999999998</v>
      </c>
      <c r="L421">
        <v>-0.696573</v>
      </c>
      <c r="M421">
        <v>1.27922</v>
      </c>
      <c r="N421">
        <v>-0.64038899999999999</v>
      </c>
      <c r="O421">
        <v>-0.23955599999999999</v>
      </c>
      <c r="P421">
        <v>0.69111699999999998</v>
      </c>
      <c r="Q421">
        <v>-0.21832699999999999</v>
      </c>
      <c r="R421">
        <v>0</v>
      </c>
      <c r="S421">
        <v>4.7051700000000002E-2</v>
      </c>
      <c r="T421">
        <v>-1.23353</v>
      </c>
      <c r="U421">
        <v>-0.54655799999999999</v>
      </c>
      <c r="V421">
        <v>0.39686700000000003</v>
      </c>
      <c r="W421">
        <v>0.30721300000000001</v>
      </c>
      <c r="X421">
        <v>0.66336799999999996</v>
      </c>
      <c r="Y421">
        <v>-2.9065199999999999E-2</v>
      </c>
      <c r="Z421">
        <v>1.73685</v>
      </c>
      <c r="AA421" s="18">
        <v>9</v>
      </c>
      <c r="AB421" s="18">
        <v>38</v>
      </c>
      <c r="AC421" s="18">
        <v>4</v>
      </c>
      <c r="AD421" s="18">
        <v>9</v>
      </c>
      <c r="AE421" s="18">
        <v>476</v>
      </c>
      <c r="AF421" s="15">
        <v>0.72418400000000005</v>
      </c>
      <c r="AG421" s="15">
        <f t="shared" si="6"/>
        <v>0.18871916225451435</v>
      </c>
      <c r="AH421" s="15">
        <v>0.68112600000000001</v>
      </c>
      <c r="AI421" s="15">
        <v>-0.53147800000000001</v>
      </c>
      <c r="AJ421" t="s">
        <v>1406</v>
      </c>
      <c r="AK421" t="s">
        <v>4683</v>
      </c>
      <c r="AL421" t="s">
        <v>4684</v>
      </c>
    </row>
    <row r="422" spans="1:38" x14ac:dyDescent="0.2">
      <c r="A422">
        <v>-0.32483699999999999</v>
      </c>
      <c r="B422">
        <v>0.483599</v>
      </c>
      <c r="C422">
        <v>0.72414699999999999</v>
      </c>
      <c r="D422">
        <v>0.28594900000000001</v>
      </c>
      <c r="E422">
        <v>-0.42769800000000002</v>
      </c>
      <c r="F422">
        <v>-3.82942E-2</v>
      </c>
      <c r="G422">
        <v>1.2392700000000001</v>
      </c>
      <c r="H422">
        <v>-0.30388700000000002</v>
      </c>
      <c r="I422">
        <v>6.9942799999999999E-2</v>
      </c>
      <c r="J422">
        <v>0.577322</v>
      </c>
      <c r="K422">
        <v>5.0537900000000002</v>
      </c>
      <c r="L422">
        <v>-0.186585</v>
      </c>
      <c r="M422">
        <v>-0.72129500000000002</v>
      </c>
      <c r="N422">
        <v>0.463503</v>
      </c>
      <c r="O422">
        <v>-1.87487E-2</v>
      </c>
      <c r="P422">
        <v>1.87487E-2</v>
      </c>
      <c r="Q422">
        <v>-4.7966200000000001E-2</v>
      </c>
      <c r="R422">
        <v>0.16501099999999999</v>
      </c>
      <c r="S422">
        <v>-6.5999600000000005E-2</v>
      </c>
      <c r="T422">
        <v>-0.58693799999999996</v>
      </c>
      <c r="U422">
        <v>2.6665999999999999E-2</v>
      </c>
      <c r="V422" t="s">
        <v>0</v>
      </c>
      <c r="W422" t="s">
        <v>0</v>
      </c>
      <c r="X422" t="s">
        <v>0</v>
      </c>
      <c r="Y422" t="s">
        <v>0</v>
      </c>
      <c r="Z422" t="s">
        <v>0</v>
      </c>
      <c r="AA422" s="18">
        <v>2</v>
      </c>
      <c r="AB422" s="18">
        <v>6</v>
      </c>
      <c r="AC422" s="18">
        <v>2</v>
      </c>
      <c r="AD422" s="18">
        <v>2</v>
      </c>
      <c r="AE422" s="18">
        <v>115</v>
      </c>
      <c r="AF422" s="15">
        <v>0.72100500000000001</v>
      </c>
      <c r="AG422" s="15">
        <f t="shared" si="6"/>
        <v>0.19010563930767507</v>
      </c>
      <c r="AH422" s="15">
        <v>0.685581</v>
      </c>
      <c r="AI422" s="15">
        <v>-0.68912799999999996</v>
      </c>
      <c r="AJ422" t="s">
        <v>398</v>
      </c>
      <c r="AK422" t="s">
        <v>2711</v>
      </c>
      <c r="AL422" t="s">
        <v>2712</v>
      </c>
    </row>
    <row r="423" spans="1:38" x14ac:dyDescent="0.2">
      <c r="A423">
        <v>2.22785E-2</v>
      </c>
      <c r="B423">
        <v>2.1299700000000001E-2</v>
      </c>
      <c r="C423">
        <v>0.15912299999999999</v>
      </c>
      <c r="D423">
        <v>0.176702</v>
      </c>
      <c r="E423">
        <v>1.5330699999999999</v>
      </c>
      <c r="F423">
        <v>0.21881300000000001</v>
      </c>
      <c r="G423">
        <v>-0.142401</v>
      </c>
      <c r="H423">
        <v>3.4034599999999999</v>
      </c>
      <c r="I423">
        <v>-0.33397199999999999</v>
      </c>
      <c r="J423">
        <v>-0.22209400000000001</v>
      </c>
      <c r="K423">
        <v>0</v>
      </c>
      <c r="L423">
        <v>0.392397</v>
      </c>
      <c r="M423">
        <v>0.70099900000000004</v>
      </c>
      <c r="N423">
        <v>-0.331791</v>
      </c>
      <c r="O423">
        <v>0.42934099999999997</v>
      </c>
      <c r="P423">
        <v>-0.29536499999999999</v>
      </c>
      <c r="Q423">
        <v>-2.1617199999999998E-3</v>
      </c>
      <c r="R423">
        <v>0.75511099999999998</v>
      </c>
      <c r="S423">
        <v>-0.44070300000000001</v>
      </c>
      <c r="T423">
        <v>-0.71213700000000002</v>
      </c>
      <c r="U423">
        <v>0.54897600000000002</v>
      </c>
      <c r="V423">
        <v>-1.29243</v>
      </c>
      <c r="W423">
        <v>-0.48866100000000001</v>
      </c>
      <c r="X423">
        <v>-0.73667499999999997</v>
      </c>
      <c r="Y423">
        <v>0.49236200000000002</v>
      </c>
      <c r="Z423">
        <v>-0.728993</v>
      </c>
      <c r="AA423" s="18">
        <v>4</v>
      </c>
      <c r="AB423" s="18">
        <v>13</v>
      </c>
      <c r="AC423" s="18">
        <v>4</v>
      </c>
      <c r="AD423" s="18">
        <v>4</v>
      </c>
      <c r="AE423" s="18">
        <v>115</v>
      </c>
      <c r="AF423" s="15">
        <v>0.716534</v>
      </c>
      <c r="AG423" s="15">
        <f t="shared" si="6"/>
        <v>0.19207285860714557</v>
      </c>
      <c r="AH423" s="15">
        <v>0.69154400000000005</v>
      </c>
      <c r="AI423" s="15">
        <v>0.458978</v>
      </c>
      <c r="AJ423" t="s">
        <v>779</v>
      </c>
      <c r="AK423" t="s">
        <v>3459</v>
      </c>
      <c r="AL423" t="s">
        <v>3460</v>
      </c>
    </row>
    <row r="424" spans="1:38" x14ac:dyDescent="0.2">
      <c r="A424">
        <v>-3.0353100000000001E-2</v>
      </c>
      <c r="B424">
        <v>3.70459</v>
      </c>
      <c r="C424">
        <v>-0.41014099999999998</v>
      </c>
      <c r="D424">
        <v>-1.03179E-2</v>
      </c>
      <c r="E424">
        <v>-0.184805</v>
      </c>
      <c r="F424">
        <v>-0.17538599999999999</v>
      </c>
      <c r="G424">
        <v>-0.56314200000000003</v>
      </c>
      <c r="H424">
        <v>0.18218400000000001</v>
      </c>
      <c r="I424">
        <v>-0.47796100000000002</v>
      </c>
      <c r="J424">
        <v>-0.16351599999999999</v>
      </c>
      <c r="K424">
        <v>-0.83853</v>
      </c>
      <c r="L424">
        <v>-0.45191799999999999</v>
      </c>
      <c r="M424">
        <v>1.03179E-2</v>
      </c>
      <c r="N424">
        <v>-0.23208699999999999</v>
      </c>
      <c r="O424">
        <v>3.1649099999999999E-2</v>
      </c>
      <c r="P424">
        <v>-0.157716</v>
      </c>
      <c r="Q424">
        <v>1.87947</v>
      </c>
      <c r="R424">
        <v>1.44235</v>
      </c>
      <c r="S424">
        <v>0.25794</v>
      </c>
      <c r="T424">
        <v>2.2570100000000002</v>
      </c>
      <c r="U424">
        <v>0.17132900000000001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 s="18">
        <v>89</v>
      </c>
      <c r="AB424" s="18">
        <v>2057</v>
      </c>
      <c r="AC424" s="18">
        <v>1</v>
      </c>
      <c r="AD424" s="18">
        <v>1</v>
      </c>
      <c r="AE424" s="18">
        <v>1744</v>
      </c>
      <c r="AF424" s="15">
        <v>0.71626699999999999</v>
      </c>
      <c r="AG424" s="15">
        <f t="shared" si="6"/>
        <v>0.19219097942815419</v>
      </c>
      <c r="AH424" s="15">
        <v>0.69034099999999998</v>
      </c>
      <c r="AI424" s="15">
        <v>-0.5867</v>
      </c>
      <c r="AJ424" t="s">
        <v>470</v>
      </c>
      <c r="AK424" t="s">
        <v>2850</v>
      </c>
      <c r="AL424" t="s">
        <v>2478</v>
      </c>
    </row>
    <row r="425" spans="1:38" x14ac:dyDescent="0.2">
      <c r="A425">
        <v>-5.4903599999999997E-2</v>
      </c>
      <c r="B425">
        <v>6.5484700000000007E-2</v>
      </c>
      <c r="C425">
        <v>1.3650899999999999</v>
      </c>
      <c r="D425">
        <v>0.82664899999999997</v>
      </c>
      <c r="E425">
        <v>-1.3355799999999999E-2</v>
      </c>
      <c r="F425">
        <v>0.106882</v>
      </c>
      <c r="G425">
        <v>-0.424452</v>
      </c>
      <c r="H425">
        <v>0.37464199999999998</v>
      </c>
      <c r="I425">
        <v>0.30125999999999997</v>
      </c>
      <c r="J425">
        <v>0.76771999999999996</v>
      </c>
      <c r="K425">
        <v>-9.4175499999999995E-2</v>
      </c>
      <c r="L425">
        <v>-1.02399</v>
      </c>
      <c r="M425">
        <v>1.01932</v>
      </c>
      <c r="N425">
        <v>-7.7449600000000004E-3</v>
      </c>
      <c r="O425">
        <v>0.19412499999999999</v>
      </c>
      <c r="P425">
        <v>0.114535</v>
      </c>
      <c r="Q425">
        <v>-0.141601</v>
      </c>
      <c r="R425">
        <v>-1.5790599999999998E-2</v>
      </c>
      <c r="S425">
        <v>-0.40043400000000001</v>
      </c>
      <c r="T425">
        <v>-0.60889899999999997</v>
      </c>
      <c r="U425">
        <v>-0.29422999999999999</v>
      </c>
      <c r="V425">
        <v>0.31803599999999999</v>
      </c>
      <c r="W425">
        <v>0.70358500000000002</v>
      </c>
      <c r="X425">
        <v>0</v>
      </c>
      <c r="Y425">
        <v>6.4562099999999997E-2</v>
      </c>
      <c r="Z425">
        <v>0.75027699999999997</v>
      </c>
      <c r="AA425" s="18">
        <v>9</v>
      </c>
      <c r="AB425" s="18">
        <v>14</v>
      </c>
      <c r="AC425" s="18">
        <v>0</v>
      </c>
      <c r="AD425" s="18">
        <v>9</v>
      </c>
      <c r="AE425" s="18">
        <v>529</v>
      </c>
      <c r="AF425" s="15">
        <v>0.71399800000000002</v>
      </c>
      <c r="AG425" s="15">
        <f t="shared" si="6"/>
        <v>0.19319772140803038</v>
      </c>
      <c r="AH425" s="15">
        <v>0.69289800000000001</v>
      </c>
      <c r="AI425" s="15">
        <v>0.26785999999999999</v>
      </c>
      <c r="AJ425" t="s">
        <v>1028</v>
      </c>
      <c r="AK425" t="s">
        <v>3950</v>
      </c>
      <c r="AL425" t="s">
        <v>3951</v>
      </c>
    </row>
    <row r="426" spans="1:38" x14ac:dyDescent="0.2">
      <c r="A426">
        <v>0.41019099999999997</v>
      </c>
      <c r="B426">
        <v>1.60345</v>
      </c>
      <c r="C426">
        <v>9.1711200000000007E-2</v>
      </c>
      <c r="D426">
        <v>0.48086099999999998</v>
      </c>
      <c r="E426">
        <v>-0.59565800000000002</v>
      </c>
      <c r="F426">
        <v>0.58357000000000003</v>
      </c>
      <c r="G426">
        <v>8.5896200000000006E-2</v>
      </c>
      <c r="H426">
        <v>-0.15076899999999999</v>
      </c>
      <c r="I426">
        <v>-9.3236499999999999E-4</v>
      </c>
      <c r="J426">
        <v>-0.16053100000000001</v>
      </c>
      <c r="K426">
        <v>0.55715099999999995</v>
      </c>
      <c r="L426">
        <v>0.329426</v>
      </c>
      <c r="M426">
        <v>-2.0050699999999999</v>
      </c>
      <c r="N426">
        <v>0.50611200000000001</v>
      </c>
      <c r="O426">
        <v>-0.32104500000000002</v>
      </c>
      <c r="P426">
        <v>0.28761799999999998</v>
      </c>
      <c r="Q426">
        <v>-0.44941700000000001</v>
      </c>
      <c r="R426">
        <v>0.74934299999999998</v>
      </c>
      <c r="S426">
        <v>5.4222800000000002E-2</v>
      </c>
      <c r="T426">
        <v>-0.45605600000000002</v>
      </c>
      <c r="U426">
        <v>8.7682499999999997E-2</v>
      </c>
      <c r="V426">
        <v>2.62452</v>
      </c>
      <c r="W426">
        <v>2.18804</v>
      </c>
      <c r="X426">
        <v>1.84619</v>
      </c>
      <c r="Y426">
        <v>0</v>
      </c>
      <c r="Z426">
        <v>-0.335088</v>
      </c>
      <c r="AA426" s="18">
        <v>16</v>
      </c>
      <c r="AB426" s="18">
        <v>45</v>
      </c>
      <c r="AC426" s="18">
        <v>1</v>
      </c>
      <c r="AD426" s="18">
        <v>7</v>
      </c>
      <c r="AE426" s="18">
        <v>1907</v>
      </c>
      <c r="AF426" s="15">
        <v>0.71390600000000004</v>
      </c>
      <c r="AG426" s="15">
        <f t="shared" si="6"/>
        <v>0.19323865232902096</v>
      </c>
      <c r="AH426" s="15">
        <v>0.69144300000000003</v>
      </c>
      <c r="AI426" s="15">
        <v>-0.49848999999999999</v>
      </c>
      <c r="AJ426" t="s">
        <v>1562</v>
      </c>
      <c r="AK426" t="s">
        <v>4982</v>
      </c>
      <c r="AL426" t="s">
        <v>4890</v>
      </c>
    </row>
    <row r="427" spans="1:38" x14ac:dyDescent="0.2">
      <c r="A427">
        <v>-0.23639199999999999</v>
      </c>
      <c r="B427">
        <v>1.1420399999999999</v>
      </c>
      <c r="C427">
        <v>-4.57954E-2</v>
      </c>
      <c r="D427">
        <v>4.4724600000000003E-2</v>
      </c>
      <c r="E427">
        <v>-0.628691</v>
      </c>
      <c r="F427">
        <v>-0.11687400000000001</v>
      </c>
      <c r="G427">
        <v>-0.44359999999999999</v>
      </c>
      <c r="H427">
        <v>-0.40973399999999999</v>
      </c>
      <c r="I427">
        <v>-0.12797900000000001</v>
      </c>
      <c r="J427">
        <v>-0.33094200000000001</v>
      </c>
      <c r="K427">
        <v>0.22437599999999999</v>
      </c>
      <c r="L427">
        <v>-0.96281600000000001</v>
      </c>
      <c r="M427">
        <v>-0.82912799999999998</v>
      </c>
      <c r="N427">
        <v>0.70534300000000005</v>
      </c>
      <c r="O427">
        <v>-0.184729</v>
      </c>
      <c r="P427">
        <v>1.6119300000000001</v>
      </c>
      <c r="Q427">
        <v>2.4373599999999999E-2</v>
      </c>
      <c r="R427">
        <v>0.39353399999999999</v>
      </c>
      <c r="S427">
        <v>0.18410599999999999</v>
      </c>
      <c r="T427">
        <v>-0.107527</v>
      </c>
      <c r="U427">
        <v>-9.4606300000000004E-2</v>
      </c>
      <c r="V427">
        <v>2.6347399999999999</v>
      </c>
      <c r="W427">
        <v>2.5516399999999999</v>
      </c>
      <c r="X427">
        <v>2.8339300000000001</v>
      </c>
      <c r="Y427">
        <v>0.39996799999999999</v>
      </c>
      <c r="Z427">
        <v>0.85521400000000003</v>
      </c>
      <c r="AA427" s="18">
        <v>10</v>
      </c>
      <c r="AB427" s="18">
        <v>35</v>
      </c>
      <c r="AC427" s="18">
        <v>0</v>
      </c>
      <c r="AD427" s="18">
        <v>10</v>
      </c>
      <c r="AE427" s="18">
        <v>429</v>
      </c>
      <c r="AF427" s="15">
        <v>0.71245999999999998</v>
      </c>
      <c r="AG427" s="15">
        <f t="shared" si="6"/>
        <v>0.19388312006816921</v>
      </c>
      <c r="AH427" s="15">
        <v>0.69276199999999999</v>
      </c>
      <c r="AI427" s="15">
        <v>-0.53964800000000002</v>
      </c>
      <c r="AJ427" t="s">
        <v>147</v>
      </c>
      <c r="AK427" t="s">
        <v>2221</v>
      </c>
      <c r="AL427" t="s">
        <v>2222</v>
      </c>
    </row>
    <row r="428" spans="1:38" x14ac:dyDescent="0.2">
      <c r="A428">
        <v>-4.7011200000000003E-2</v>
      </c>
      <c r="B428">
        <v>3.0224800000000001E-3</v>
      </c>
      <c r="C428">
        <v>0.320575</v>
      </c>
      <c r="D428">
        <v>-0.15382899999999999</v>
      </c>
      <c r="E428">
        <v>1.2571600000000001</v>
      </c>
      <c r="F428">
        <v>-0.28798699999999999</v>
      </c>
      <c r="G428">
        <v>-0.119907</v>
      </c>
      <c r="H428">
        <v>1.1016999999999999</v>
      </c>
      <c r="I428">
        <v>0.25406699999999999</v>
      </c>
      <c r="J428">
        <v>-0.26616499999999998</v>
      </c>
      <c r="K428">
        <v>0.12341199999999999</v>
      </c>
      <c r="L428">
        <v>1.0283199999999999</v>
      </c>
      <c r="M428">
        <v>0.46416499999999999</v>
      </c>
      <c r="N428">
        <v>0.45228200000000002</v>
      </c>
      <c r="O428">
        <v>-0.23790700000000001</v>
      </c>
      <c r="P428">
        <v>-0.36715199999999998</v>
      </c>
      <c r="Q428">
        <v>0.56758500000000001</v>
      </c>
      <c r="R428">
        <v>8.3759500000000001E-3</v>
      </c>
      <c r="S428">
        <v>-3.0362900000000002E-2</v>
      </c>
      <c r="T428">
        <v>-4.7946099999999998E-2</v>
      </c>
      <c r="U428">
        <v>-0.17064499999999999</v>
      </c>
      <c r="V428" t="s">
        <v>0</v>
      </c>
      <c r="W428" t="s">
        <v>0</v>
      </c>
      <c r="X428" t="s">
        <v>0</v>
      </c>
      <c r="Y428" t="s">
        <v>0</v>
      </c>
      <c r="Z428" t="s">
        <v>0</v>
      </c>
      <c r="AA428" s="18">
        <v>5</v>
      </c>
      <c r="AB428" s="18">
        <v>6</v>
      </c>
      <c r="AC428" s="18">
        <v>0</v>
      </c>
      <c r="AD428" s="18">
        <v>5</v>
      </c>
      <c r="AE428" s="18">
        <v>732</v>
      </c>
      <c r="AF428" s="15">
        <v>0.71169099999999996</v>
      </c>
      <c r="AG428" s="15">
        <f t="shared" si="6"/>
        <v>0.19422673069378427</v>
      </c>
      <c r="AH428" s="15">
        <v>0.69267599999999996</v>
      </c>
      <c r="AI428" s="15">
        <v>0.274509</v>
      </c>
      <c r="AJ428" t="s">
        <v>69</v>
      </c>
      <c r="AK428" t="s">
        <v>2075</v>
      </c>
      <c r="AL428" t="s">
        <v>2076</v>
      </c>
    </row>
    <row r="429" spans="1:38" x14ac:dyDescent="0.2">
      <c r="A429">
        <v>6.2645800000000001E-2</v>
      </c>
      <c r="B429">
        <v>-0.77864599999999995</v>
      </c>
      <c r="C429">
        <v>-0.36257600000000001</v>
      </c>
      <c r="D429">
        <v>-5.7079900000000003E-2</v>
      </c>
      <c r="E429">
        <v>-1.6607499999999999</v>
      </c>
      <c r="F429">
        <v>-0.27722999999999998</v>
      </c>
      <c r="G429">
        <v>-0.374386</v>
      </c>
      <c r="H429">
        <v>-1.51735</v>
      </c>
      <c r="I429">
        <v>-0.118524</v>
      </c>
      <c r="J429">
        <v>0</v>
      </c>
      <c r="K429">
        <v>-1.76643E-3</v>
      </c>
      <c r="L429">
        <v>-0.79357500000000003</v>
      </c>
      <c r="M429">
        <v>-0.99195199999999994</v>
      </c>
      <c r="N429">
        <v>0.26174500000000001</v>
      </c>
      <c r="O429">
        <v>9.4980300000000004E-2</v>
      </c>
      <c r="P429">
        <v>0.88844800000000002</v>
      </c>
      <c r="Q429">
        <v>-8.8403599999999999E-2</v>
      </c>
      <c r="R429">
        <v>0.35356700000000002</v>
      </c>
      <c r="S429">
        <v>0.32009500000000002</v>
      </c>
      <c r="T429">
        <v>2.1646899999999998</v>
      </c>
      <c r="U429">
        <v>9.1685900000000001E-2</v>
      </c>
      <c r="V429">
        <v>1.46868</v>
      </c>
      <c r="W429">
        <v>0.93715099999999996</v>
      </c>
      <c r="X429">
        <v>1.3900600000000001</v>
      </c>
      <c r="Y429">
        <v>0.130907</v>
      </c>
      <c r="Z429">
        <v>0.21260499999999999</v>
      </c>
      <c r="AA429" s="18">
        <v>16</v>
      </c>
      <c r="AB429" s="18">
        <v>295</v>
      </c>
      <c r="AC429" s="18">
        <v>9</v>
      </c>
      <c r="AD429" s="18">
        <v>16</v>
      </c>
      <c r="AE429" s="18">
        <v>227</v>
      </c>
      <c r="AF429" s="15">
        <v>0.71006000000000002</v>
      </c>
      <c r="AG429" s="15">
        <f t="shared" si="6"/>
        <v>0.19495752373788239</v>
      </c>
      <c r="AH429" s="15">
        <v>0.69393000000000005</v>
      </c>
      <c r="AI429" s="15">
        <v>-0.38674900000000001</v>
      </c>
      <c r="AJ429" t="s">
        <v>1479</v>
      </c>
      <c r="AK429" t="s">
        <v>4826</v>
      </c>
      <c r="AL429" t="s">
        <v>4827</v>
      </c>
    </row>
    <row r="430" spans="1:38" x14ac:dyDescent="0.2">
      <c r="A430">
        <v>-1.5544799999999999E-2</v>
      </c>
      <c r="B430">
        <v>-7.3688699999999996E-2</v>
      </c>
      <c r="C430">
        <v>0.116091</v>
      </c>
      <c r="D430">
        <v>-0.234044</v>
      </c>
      <c r="E430">
        <v>3.7659699999999998</v>
      </c>
      <c r="F430">
        <v>-0.174507</v>
      </c>
      <c r="G430">
        <v>1.75202E-2</v>
      </c>
      <c r="H430">
        <v>0.44170799999999999</v>
      </c>
      <c r="I430">
        <v>0.14290600000000001</v>
      </c>
      <c r="J430">
        <v>-4.6471499999999999E-2</v>
      </c>
      <c r="K430">
        <v>-0.241012</v>
      </c>
      <c r="L430">
        <v>1.5544799999999999E-2</v>
      </c>
      <c r="M430" t="s">
        <v>0</v>
      </c>
      <c r="N430" t="s">
        <v>0</v>
      </c>
      <c r="O430" t="s">
        <v>0</v>
      </c>
      <c r="P430" t="s">
        <v>0</v>
      </c>
      <c r="Q430" t="s">
        <v>0</v>
      </c>
      <c r="R430" t="s">
        <v>0</v>
      </c>
      <c r="S430" t="s">
        <v>0</v>
      </c>
      <c r="T430" t="s">
        <v>0</v>
      </c>
      <c r="U430" t="s">
        <v>0</v>
      </c>
      <c r="V430" t="s">
        <v>0</v>
      </c>
      <c r="W430" t="s">
        <v>0</v>
      </c>
      <c r="X430" t="s">
        <v>0</v>
      </c>
      <c r="Y430" t="s">
        <v>0</v>
      </c>
      <c r="Z430" t="s">
        <v>0</v>
      </c>
      <c r="AA430" s="18">
        <v>3</v>
      </c>
      <c r="AB430" s="18">
        <v>6</v>
      </c>
      <c r="AC430" s="18">
        <v>1</v>
      </c>
      <c r="AD430" s="18">
        <v>3</v>
      </c>
      <c r="AE430" s="18">
        <v>477</v>
      </c>
      <c r="AF430" s="15">
        <v>0.70843199999999995</v>
      </c>
      <c r="AG430" s="15">
        <f t="shared" si="6"/>
        <v>0.19568971466580587</v>
      </c>
      <c r="AH430" s="15">
        <v>0.695075</v>
      </c>
      <c r="AI430" s="15">
        <v>0.84914100000000003</v>
      </c>
      <c r="AJ430" t="s">
        <v>1730</v>
      </c>
      <c r="AK430" t="s">
        <v>5310</v>
      </c>
      <c r="AL430" t="s">
        <v>5311</v>
      </c>
    </row>
    <row r="431" spans="1:38" x14ac:dyDescent="0.2">
      <c r="A431">
        <v>-2.8398300000000001E-2</v>
      </c>
      <c r="B431">
        <v>5.6572900000000002E-2</v>
      </c>
      <c r="C431">
        <v>0.70607600000000004</v>
      </c>
      <c r="D431">
        <v>-0.23655399999999999</v>
      </c>
      <c r="E431">
        <v>0.93199600000000005</v>
      </c>
      <c r="F431">
        <v>-0.15042900000000001</v>
      </c>
      <c r="G431">
        <v>0.58603899999999998</v>
      </c>
      <c r="H431">
        <v>2.1354600000000001</v>
      </c>
      <c r="I431">
        <v>0.25251800000000002</v>
      </c>
      <c r="J431">
        <v>1.9630499999999999E-2</v>
      </c>
      <c r="K431">
        <v>-0.17682300000000001</v>
      </c>
      <c r="L431">
        <v>0.61991499999999999</v>
      </c>
      <c r="M431">
        <v>-0.15551300000000001</v>
      </c>
      <c r="N431">
        <v>-0.24496999999999999</v>
      </c>
      <c r="O431">
        <v>0.26474199999999998</v>
      </c>
      <c r="P431">
        <v>-0.18471099999999999</v>
      </c>
      <c r="Q431">
        <v>-1.9630499999999999E-2</v>
      </c>
      <c r="R431">
        <v>-0.167245</v>
      </c>
      <c r="S431">
        <v>-3.6623799999999998E-2</v>
      </c>
      <c r="T431">
        <v>-0.20564099999999999</v>
      </c>
      <c r="U431">
        <v>-0.131831</v>
      </c>
      <c r="V431" t="s">
        <v>0</v>
      </c>
      <c r="W431" t="s">
        <v>0</v>
      </c>
      <c r="X431" t="s">
        <v>0</v>
      </c>
      <c r="Y431" t="s">
        <v>0</v>
      </c>
      <c r="Z431" t="s">
        <v>0</v>
      </c>
      <c r="AA431" s="18">
        <v>17</v>
      </c>
      <c r="AB431" s="18">
        <v>507</v>
      </c>
      <c r="AC431" s="18">
        <v>0</v>
      </c>
      <c r="AD431" s="18">
        <v>3</v>
      </c>
      <c r="AE431" s="18">
        <v>348</v>
      </c>
      <c r="AF431" s="15">
        <v>0.70838999999999996</v>
      </c>
      <c r="AG431" s="15">
        <f t="shared" si="6"/>
        <v>0.19570864045416747</v>
      </c>
      <c r="AH431" s="15">
        <v>0.69355699999999998</v>
      </c>
      <c r="AI431" s="15">
        <v>0.32129600000000003</v>
      </c>
      <c r="AJ431" t="s">
        <v>782</v>
      </c>
      <c r="AK431" t="s">
        <v>3465</v>
      </c>
      <c r="AL431" t="s">
        <v>3466</v>
      </c>
    </row>
    <row r="432" spans="1:38" x14ac:dyDescent="0.2">
      <c r="A432">
        <v>-3.3058499999999998E-2</v>
      </c>
      <c r="B432">
        <v>0.36656100000000003</v>
      </c>
      <c r="C432">
        <v>0.227412</v>
      </c>
      <c r="D432">
        <v>0.15008299999999999</v>
      </c>
      <c r="E432">
        <v>0.68606900000000004</v>
      </c>
      <c r="F432">
        <v>-0.450129</v>
      </c>
      <c r="G432">
        <v>-7.98624E-2</v>
      </c>
      <c r="H432">
        <v>-0.45008999999999999</v>
      </c>
      <c r="I432">
        <v>1.82813E-2</v>
      </c>
      <c r="J432">
        <v>-0.13546</v>
      </c>
      <c r="K432">
        <v>-0.34122400000000003</v>
      </c>
      <c r="L432">
        <v>-0.197159</v>
      </c>
      <c r="M432">
        <v>-0.40789700000000001</v>
      </c>
      <c r="N432">
        <v>-0.24257400000000001</v>
      </c>
      <c r="O432">
        <v>-4.4438699999999998E-2</v>
      </c>
      <c r="P432">
        <v>7.9408999999999993E-2</v>
      </c>
      <c r="Q432">
        <v>-0.241843</v>
      </c>
      <c r="R432">
        <v>0</v>
      </c>
      <c r="S432">
        <v>0.19661200000000001</v>
      </c>
      <c r="T432">
        <v>-7.0023100000000005E-2</v>
      </c>
      <c r="U432">
        <v>-0.10077700000000001</v>
      </c>
      <c r="V432">
        <v>0.256465</v>
      </c>
      <c r="W432">
        <v>4.8499400000000001</v>
      </c>
      <c r="X432">
        <v>2.0590199999999999</v>
      </c>
      <c r="Y432">
        <v>1.1594500000000001</v>
      </c>
      <c r="Z432">
        <v>0.41737999999999997</v>
      </c>
      <c r="AA432" s="18">
        <v>3</v>
      </c>
      <c r="AB432" s="18">
        <v>9</v>
      </c>
      <c r="AC432" s="18">
        <v>0</v>
      </c>
      <c r="AD432" s="18">
        <v>3</v>
      </c>
      <c r="AE432" s="18">
        <v>198</v>
      </c>
      <c r="AF432" s="15">
        <v>0.70698099999999997</v>
      </c>
      <c r="AG432" s="15">
        <f t="shared" si="6"/>
        <v>0.19634461739930023</v>
      </c>
      <c r="AH432" s="15">
        <v>0.69469800000000004</v>
      </c>
      <c r="AI432" s="15">
        <v>-0.55723800000000001</v>
      </c>
      <c r="AJ432" t="s">
        <v>333</v>
      </c>
      <c r="AK432" t="s">
        <v>2587</v>
      </c>
      <c r="AL432" t="s">
        <v>2588</v>
      </c>
    </row>
    <row r="433" spans="1:38" x14ac:dyDescent="0.2">
      <c r="A433" t="s">
        <v>0</v>
      </c>
      <c r="B433" t="s">
        <v>0</v>
      </c>
      <c r="C433" t="s">
        <v>0</v>
      </c>
      <c r="D433" t="s">
        <v>0</v>
      </c>
      <c r="E433" t="s">
        <v>0</v>
      </c>
      <c r="F433" t="s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  <c r="M433">
        <v>-1.5221800000000001</v>
      </c>
      <c r="N433">
        <v>0.456953</v>
      </c>
      <c r="O433">
        <v>-0.179035</v>
      </c>
      <c r="P433">
        <v>0.39144899999999999</v>
      </c>
      <c r="Q433">
        <v>-1.56854</v>
      </c>
      <c r="R433">
        <v>-1.1032699999999999E-2</v>
      </c>
      <c r="S433">
        <v>0.84410200000000002</v>
      </c>
      <c r="T433">
        <v>-3.2743500000000002E-2</v>
      </c>
      <c r="U433">
        <v>-1.1821699999999999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 s="18">
        <v>2</v>
      </c>
      <c r="AB433" s="18">
        <v>2</v>
      </c>
      <c r="AC433" s="18">
        <v>2</v>
      </c>
      <c r="AD433" s="18">
        <v>2</v>
      </c>
      <c r="AE433" s="18">
        <v>399</v>
      </c>
      <c r="AF433" s="15">
        <v>0.70688099999999998</v>
      </c>
      <c r="AG433" s="15">
        <f t="shared" si="6"/>
        <v>0.19638983262360679</v>
      </c>
      <c r="AH433" s="15">
        <v>0.69327099999999997</v>
      </c>
      <c r="AI433" s="15">
        <v>-0.91946099999999997</v>
      </c>
      <c r="AJ433" t="s">
        <v>307</v>
      </c>
      <c r="AK433" t="s">
        <v>2536</v>
      </c>
      <c r="AL433" t="s">
        <v>2537</v>
      </c>
    </row>
    <row r="434" spans="1:38" x14ac:dyDescent="0.2">
      <c r="A434">
        <v>-0.25379000000000002</v>
      </c>
      <c r="B434">
        <v>-0.307973</v>
      </c>
      <c r="C434">
        <v>8.8705699999999998E-2</v>
      </c>
      <c r="D434">
        <v>0.243372</v>
      </c>
      <c r="E434">
        <v>-2.1345099999999999E-2</v>
      </c>
      <c r="F434">
        <v>1.23211</v>
      </c>
      <c r="G434">
        <v>0.20563600000000001</v>
      </c>
      <c r="H434">
        <v>-0.36267500000000003</v>
      </c>
      <c r="I434">
        <v>0.62031800000000004</v>
      </c>
      <c r="J434">
        <v>0</v>
      </c>
      <c r="K434">
        <v>0.51274799999999998</v>
      </c>
      <c r="L434">
        <v>0.40702500000000003</v>
      </c>
      <c r="M434">
        <v>-0.854545</v>
      </c>
      <c r="N434">
        <v>-1.31396</v>
      </c>
      <c r="O434">
        <v>0.15342600000000001</v>
      </c>
      <c r="P434">
        <v>0.58331100000000002</v>
      </c>
      <c r="Q434">
        <v>-0.28940700000000003</v>
      </c>
      <c r="R434">
        <v>-0.17662600000000001</v>
      </c>
      <c r="S434">
        <v>-0.192721</v>
      </c>
      <c r="T434">
        <v>-0.281445</v>
      </c>
      <c r="U434">
        <v>-0.108154</v>
      </c>
      <c r="V434">
        <v>3.0802299999999998</v>
      </c>
      <c r="W434">
        <v>1.04756</v>
      </c>
      <c r="X434">
        <v>1.80355</v>
      </c>
      <c r="Y434">
        <v>0.47725899999999999</v>
      </c>
      <c r="Z434">
        <v>1.95292</v>
      </c>
      <c r="AA434" s="18">
        <v>12</v>
      </c>
      <c r="AB434" s="18">
        <v>85</v>
      </c>
      <c r="AC434" s="18">
        <v>3</v>
      </c>
      <c r="AD434" s="18">
        <v>12</v>
      </c>
      <c r="AE434" s="18">
        <v>220</v>
      </c>
      <c r="AF434" s="15">
        <v>0.70625599999999999</v>
      </c>
      <c r="AG434" s="15">
        <f t="shared" si="6"/>
        <v>0.19667266377630155</v>
      </c>
      <c r="AH434" s="15">
        <v>0.69272199999999995</v>
      </c>
      <c r="AI434" s="15">
        <v>-0.481128</v>
      </c>
      <c r="AJ434" t="s">
        <v>1166</v>
      </c>
      <c r="AK434" t="s">
        <v>4217</v>
      </c>
      <c r="AL434" t="s">
        <v>4218</v>
      </c>
    </row>
    <row r="435" spans="1:38" x14ac:dyDescent="0.2">
      <c r="A435">
        <v>-1.45755E-2</v>
      </c>
      <c r="B435">
        <v>1.2996099999999999</v>
      </c>
      <c r="C435">
        <v>-9.7290000000000001E-2</v>
      </c>
      <c r="D435">
        <v>-0.22589000000000001</v>
      </c>
      <c r="E435">
        <v>0.42325000000000002</v>
      </c>
      <c r="F435">
        <v>0.147173</v>
      </c>
      <c r="G435">
        <v>0.58853200000000006</v>
      </c>
      <c r="H435">
        <v>0.97626199999999996</v>
      </c>
      <c r="I435">
        <v>-2.3396400000000001E-2</v>
      </c>
      <c r="J435">
        <v>0</v>
      </c>
      <c r="K435">
        <v>-0.45842699999999997</v>
      </c>
      <c r="L435">
        <v>1.64215</v>
      </c>
      <c r="M435">
        <v>-1.0834999999999999</v>
      </c>
      <c r="N435">
        <v>-0.58033400000000002</v>
      </c>
      <c r="O435">
        <v>-3.9289199999999998E-3</v>
      </c>
      <c r="P435">
        <v>1.49848</v>
      </c>
      <c r="Q435">
        <v>-3.4066300000000001E-2</v>
      </c>
      <c r="R435">
        <v>-0.26411400000000002</v>
      </c>
      <c r="S435">
        <v>-0.18301500000000001</v>
      </c>
      <c r="T435">
        <v>0.80923</v>
      </c>
      <c r="U435">
        <v>0.109232</v>
      </c>
      <c r="V435">
        <v>2.3229799999999998</v>
      </c>
      <c r="W435">
        <v>1.1697599999999999</v>
      </c>
      <c r="X435">
        <v>3.3640300000000001</v>
      </c>
      <c r="Y435">
        <v>0.739402</v>
      </c>
      <c r="Z435">
        <v>0.86191200000000001</v>
      </c>
      <c r="AA435" s="18">
        <v>16</v>
      </c>
      <c r="AB435" s="18">
        <v>226</v>
      </c>
      <c r="AC435" s="18">
        <v>16</v>
      </c>
      <c r="AD435" s="18">
        <v>16</v>
      </c>
      <c r="AE435" s="18">
        <v>382</v>
      </c>
      <c r="AF435" s="15">
        <v>0.70556600000000003</v>
      </c>
      <c r="AG435" s="15">
        <f t="shared" si="6"/>
        <v>0.19698538245692315</v>
      </c>
      <c r="AH435" s="15">
        <v>0.69272999999999996</v>
      </c>
      <c r="AI435" s="15">
        <v>-0.50734100000000004</v>
      </c>
      <c r="AJ435" t="s">
        <v>1420</v>
      </c>
      <c r="AK435" t="s">
        <v>4711</v>
      </c>
      <c r="AL435" t="s">
        <v>4712</v>
      </c>
    </row>
    <row r="436" spans="1:38" x14ac:dyDescent="0.2">
      <c r="A436">
        <v>0.183448</v>
      </c>
      <c r="B436">
        <v>-0.16925100000000001</v>
      </c>
      <c r="C436">
        <v>0.36297800000000002</v>
      </c>
      <c r="D436">
        <v>-0.20306399999999999</v>
      </c>
      <c r="E436">
        <v>2.2169500000000002</v>
      </c>
      <c r="F436">
        <v>-0.18156</v>
      </c>
      <c r="G436">
        <v>0.64958800000000005</v>
      </c>
      <c r="H436">
        <v>-7.0281099999999999E-2</v>
      </c>
      <c r="I436">
        <v>-0.158917</v>
      </c>
      <c r="J436">
        <v>-0.26250800000000002</v>
      </c>
      <c r="K436">
        <v>-0.147453</v>
      </c>
      <c r="L436">
        <v>-0.94779999999999998</v>
      </c>
      <c r="M436">
        <v>3.90388</v>
      </c>
      <c r="N436">
        <v>0</v>
      </c>
      <c r="O436">
        <v>0.36510700000000001</v>
      </c>
      <c r="P436">
        <v>-0.198103</v>
      </c>
      <c r="Q436">
        <v>-7.21691E-2</v>
      </c>
      <c r="R436">
        <v>-5.5958600000000002E-3</v>
      </c>
      <c r="S436">
        <v>-3.4194299999999997E-2</v>
      </c>
      <c r="T436">
        <v>-0.47755700000000001</v>
      </c>
      <c r="U436">
        <v>-4.9221800000000003E-2</v>
      </c>
      <c r="V436">
        <v>-0.87326199999999998</v>
      </c>
      <c r="W436">
        <v>8.4474499999999994E-2</v>
      </c>
      <c r="X436">
        <v>0.32769300000000001</v>
      </c>
      <c r="Y436">
        <v>0.51608900000000002</v>
      </c>
      <c r="Z436">
        <v>-0.10333000000000001</v>
      </c>
      <c r="AA436" s="18">
        <v>3</v>
      </c>
      <c r="AB436" s="18">
        <v>41</v>
      </c>
      <c r="AC436" s="18">
        <v>0</v>
      </c>
      <c r="AD436" s="18">
        <v>2</v>
      </c>
      <c r="AE436" s="18">
        <v>123</v>
      </c>
      <c r="AF436" s="15">
        <v>0.70443199999999995</v>
      </c>
      <c r="AG436" s="15">
        <f t="shared" si="6"/>
        <v>0.19750040930198745</v>
      </c>
      <c r="AH436" s="15">
        <v>0.69319799999999998</v>
      </c>
      <c r="AI436" s="15">
        <v>0.488205</v>
      </c>
      <c r="AJ436" t="s">
        <v>885</v>
      </c>
      <c r="AK436" t="s">
        <v>3665</v>
      </c>
      <c r="AL436" t="s">
        <v>3666</v>
      </c>
    </row>
    <row r="437" spans="1:38" x14ac:dyDescent="0.2">
      <c r="A437">
        <v>-0.20678199999999999</v>
      </c>
      <c r="B437">
        <v>-0.37099399999999999</v>
      </c>
      <c r="C437">
        <v>-4.8317400000000002E-3</v>
      </c>
      <c r="D437">
        <v>-0.386959</v>
      </c>
      <c r="E437">
        <v>-0.28495100000000001</v>
      </c>
      <c r="F437">
        <v>-0.37035600000000002</v>
      </c>
      <c r="G437">
        <v>-0.119464</v>
      </c>
      <c r="H437">
        <v>-0.44379600000000002</v>
      </c>
      <c r="I437">
        <v>0.35972100000000001</v>
      </c>
      <c r="J437">
        <v>-0.22881199999999999</v>
      </c>
      <c r="K437">
        <v>-0.35720099999999999</v>
      </c>
      <c r="L437">
        <v>-0.24720800000000001</v>
      </c>
      <c r="M437">
        <v>0.34959200000000001</v>
      </c>
      <c r="N437">
        <v>4.3124000000000002</v>
      </c>
      <c r="O437">
        <v>5.7877100000000001E-2</v>
      </c>
      <c r="P437">
        <v>0.30869600000000003</v>
      </c>
      <c r="Q437">
        <v>1.3041499999999999</v>
      </c>
      <c r="R437">
        <v>4.6291199999999998E-2</v>
      </c>
      <c r="S437">
        <v>3.7268599999999999E-2</v>
      </c>
      <c r="T437">
        <v>0.24124399999999999</v>
      </c>
      <c r="U437">
        <v>0.11913899999999999</v>
      </c>
      <c r="V437" t="s">
        <v>0</v>
      </c>
      <c r="W437" t="s">
        <v>0</v>
      </c>
      <c r="X437" t="s">
        <v>0</v>
      </c>
      <c r="Y437" t="s">
        <v>0</v>
      </c>
      <c r="Z437" t="s">
        <v>0</v>
      </c>
      <c r="AA437" s="18">
        <v>25</v>
      </c>
      <c r="AB437" s="18">
        <v>80</v>
      </c>
      <c r="AC437" s="18">
        <v>15</v>
      </c>
      <c r="AD437" s="18">
        <v>17</v>
      </c>
      <c r="AE437" s="18">
        <v>520</v>
      </c>
      <c r="AF437" s="15">
        <v>0.70438800000000001</v>
      </c>
      <c r="AG437" s="15">
        <f t="shared" si="6"/>
        <v>0.19752041982156671</v>
      </c>
      <c r="AH437" s="15">
        <v>0.69166000000000005</v>
      </c>
      <c r="AI437" s="15">
        <v>0.64800599999999997</v>
      </c>
      <c r="AJ437" t="s">
        <v>1015</v>
      </c>
      <c r="AK437" t="s">
        <v>3924</v>
      </c>
      <c r="AL437" t="s">
        <v>3925</v>
      </c>
    </row>
    <row r="438" spans="1:38" x14ac:dyDescent="0.2">
      <c r="A438">
        <v>7.7364299999999997E-2</v>
      </c>
      <c r="B438">
        <v>0.39991900000000002</v>
      </c>
      <c r="C438">
        <v>0.75573500000000005</v>
      </c>
      <c r="D438">
        <v>0.21120700000000001</v>
      </c>
      <c r="E438">
        <v>2.1652100000000001</v>
      </c>
      <c r="F438">
        <v>0.15107200000000001</v>
      </c>
      <c r="G438">
        <v>-0.67605599999999999</v>
      </c>
      <c r="H438">
        <v>0.96805300000000005</v>
      </c>
      <c r="I438">
        <v>0.56023999999999996</v>
      </c>
      <c r="J438">
        <v>-0.219278</v>
      </c>
      <c r="K438">
        <v>0.82258399999999998</v>
      </c>
      <c r="L438">
        <v>-0.51702599999999999</v>
      </c>
      <c r="M438">
        <v>0</v>
      </c>
      <c r="N438">
        <v>-1.2322200000000001</v>
      </c>
      <c r="O438">
        <v>-9.0882099999999993E-2</v>
      </c>
      <c r="P438">
        <v>0.49166700000000002</v>
      </c>
      <c r="Q438">
        <v>-0.215835</v>
      </c>
      <c r="R438">
        <v>-0.26831100000000002</v>
      </c>
      <c r="S438">
        <v>-5.6099999999999997E-2</v>
      </c>
      <c r="T438">
        <v>-4.81346E-2</v>
      </c>
      <c r="U438">
        <v>-0.40218700000000002</v>
      </c>
      <c r="V438">
        <v>1.75796</v>
      </c>
      <c r="W438">
        <v>0.74819500000000005</v>
      </c>
      <c r="X438">
        <v>0.29658499999999999</v>
      </c>
      <c r="Y438">
        <v>-0.75186500000000001</v>
      </c>
      <c r="Z438">
        <v>-4.3833499999999997E-2</v>
      </c>
      <c r="AA438" s="18">
        <v>13</v>
      </c>
      <c r="AB438" s="18">
        <v>42</v>
      </c>
      <c r="AC438" s="18">
        <v>5</v>
      </c>
      <c r="AD438" s="18">
        <v>13</v>
      </c>
      <c r="AE438" s="18">
        <v>401</v>
      </c>
      <c r="AF438" s="15">
        <v>0.70427099999999998</v>
      </c>
      <c r="AG438" s="15">
        <f t="shared" si="6"/>
        <v>0.19757363947618406</v>
      </c>
      <c r="AH438" s="15">
        <v>0.69023900000000005</v>
      </c>
      <c r="AI438" s="15">
        <v>0.38198599999999999</v>
      </c>
      <c r="AJ438" t="s">
        <v>1700</v>
      </c>
      <c r="AK438" t="s">
        <v>5252</v>
      </c>
      <c r="AL438" t="s">
        <v>5253</v>
      </c>
    </row>
    <row r="439" spans="1:38" x14ac:dyDescent="0.2">
      <c r="A439" t="s">
        <v>0</v>
      </c>
      <c r="B439" t="s">
        <v>0</v>
      </c>
      <c r="C439" t="s">
        <v>0</v>
      </c>
      <c r="D439" t="s">
        <v>0</v>
      </c>
      <c r="E439" t="s">
        <v>0</v>
      </c>
      <c r="F439" t="s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>
        <v>1.67153</v>
      </c>
      <c r="N439">
        <v>1.9702999999999999</v>
      </c>
      <c r="O439">
        <v>-0.103897</v>
      </c>
      <c r="P439">
        <v>-1.33714</v>
      </c>
      <c r="Q439">
        <v>1.7810699999999999</v>
      </c>
      <c r="R439">
        <v>-0.205764</v>
      </c>
      <c r="S439">
        <v>5.1302100000000003E-2</v>
      </c>
      <c r="T439">
        <v>-0.58888799999999997</v>
      </c>
      <c r="U439">
        <v>-8.2483299999999999E-3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 s="18">
        <v>4</v>
      </c>
      <c r="AB439" s="18">
        <v>5</v>
      </c>
      <c r="AC439" s="18">
        <v>0</v>
      </c>
      <c r="AD439" s="18">
        <v>4</v>
      </c>
      <c r="AE439" s="18">
        <v>317</v>
      </c>
      <c r="AF439" s="15">
        <v>0.70323400000000003</v>
      </c>
      <c r="AG439" s="15">
        <f t="shared" si="6"/>
        <v>0.19804596568884375</v>
      </c>
      <c r="AH439" s="15">
        <v>0.69059999999999999</v>
      </c>
      <c r="AI439" s="15">
        <v>0.99764399999999998</v>
      </c>
      <c r="AJ439" t="s">
        <v>40</v>
      </c>
      <c r="AK439" t="s">
        <v>2017</v>
      </c>
      <c r="AL439" t="s">
        <v>2018</v>
      </c>
    </row>
    <row r="440" spans="1:38" x14ac:dyDescent="0.2">
      <c r="A440">
        <v>-0.31438300000000002</v>
      </c>
      <c r="B440">
        <v>1.83999</v>
      </c>
      <c r="C440">
        <v>-0.80035599999999996</v>
      </c>
      <c r="D440">
        <v>-0.10429099999999999</v>
      </c>
      <c r="E440">
        <v>-0.164636</v>
      </c>
      <c r="F440">
        <v>-0.487234</v>
      </c>
      <c r="G440">
        <v>-0.82944799999999996</v>
      </c>
      <c r="H440">
        <v>0.16533500000000001</v>
      </c>
      <c r="I440">
        <v>-0.92735800000000002</v>
      </c>
      <c r="J440">
        <v>0.22576099999999999</v>
      </c>
      <c r="K440">
        <v>0.22545999999999999</v>
      </c>
      <c r="L440">
        <v>2.3858999999999999</v>
      </c>
      <c r="M440">
        <v>0</v>
      </c>
      <c r="N440">
        <v>0.22565499999999999</v>
      </c>
      <c r="O440">
        <v>0.67791599999999996</v>
      </c>
      <c r="P440">
        <v>0.50997700000000001</v>
      </c>
      <c r="Q440">
        <v>-0.32012200000000002</v>
      </c>
      <c r="R440">
        <v>1.8057000000000001</v>
      </c>
      <c r="S440">
        <v>7.2763499999999995E-2</v>
      </c>
      <c r="T440">
        <v>2.40401</v>
      </c>
      <c r="U440">
        <v>3.16561E-2</v>
      </c>
      <c r="V440">
        <v>0.88912100000000005</v>
      </c>
      <c r="W440">
        <v>1.59324</v>
      </c>
      <c r="X440">
        <v>1.1796</v>
      </c>
      <c r="Y440">
        <v>-1.1567499999999999</v>
      </c>
      <c r="Z440">
        <v>-0.18998599999999999</v>
      </c>
      <c r="AA440" s="18">
        <v>2</v>
      </c>
      <c r="AB440" s="18">
        <v>7</v>
      </c>
      <c r="AC440" s="18">
        <v>1</v>
      </c>
      <c r="AD440" s="18">
        <v>2</v>
      </c>
      <c r="AE440" s="18">
        <v>950</v>
      </c>
      <c r="AF440" s="15">
        <v>0.70098899999999997</v>
      </c>
      <c r="AG440" s="15">
        <f t="shared" si="6"/>
        <v>0.19907237602680386</v>
      </c>
      <c r="AH440" s="15">
        <v>0.69329700000000005</v>
      </c>
      <c r="AI440" s="15">
        <v>-0.468634</v>
      </c>
      <c r="AJ440" t="s">
        <v>434</v>
      </c>
      <c r="AK440" t="s">
        <v>2779</v>
      </c>
      <c r="AL440" t="s">
        <v>2780</v>
      </c>
    </row>
    <row r="441" spans="1:38" x14ac:dyDescent="0.2">
      <c r="A441">
        <v>3.1378900000000001E-2</v>
      </c>
      <c r="B441">
        <v>0.52506399999999998</v>
      </c>
      <c r="C441">
        <v>0.73824400000000001</v>
      </c>
      <c r="D441">
        <v>-0.16786799999999999</v>
      </c>
      <c r="E441">
        <v>0.27702100000000002</v>
      </c>
      <c r="F441">
        <v>-0.124556</v>
      </c>
      <c r="G441">
        <v>-0.29534500000000002</v>
      </c>
      <c r="H441">
        <v>2.20038</v>
      </c>
      <c r="I441">
        <v>3.7258199999999999E-3</v>
      </c>
      <c r="J441">
        <v>-0.70906899999999995</v>
      </c>
      <c r="K441">
        <v>-3.7258199999999999E-3</v>
      </c>
      <c r="L441">
        <v>-1.2408699999999999</v>
      </c>
      <c r="M441" t="s">
        <v>0</v>
      </c>
      <c r="N441" t="s">
        <v>0</v>
      </c>
      <c r="O441" t="s">
        <v>0</v>
      </c>
      <c r="P441" t="s">
        <v>0</v>
      </c>
      <c r="Q441" t="s">
        <v>0</v>
      </c>
      <c r="R441" t="s">
        <v>0</v>
      </c>
      <c r="S441" t="s">
        <v>0</v>
      </c>
      <c r="T441" t="s">
        <v>0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 s="18">
        <v>2</v>
      </c>
      <c r="AB441" s="18">
        <v>2</v>
      </c>
      <c r="AC441" s="18">
        <v>2</v>
      </c>
      <c r="AD441" s="18">
        <v>2</v>
      </c>
      <c r="AE441" s="18">
        <v>581</v>
      </c>
      <c r="AF441" s="15">
        <v>0.69928900000000005</v>
      </c>
      <c r="AG441" s="15">
        <f t="shared" si="6"/>
        <v>0.19985315100584913</v>
      </c>
      <c r="AH441" s="15">
        <v>0.69452400000000003</v>
      </c>
      <c r="AI441" s="15">
        <v>0.64149500000000004</v>
      </c>
      <c r="AJ441" t="s">
        <v>1389</v>
      </c>
      <c r="AK441" t="s">
        <v>4649</v>
      </c>
      <c r="AL441" t="s">
        <v>4650</v>
      </c>
    </row>
    <row r="442" spans="1:38" x14ac:dyDescent="0.2">
      <c r="A442">
        <v>0.70727200000000001</v>
      </c>
      <c r="B442">
        <v>1.3366</v>
      </c>
      <c r="C442">
        <v>1.6998200000000001</v>
      </c>
      <c r="D442">
        <v>0.74102000000000001</v>
      </c>
      <c r="E442">
        <v>0.76472499999999999</v>
      </c>
      <c r="F442">
        <v>1.8066599999999999E-2</v>
      </c>
      <c r="G442">
        <v>-0.19832</v>
      </c>
      <c r="H442">
        <v>1.31298</v>
      </c>
      <c r="I442">
        <v>0.43954100000000002</v>
      </c>
      <c r="J442">
        <v>-6.8334699999999998E-2</v>
      </c>
      <c r="K442">
        <v>0.182754</v>
      </c>
      <c r="L442">
        <v>-0.28297899999999998</v>
      </c>
      <c r="M442" t="s">
        <v>0</v>
      </c>
      <c r="N442" t="s">
        <v>0</v>
      </c>
      <c r="O442" t="s">
        <v>0</v>
      </c>
      <c r="P442" t="s">
        <v>0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>
        <v>-1.4470799999999999</v>
      </c>
      <c r="W442">
        <v>-0.41645500000000002</v>
      </c>
      <c r="X442">
        <v>-1.32927</v>
      </c>
      <c r="Y442">
        <v>-0.13628699999999999</v>
      </c>
      <c r="Z442">
        <v>-0.78483899999999995</v>
      </c>
      <c r="AA442" s="18">
        <v>4</v>
      </c>
      <c r="AB442" s="18">
        <v>5</v>
      </c>
      <c r="AC442" s="18">
        <v>4</v>
      </c>
      <c r="AD442" s="18">
        <v>4</v>
      </c>
      <c r="AE442" s="18">
        <v>718</v>
      </c>
      <c r="AF442" s="15">
        <v>0.69910399999999995</v>
      </c>
      <c r="AG442" s="15">
        <f t="shared" si="6"/>
        <v>0.19993830223481143</v>
      </c>
      <c r="AH442" s="15">
        <v>0.69311800000000001</v>
      </c>
      <c r="AI442" s="15">
        <v>0.57396000000000003</v>
      </c>
      <c r="AJ442" t="s">
        <v>632</v>
      </c>
      <c r="AK442" t="s">
        <v>3170</v>
      </c>
      <c r="AL442" t="s">
        <v>3171</v>
      </c>
    </row>
    <row r="443" spans="1:38" x14ac:dyDescent="0.2">
      <c r="A443">
        <v>-0.117628</v>
      </c>
      <c r="B443">
        <v>1.07273</v>
      </c>
      <c r="C443">
        <v>-0.13492699999999999</v>
      </c>
      <c r="D443">
        <v>1.1240699999999999</v>
      </c>
      <c r="E443">
        <v>-0.35702</v>
      </c>
      <c r="F443">
        <v>1.31162</v>
      </c>
      <c r="G443">
        <v>9.2736700000000005E-2</v>
      </c>
      <c r="H443">
        <v>-4.5455700000000002E-2</v>
      </c>
      <c r="I443">
        <v>1.08436</v>
      </c>
      <c r="J443">
        <v>0.72716899999999995</v>
      </c>
      <c r="K443">
        <v>0.50342799999999999</v>
      </c>
      <c r="L443">
        <v>0.43730599999999997</v>
      </c>
      <c r="M443">
        <v>-0.18934599999999999</v>
      </c>
      <c r="N443">
        <v>-0.16870199999999999</v>
      </c>
      <c r="O443">
        <v>-0.35917399999999999</v>
      </c>
      <c r="P443">
        <v>0.71555999999999997</v>
      </c>
      <c r="Q443">
        <v>-8.0676700000000004E-2</v>
      </c>
      <c r="R443">
        <v>-9.4748000000000002E-3</v>
      </c>
      <c r="S443">
        <v>0.23632500000000001</v>
      </c>
      <c r="T443">
        <v>-0.77137100000000003</v>
      </c>
      <c r="U443">
        <v>-0.22591900000000001</v>
      </c>
      <c r="V443">
        <v>2.6518099999999998</v>
      </c>
      <c r="W443">
        <v>2.55017</v>
      </c>
      <c r="X443">
        <v>2.3347500000000001</v>
      </c>
      <c r="Y443">
        <v>0.40154499999999999</v>
      </c>
      <c r="Z443">
        <v>0.891181</v>
      </c>
      <c r="AA443" s="18">
        <v>27</v>
      </c>
      <c r="AB443" s="18">
        <v>164</v>
      </c>
      <c r="AC443" s="18">
        <v>11</v>
      </c>
      <c r="AD443" s="18">
        <v>27</v>
      </c>
      <c r="AE443" s="18">
        <v>615</v>
      </c>
      <c r="AF443" s="15">
        <v>0.69883399999999996</v>
      </c>
      <c r="AG443" s="15">
        <f t="shared" si="6"/>
        <v>0.20006264211937974</v>
      </c>
      <c r="AH443" s="15">
        <v>0.69204500000000002</v>
      </c>
      <c r="AI443" s="15">
        <v>-0.45108799999999999</v>
      </c>
      <c r="AJ443" t="s">
        <v>1275</v>
      </c>
      <c r="AK443" t="s">
        <v>4423</v>
      </c>
      <c r="AL443" t="s">
        <v>4424</v>
      </c>
    </row>
    <row r="444" spans="1:38" x14ac:dyDescent="0.2">
      <c r="A444">
        <v>2.3930099999999999E-2</v>
      </c>
      <c r="B444">
        <v>-0.26963700000000002</v>
      </c>
      <c r="C444">
        <v>-1.64552E-2</v>
      </c>
      <c r="D444">
        <v>0.157083</v>
      </c>
      <c r="E444">
        <v>0.231819</v>
      </c>
      <c r="F444">
        <v>0.471829</v>
      </c>
      <c r="G444">
        <v>-0.14363699999999999</v>
      </c>
      <c r="H444">
        <v>0.46478000000000003</v>
      </c>
      <c r="I444">
        <v>-0.23135</v>
      </c>
      <c r="J444">
        <v>0.65957299999999996</v>
      </c>
      <c r="K444">
        <v>0.28643200000000002</v>
      </c>
      <c r="L444">
        <v>-0.237978</v>
      </c>
      <c r="M444">
        <v>-0.64749000000000001</v>
      </c>
      <c r="N444">
        <v>-0.28382000000000002</v>
      </c>
      <c r="O444">
        <v>-0.23102200000000001</v>
      </c>
      <c r="P444">
        <v>-0.49111100000000002</v>
      </c>
      <c r="Q444">
        <v>-0.41072700000000001</v>
      </c>
      <c r="R444">
        <v>-0.45691199999999998</v>
      </c>
      <c r="S444">
        <v>-0.201959</v>
      </c>
      <c r="T444">
        <v>0.116381</v>
      </c>
      <c r="U444">
        <v>-0.162802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 s="18">
        <v>4</v>
      </c>
      <c r="AB444" s="18">
        <v>12</v>
      </c>
      <c r="AC444" s="18">
        <v>4</v>
      </c>
      <c r="AD444" s="18">
        <v>4</v>
      </c>
      <c r="AE444" s="18">
        <v>196</v>
      </c>
      <c r="AF444" s="15">
        <v>0.69869199999999998</v>
      </c>
      <c r="AG444" s="15">
        <f t="shared" si="6"/>
        <v>0.2001280667131933</v>
      </c>
      <c r="AH444" s="15">
        <v>0.69081400000000004</v>
      </c>
      <c r="AI444" s="15">
        <v>0.22583600000000001</v>
      </c>
      <c r="AJ444" t="s">
        <v>240</v>
      </c>
      <c r="AK444" t="s">
        <v>2407</v>
      </c>
      <c r="AL444" t="s">
        <v>2408</v>
      </c>
    </row>
    <row r="445" spans="1:38" x14ac:dyDescent="0.2">
      <c r="A445">
        <v>-3.56946E-2</v>
      </c>
      <c r="B445">
        <v>2.0147200000000001</v>
      </c>
      <c r="C445">
        <v>0.90235500000000002</v>
      </c>
      <c r="D445">
        <v>-0.15540399999999999</v>
      </c>
      <c r="E445">
        <v>1.72868</v>
      </c>
      <c r="F445">
        <v>-4.8655400000000001E-2</v>
      </c>
      <c r="G445">
        <v>-0.410082</v>
      </c>
      <c r="H445">
        <v>1.01393</v>
      </c>
      <c r="I445">
        <v>-0.166293</v>
      </c>
      <c r="J445">
        <v>-0.41358299999999998</v>
      </c>
      <c r="K445">
        <v>-3.7867900000000003E-2</v>
      </c>
      <c r="L445">
        <v>-0.213033</v>
      </c>
      <c r="M445">
        <v>0.187608</v>
      </c>
      <c r="N445">
        <v>0.16420699999999999</v>
      </c>
      <c r="O445">
        <v>-4.1549299999999997E-2</v>
      </c>
      <c r="P445">
        <v>4.04997E-3</v>
      </c>
      <c r="Q445">
        <v>-0.171128</v>
      </c>
      <c r="R445">
        <v>8.2274E-2</v>
      </c>
      <c r="S445">
        <v>2.89705E-2</v>
      </c>
      <c r="T445">
        <v>-7.1733900000000003E-2</v>
      </c>
      <c r="U445">
        <v>0.33077200000000001</v>
      </c>
      <c r="V445" t="s">
        <v>0</v>
      </c>
      <c r="W445" t="s">
        <v>0</v>
      </c>
      <c r="X445" t="s">
        <v>0</v>
      </c>
      <c r="Y445" t="s">
        <v>0</v>
      </c>
      <c r="Z445" t="s">
        <v>0</v>
      </c>
      <c r="AA445" s="18">
        <v>6</v>
      </c>
      <c r="AB445" s="18">
        <v>8</v>
      </c>
      <c r="AC445" s="18">
        <v>6</v>
      </c>
      <c r="AD445" s="18">
        <v>6</v>
      </c>
      <c r="AE445" s="18">
        <v>1028</v>
      </c>
      <c r="AF445" s="15">
        <v>0.69865100000000002</v>
      </c>
      <c r="AG445" s="15">
        <f t="shared" si="6"/>
        <v>0.20014696089306833</v>
      </c>
      <c r="AH445" s="15">
        <v>0.68933599999999995</v>
      </c>
      <c r="AI445" s="15">
        <v>0.38355299999999998</v>
      </c>
      <c r="AJ445" t="s">
        <v>493</v>
      </c>
      <c r="AK445" t="s">
        <v>2893</v>
      </c>
      <c r="AL445" t="s">
        <v>2894</v>
      </c>
    </row>
    <row r="446" spans="1:38" x14ac:dyDescent="0.2">
      <c r="A446">
        <v>0.236655</v>
      </c>
      <c r="B446">
        <v>2.0641400000000001</v>
      </c>
      <c r="C446">
        <v>-0.55074500000000004</v>
      </c>
      <c r="D446">
        <v>1.2779700000000001</v>
      </c>
      <c r="E446">
        <v>0.66002300000000003</v>
      </c>
      <c r="F446">
        <v>0.95389500000000005</v>
      </c>
      <c r="G446">
        <v>0</v>
      </c>
      <c r="H446">
        <v>0.46566099999999999</v>
      </c>
      <c r="I446">
        <v>0.43682700000000002</v>
      </c>
      <c r="J446">
        <v>0.17300399999999999</v>
      </c>
      <c r="K446">
        <v>0.30002299999999998</v>
      </c>
      <c r="L446">
        <v>3.74688</v>
      </c>
      <c r="M446">
        <v>-1.06104</v>
      </c>
      <c r="N446">
        <v>5.6612799999999998E-2</v>
      </c>
      <c r="O446">
        <v>-0.23763400000000001</v>
      </c>
      <c r="P446">
        <v>-0.17704800000000001</v>
      </c>
      <c r="Q446">
        <v>-0.67371499999999995</v>
      </c>
      <c r="R446">
        <v>-0.23899100000000001</v>
      </c>
      <c r="S446">
        <v>-0.216891</v>
      </c>
      <c r="T446">
        <v>-1.2448399999999999</v>
      </c>
      <c r="U446">
        <v>-1.1453400000000001E-2</v>
      </c>
      <c r="V446">
        <v>0.51466699999999999</v>
      </c>
      <c r="W446">
        <v>-0.38190099999999999</v>
      </c>
      <c r="X446">
        <v>0.33953299999999997</v>
      </c>
      <c r="Y446">
        <v>0.10580000000000001</v>
      </c>
      <c r="Z446">
        <v>0.91350399999999998</v>
      </c>
      <c r="AA446" s="18">
        <v>14</v>
      </c>
      <c r="AB446" s="18">
        <v>29</v>
      </c>
      <c r="AC446" s="18">
        <v>13</v>
      </c>
      <c r="AD446" s="18">
        <v>13</v>
      </c>
      <c r="AE446" s="18">
        <v>1144</v>
      </c>
      <c r="AF446" s="15">
        <v>0.69821800000000001</v>
      </c>
      <c r="AG446" s="15">
        <f t="shared" si="6"/>
        <v>0.2003466107958442</v>
      </c>
      <c r="AH446" s="15">
        <v>0.68864000000000003</v>
      </c>
      <c r="AI446" s="15">
        <v>-0.49767899999999998</v>
      </c>
      <c r="AJ446" t="s">
        <v>149</v>
      </c>
      <c r="AK446" t="s">
        <v>2225</v>
      </c>
      <c r="AL446" t="s">
        <v>2226</v>
      </c>
    </row>
    <row r="447" spans="1:38" x14ac:dyDescent="0.2">
      <c r="A447" t="s">
        <v>0</v>
      </c>
      <c r="B447" t="s">
        <v>0</v>
      </c>
      <c r="C447" t="s">
        <v>0</v>
      </c>
      <c r="D447" t="s">
        <v>0</v>
      </c>
      <c r="E447" t="s">
        <v>0</v>
      </c>
      <c r="F447" t="s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  <c r="M447">
        <v>1.26356</v>
      </c>
      <c r="N447">
        <v>2.8921700000000001</v>
      </c>
      <c r="O447">
        <v>0.61585400000000001</v>
      </c>
      <c r="P447">
        <v>-0.45928200000000002</v>
      </c>
      <c r="Q447">
        <v>-0.24099300000000001</v>
      </c>
      <c r="R447">
        <v>0.30396899999999999</v>
      </c>
      <c r="S447">
        <v>-0.15981799999999999</v>
      </c>
      <c r="T447">
        <v>-1.01315</v>
      </c>
      <c r="U447">
        <v>-0.191856</v>
      </c>
      <c r="V447" t="s">
        <v>0</v>
      </c>
      <c r="W447" t="s">
        <v>0</v>
      </c>
      <c r="X447" t="s">
        <v>0</v>
      </c>
      <c r="Y447" t="s">
        <v>0</v>
      </c>
      <c r="Z447" t="s">
        <v>0</v>
      </c>
      <c r="AA447" s="18">
        <v>7</v>
      </c>
      <c r="AB447" s="18">
        <v>17</v>
      </c>
      <c r="AC447" s="18">
        <v>0</v>
      </c>
      <c r="AD447" s="18">
        <v>7</v>
      </c>
      <c r="AE447" s="18">
        <v>762</v>
      </c>
      <c r="AF447" s="15">
        <v>0.69344300000000003</v>
      </c>
      <c r="AG447" s="15">
        <f t="shared" si="6"/>
        <v>0.20256154460392645</v>
      </c>
      <c r="AH447" s="15">
        <v>0.69584699999999999</v>
      </c>
      <c r="AI447" s="15">
        <v>0.94884199999999996</v>
      </c>
      <c r="AJ447" t="s">
        <v>402</v>
      </c>
      <c r="AK447" t="s">
        <v>2719</v>
      </c>
      <c r="AL447" t="s">
        <v>2720</v>
      </c>
    </row>
    <row r="448" spans="1:38" x14ac:dyDescent="0.2">
      <c r="A448">
        <v>-0.69615499999999997</v>
      </c>
      <c r="B448">
        <v>0.96382000000000001</v>
      </c>
      <c r="C448">
        <v>-1.13666</v>
      </c>
      <c r="D448">
        <v>0.13965</v>
      </c>
      <c r="E448">
        <v>0.25108900000000001</v>
      </c>
      <c r="F448">
        <v>0.67520800000000003</v>
      </c>
      <c r="G448">
        <v>-0.86501499999999998</v>
      </c>
      <c r="H448">
        <v>-0.687967</v>
      </c>
      <c r="I448">
        <v>-0.36979600000000001</v>
      </c>
      <c r="J448">
        <v>0.27721099999999999</v>
      </c>
      <c r="K448">
        <v>-0.13782900000000001</v>
      </c>
      <c r="L448">
        <v>0.78045500000000001</v>
      </c>
      <c r="M448">
        <v>-2.01274</v>
      </c>
      <c r="N448">
        <v>-0.56092900000000001</v>
      </c>
      <c r="O448">
        <v>2.98908</v>
      </c>
      <c r="P448">
        <v>0.11625199999999999</v>
      </c>
      <c r="Q448">
        <v>-0.40638600000000002</v>
      </c>
      <c r="R448">
        <v>0.29665900000000001</v>
      </c>
      <c r="S448">
        <v>-0.66942800000000002</v>
      </c>
      <c r="T448">
        <v>-1.5436800000000001E-2</v>
      </c>
      <c r="U448">
        <v>0.146319</v>
      </c>
      <c r="V448">
        <v>2.4876800000000001</v>
      </c>
      <c r="W448">
        <v>1.4068700000000001</v>
      </c>
      <c r="X448">
        <v>0.65593699999999999</v>
      </c>
      <c r="Y448">
        <v>0.30185899999999999</v>
      </c>
      <c r="Z448">
        <v>-0.314141</v>
      </c>
      <c r="AA448" s="18">
        <v>2</v>
      </c>
      <c r="AB448" s="18">
        <v>7</v>
      </c>
      <c r="AC448" s="18">
        <v>0</v>
      </c>
      <c r="AD448" s="18">
        <v>2</v>
      </c>
      <c r="AE448" s="18">
        <v>436</v>
      </c>
      <c r="AF448" s="15">
        <v>0.69279299999999999</v>
      </c>
      <c r="AG448" s="15">
        <f t="shared" si="6"/>
        <v>0.20286494146680878</v>
      </c>
      <c r="AH448" s="15">
        <v>0.69549799999999995</v>
      </c>
      <c r="AI448" s="15">
        <v>-0.54132000000000002</v>
      </c>
      <c r="AJ448" t="s">
        <v>1480</v>
      </c>
      <c r="AK448" t="s">
        <v>4828</v>
      </c>
      <c r="AL448" t="s">
        <v>4829</v>
      </c>
    </row>
    <row r="449" spans="1:38" x14ac:dyDescent="0.2">
      <c r="A449">
        <v>0.378386</v>
      </c>
      <c r="B449">
        <v>-0.24529400000000001</v>
      </c>
      <c r="C449">
        <v>1.69723</v>
      </c>
      <c r="D449">
        <v>0.52979900000000002</v>
      </c>
      <c r="E449">
        <v>-2.9507800000000001E-2</v>
      </c>
      <c r="F449">
        <v>0.98022399999999998</v>
      </c>
      <c r="G449">
        <v>0.60264799999999996</v>
      </c>
      <c r="H449">
        <v>-1.7189200000000002E-2</v>
      </c>
      <c r="I449">
        <v>1.4935</v>
      </c>
      <c r="J449">
        <v>1.7189200000000002E-2</v>
      </c>
      <c r="K449">
        <v>0.49549799999999999</v>
      </c>
      <c r="L449">
        <v>0.78564999999999996</v>
      </c>
      <c r="M449">
        <v>1.6472800000000001</v>
      </c>
      <c r="N449">
        <v>1.78617</v>
      </c>
      <c r="O449">
        <v>-0.94659400000000005</v>
      </c>
      <c r="P449">
        <v>-0.79777900000000002</v>
      </c>
      <c r="Q449">
        <v>-0.75172399999999995</v>
      </c>
      <c r="R449">
        <v>-0.57383099999999998</v>
      </c>
      <c r="S449">
        <v>-0.61982000000000004</v>
      </c>
      <c r="T449">
        <v>-0.125112</v>
      </c>
      <c r="U449">
        <v>-1.2604599999999999</v>
      </c>
      <c r="V449" t="s">
        <v>0</v>
      </c>
      <c r="W449" t="s">
        <v>0</v>
      </c>
      <c r="X449" t="s">
        <v>0</v>
      </c>
      <c r="Y449" t="s">
        <v>0</v>
      </c>
      <c r="Z449" t="s">
        <v>0</v>
      </c>
      <c r="AA449" s="18">
        <v>4</v>
      </c>
      <c r="AB449" s="18">
        <v>9</v>
      </c>
      <c r="AC449" s="18">
        <v>4</v>
      </c>
      <c r="AD449" s="18">
        <v>4</v>
      </c>
      <c r="AE449" s="18">
        <v>432</v>
      </c>
      <c r="AF449" s="15">
        <v>0.69206800000000002</v>
      </c>
      <c r="AG449" s="15">
        <f t="shared" si="6"/>
        <v>0.20320388179504523</v>
      </c>
      <c r="AH449" s="15">
        <v>0.69501599999999997</v>
      </c>
      <c r="AI449" s="15">
        <v>0.53534199999999998</v>
      </c>
      <c r="AJ449" t="s">
        <v>1764</v>
      </c>
      <c r="AK449" t="s">
        <v>5378</v>
      </c>
      <c r="AL449" t="s">
        <v>5379</v>
      </c>
    </row>
    <row r="450" spans="1:38" x14ac:dyDescent="0.2">
      <c r="A450">
        <v>0.57548999999999995</v>
      </c>
      <c r="B450">
        <v>-0.45933800000000002</v>
      </c>
      <c r="C450">
        <v>0.253834</v>
      </c>
      <c r="D450">
        <v>-0.19498499999999999</v>
      </c>
      <c r="E450">
        <v>0.93406400000000001</v>
      </c>
      <c r="F450">
        <v>0</v>
      </c>
      <c r="G450">
        <v>0.39991700000000002</v>
      </c>
      <c r="H450">
        <v>-0.271673</v>
      </c>
      <c r="I450">
        <v>-0.44457999999999998</v>
      </c>
      <c r="J450">
        <v>0.29415599999999997</v>
      </c>
      <c r="K450">
        <v>1.05825E-2</v>
      </c>
      <c r="L450">
        <v>-0.72254399999999996</v>
      </c>
      <c r="M450">
        <v>0.72632699999999994</v>
      </c>
      <c r="N450">
        <v>-6.1527199999999997E-2</v>
      </c>
      <c r="O450">
        <v>0.39316699999999999</v>
      </c>
      <c r="P450">
        <v>-0.62236400000000003</v>
      </c>
      <c r="Q450">
        <v>-0.25408900000000001</v>
      </c>
      <c r="R450">
        <v>0.11303000000000001</v>
      </c>
      <c r="S450">
        <v>-3.5728000000000003E-2</v>
      </c>
      <c r="T450">
        <v>-0.271476</v>
      </c>
      <c r="U450">
        <v>0.20330200000000001</v>
      </c>
      <c r="V450">
        <v>-0.36679800000000001</v>
      </c>
      <c r="W450">
        <v>-0.15917200000000001</v>
      </c>
      <c r="X450">
        <v>-0.14466000000000001</v>
      </c>
      <c r="Y450">
        <v>-1.2300200000000001E-2</v>
      </c>
      <c r="Z450">
        <v>0.98206499999999997</v>
      </c>
      <c r="AA450" s="18">
        <v>3</v>
      </c>
      <c r="AB450" s="18">
        <v>28</v>
      </c>
      <c r="AC450" s="18">
        <v>0</v>
      </c>
      <c r="AD450" s="18">
        <v>1</v>
      </c>
      <c r="AE450" s="18">
        <v>115</v>
      </c>
      <c r="AF450" s="15">
        <v>0.69141200000000003</v>
      </c>
      <c r="AG450" s="15">
        <f t="shared" si="6"/>
        <v>0.20351105234081801</v>
      </c>
      <c r="AH450" s="15">
        <v>0.69463399999999997</v>
      </c>
      <c r="AI450" s="15">
        <v>0.22537399999999999</v>
      </c>
      <c r="AJ450" t="s">
        <v>905</v>
      </c>
      <c r="AK450" t="s">
        <v>3705</v>
      </c>
      <c r="AL450" t="s">
        <v>3706</v>
      </c>
    </row>
    <row r="451" spans="1:38" x14ac:dyDescent="0.2">
      <c r="A451">
        <v>0.53178300000000001</v>
      </c>
      <c r="B451">
        <v>-0.226551</v>
      </c>
      <c r="C451">
        <v>-0.25183100000000003</v>
      </c>
      <c r="D451">
        <v>0.91981400000000002</v>
      </c>
      <c r="E451">
        <v>-0.70381099999999996</v>
      </c>
      <c r="F451">
        <v>1.17171</v>
      </c>
      <c r="G451">
        <v>0.122376</v>
      </c>
      <c r="H451">
        <v>-1.2769299999999999</v>
      </c>
      <c r="I451">
        <v>0.82389199999999996</v>
      </c>
      <c r="J451">
        <v>0.4637</v>
      </c>
      <c r="K451">
        <v>2.3870499999999999</v>
      </c>
      <c r="L451">
        <v>-0.85547499999999999</v>
      </c>
      <c r="M451">
        <v>-2.3940000000000001</v>
      </c>
      <c r="N451">
        <v>-7.4361699999999998E-3</v>
      </c>
      <c r="O451">
        <v>-0.44479999999999997</v>
      </c>
      <c r="P451">
        <v>1.2318</v>
      </c>
      <c r="Q451">
        <v>-0.62263400000000002</v>
      </c>
      <c r="R451">
        <v>0</v>
      </c>
      <c r="S451">
        <v>0.53282200000000002</v>
      </c>
      <c r="T451">
        <v>-6.8409999999999999E-2</v>
      </c>
      <c r="U451">
        <v>-0.122709</v>
      </c>
      <c r="V451">
        <v>2.4572099999999999</v>
      </c>
      <c r="W451">
        <v>1.3153600000000001</v>
      </c>
      <c r="X451">
        <v>1.4646999999999999</v>
      </c>
      <c r="Y451">
        <v>0.27165899999999998</v>
      </c>
      <c r="Z451">
        <v>-0.60435000000000005</v>
      </c>
      <c r="AA451" s="18">
        <v>11</v>
      </c>
      <c r="AB451" s="18">
        <v>32</v>
      </c>
      <c r="AC451" s="18">
        <v>0</v>
      </c>
      <c r="AD451" s="18">
        <v>9</v>
      </c>
      <c r="AE451" s="18">
        <v>1030</v>
      </c>
      <c r="AF451" s="15">
        <v>0.69044899999999998</v>
      </c>
      <c r="AG451" s="15">
        <f t="shared" ref="AG451:AG514" si="7">10^-(AF451)</f>
        <v>0.20396281628332391</v>
      </c>
      <c r="AH451" s="15">
        <v>0.69460999999999995</v>
      </c>
      <c r="AI451" s="15">
        <v>-0.56095099999999998</v>
      </c>
      <c r="AJ451" t="s">
        <v>1643</v>
      </c>
      <c r="AK451" t="s">
        <v>5139</v>
      </c>
      <c r="AL451" t="s">
        <v>5140</v>
      </c>
    </row>
    <row r="452" spans="1:38" x14ac:dyDescent="0.2">
      <c r="A452">
        <v>-0.229437</v>
      </c>
      <c r="B452">
        <v>0.60837300000000005</v>
      </c>
      <c r="C452">
        <v>0.43801000000000001</v>
      </c>
      <c r="D452">
        <v>0.86813700000000005</v>
      </c>
      <c r="E452">
        <v>-0.85399400000000003</v>
      </c>
      <c r="F452">
        <v>1.3265400000000001</v>
      </c>
      <c r="G452">
        <v>1.19137</v>
      </c>
      <c r="H452">
        <v>-0.69897399999999998</v>
      </c>
      <c r="I452">
        <v>0.304423</v>
      </c>
      <c r="J452">
        <v>0.84170500000000004</v>
      </c>
      <c r="K452">
        <v>1.1195200000000001</v>
      </c>
      <c r="L452">
        <v>0.28201399999999999</v>
      </c>
      <c r="M452">
        <v>-1.42414</v>
      </c>
      <c r="N452">
        <v>-0.61499099999999995</v>
      </c>
      <c r="O452">
        <v>-7.97123E-2</v>
      </c>
      <c r="P452">
        <v>-5.8099100000000001E-2</v>
      </c>
      <c r="Q452">
        <v>-0.36937799999999998</v>
      </c>
      <c r="R452">
        <v>-0.54842500000000005</v>
      </c>
      <c r="S452">
        <v>-2.06053E-2</v>
      </c>
      <c r="T452">
        <v>0</v>
      </c>
      <c r="U452">
        <v>0.699901</v>
      </c>
      <c r="V452">
        <v>2.5743800000000001</v>
      </c>
      <c r="W452">
        <v>1.2792600000000001</v>
      </c>
      <c r="X452">
        <v>1.8157399999999999</v>
      </c>
      <c r="Y452">
        <v>-0.206231</v>
      </c>
      <c r="Z452">
        <v>0.77574900000000002</v>
      </c>
      <c r="AA452" s="18">
        <v>3</v>
      </c>
      <c r="AB452" s="18">
        <v>39</v>
      </c>
      <c r="AC452" s="18">
        <v>0</v>
      </c>
      <c r="AD452" s="18">
        <v>3</v>
      </c>
      <c r="AE452" s="18">
        <v>163</v>
      </c>
      <c r="AF452" s="15">
        <v>0.68879900000000005</v>
      </c>
      <c r="AG452" s="15">
        <f t="shared" si="7"/>
        <v>0.20473919906304888</v>
      </c>
      <c r="AH452" s="15">
        <v>0.69623100000000004</v>
      </c>
      <c r="AI452" s="15">
        <v>-0.46310099999999998</v>
      </c>
      <c r="AJ452" t="s">
        <v>1252</v>
      </c>
      <c r="AK452" t="s">
        <v>4378</v>
      </c>
      <c r="AL452" t="s">
        <v>4379</v>
      </c>
    </row>
    <row r="453" spans="1:38" x14ac:dyDescent="0.2">
      <c r="A453">
        <v>0.16253600000000001</v>
      </c>
      <c r="B453">
        <v>0.288717</v>
      </c>
      <c r="C453">
        <v>1.4508000000000001</v>
      </c>
      <c r="D453">
        <v>-0.28278300000000001</v>
      </c>
      <c r="E453">
        <v>2.0713699999999999</v>
      </c>
      <c r="F453">
        <v>0.44663000000000003</v>
      </c>
      <c r="G453">
        <v>5.5315499999999997E-2</v>
      </c>
      <c r="H453">
        <v>1.1252800000000001</v>
      </c>
      <c r="I453">
        <v>0.31490299999999999</v>
      </c>
      <c r="J453">
        <v>-0.213417</v>
      </c>
      <c r="K453">
        <v>0.16244900000000001</v>
      </c>
      <c r="L453">
        <v>0.756749</v>
      </c>
      <c r="M453">
        <v>0.70290200000000003</v>
      </c>
      <c r="N453">
        <v>-0.78949800000000003</v>
      </c>
      <c r="O453">
        <v>-5.35215E-2</v>
      </c>
      <c r="P453">
        <v>-0.66028699999999996</v>
      </c>
      <c r="Q453">
        <v>-0.27698299999999998</v>
      </c>
      <c r="R453">
        <v>0.34936200000000001</v>
      </c>
      <c r="S453">
        <v>-0.123863</v>
      </c>
      <c r="T453">
        <v>0</v>
      </c>
      <c r="U453">
        <v>-0.44082500000000002</v>
      </c>
      <c r="V453">
        <v>-1.1005799999999999</v>
      </c>
      <c r="W453">
        <v>-0.70969499999999996</v>
      </c>
      <c r="X453">
        <v>-0.58452599999999999</v>
      </c>
      <c r="Y453">
        <v>-0.12152399999999999</v>
      </c>
      <c r="Z453">
        <v>-0.34448699999999999</v>
      </c>
      <c r="AA453" s="18">
        <v>19</v>
      </c>
      <c r="AB453" s="18">
        <v>341</v>
      </c>
      <c r="AC453" s="18">
        <v>19</v>
      </c>
      <c r="AD453" s="18">
        <v>19</v>
      </c>
      <c r="AE453" s="18">
        <v>485</v>
      </c>
      <c r="AF453" s="15">
        <v>0.68713100000000005</v>
      </c>
      <c r="AG453" s="15">
        <f t="shared" si="7"/>
        <v>0.20552705534451116</v>
      </c>
      <c r="AH453" s="15">
        <v>0.69759599999999999</v>
      </c>
      <c r="AI453" s="15">
        <v>0.364423</v>
      </c>
      <c r="AJ453" t="s">
        <v>174</v>
      </c>
      <c r="AK453" t="s">
        <v>2275</v>
      </c>
      <c r="AL453" t="s">
        <v>2276</v>
      </c>
    </row>
    <row r="454" spans="1:38" x14ac:dyDescent="0.2">
      <c r="A454">
        <v>-8.7252200000000002E-2</v>
      </c>
      <c r="B454">
        <v>0.359601</v>
      </c>
      <c r="C454">
        <v>0.62175100000000005</v>
      </c>
      <c r="D454">
        <v>0.14147999999999999</v>
      </c>
      <c r="E454">
        <v>1.7525900000000001</v>
      </c>
      <c r="F454">
        <v>0.14072399999999999</v>
      </c>
      <c r="G454">
        <v>8.9727399999999999E-2</v>
      </c>
      <c r="H454">
        <v>1.94539</v>
      </c>
      <c r="I454">
        <v>7.0196400000000006E-2</v>
      </c>
      <c r="J454">
        <v>-0.223273</v>
      </c>
      <c r="K454">
        <v>0.91140900000000002</v>
      </c>
      <c r="L454">
        <v>0.26196399999999997</v>
      </c>
      <c r="M454">
        <v>1.08541</v>
      </c>
      <c r="N454">
        <v>-0.92914099999999999</v>
      </c>
      <c r="O454">
        <v>3.4936700000000001E-2</v>
      </c>
      <c r="P454">
        <v>-1.0785499999999999</v>
      </c>
      <c r="Q454">
        <v>-0.34158300000000003</v>
      </c>
      <c r="R454">
        <v>0.50306399999999996</v>
      </c>
      <c r="S454">
        <v>-0.38039499999999998</v>
      </c>
      <c r="T454">
        <v>0</v>
      </c>
      <c r="U454">
        <v>-6.5690999999999999E-2</v>
      </c>
      <c r="V454">
        <v>-5.9318500000000003E-2</v>
      </c>
      <c r="W454">
        <v>-0.48469800000000002</v>
      </c>
      <c r="X454">
        <v>-0.27689999999999998</v>
      </c>
      <c r="Y454">
        <v>0.12019100000000001</v>
      </c>
      <c r="Z454">
        <v>-7.92466E-2</v>
      </c>
      <c r="AA454" s="18">
        <v>25</v>
      </c>
      <c r="AB454" s="18">
        <v>358</v>
      </c>
      <c r="AC454" s="18">
        <v>1</v>
      </c>
      <c r="AD454" s="18">
        <v>25</v>
      </c>
      <c r="AE454" s="18">
        <v>591</v>
      </c>
      <c r="AF454" s="15">
        <v>0.68668099999999999</v>
      </c>
      <c r="AG454" s="15">
        <f t="shared" si="7"/>
        <v>0.20574012530331234</v>
      </c>
      <c r="AH454" s="15">
        <v>0.69690300000000005</v>
      </c>
      <c r="AI454" s="15">
        <v>0.35265200000000002</v>
      </c>
      <c r="AJ454" t="s">
        <v>489</v>
      </c>
      <c r="AK454" t="s">
        <v>2885</v>
      </c>
      <c r="AL454" t="s">
        <v>2886</v>
      </c>
    </row>
    <row r="455" spans="1:38" x14ac:dyDescent="0.2">
      <c r="A455">
        <v>0.16412099999999999</v>
      </c>
      <c r="B455">
        <v>0.450602</v>
      </c>
      <c r="C455">
        <v>0.50791600000000003</v>
      </c>
      <c r="D455">
        <v>-0.22231500000000001</v>
      </c>
      <c r="E455">
        <v>1.867</v>
      </c>
      <c r="F455">
        <v>-0.34607599999999999</v>
      </c>
      <c r="G455">
        <v>-5.7985000000000002E-2</v>
      </c>
      <c r="H455">
        <v>1.2009000000000001</v>
      </c>
      <c r="I455">
        <v>0.113202</v>
      </c>
      <c r="J455">
        <v>0.13577700000000001</v>
      </c>
      <c r="K455">
        <v>0.356346</v>
      </c>
      <c r="L455">
        <v>-4.2549099999999999E-2</v>
      </c>
      <c r="M455">
        <v>0.81868399999999997</v>
      </c>
      <c r="N455">
        <v>-0.75683299999999998</v>
      </c>
      <c r="O455">
        <v>7.1082599999999996E-2</v>
      </c>
      <c r="P455">
        <v>-0.41420000000000001</v>
      </c>
      <c r="Q455">
        <v>0</v>
      </c>
      <c r="R455">
        <v>0.269063</v>
      </c>
      <c r="S455">
        <v>-0.185839</v>
      </c>
      <c r="T455">
        <v>-3.2996600000000001E-2</v>
      </c>
      <c r="U455">
        <v>-0.43753500000000001</v>
      </c>
      <c r="V455">
        <v>-0.92444300000000001</v>
      </c>
      <c r="W455">
        <v>-0.54349099999999995</v>
      </c>
      <c r="X455">
        <v>-0.72363200000000005</v>
      </c>
      <c r="Y455">
        <v>0.41231099999999998</v>
      </c>
      <c r="Z455">
        <v>-0.11052099999999999</v>
      </c>
      <c r="AA455" s="18">
        <v>1</v>
      </c>
      <c r="AB455" s="18">
        <v>9</v>
      </c>
      <c r="AC455" s="18">
        <v>0</v>
      </c>
      <c r="AD455" s="18">
        <v>1</v>
      </c>
      <c r="AE455" s="18">
        <v>346</v>
      </c>
      <c r="AF455" s="15">
        <v>0.68582500000000002</v>
      </c>
      <c r="AG455" s="15">
        <f t="shared" si="7"/>
        <v>0.20614604163364433</v>
      </c>
      <c r="AH455" s="15">
        <v>0.69697100000000001</v>
      </c>
      <c r="AI455" s="15">
        <v>0.30936399999999997</v>
      </c>
      <c r="AJ455" t="s">
        <v>1733</v>
      </c>
      <c r="AK455" t="s">
        <v>5316</v>
      </c>
      <c r="AL455" t="s">
        <v>5317</v>
      </c>
    </row>
    <row r="456" spans="1:38" x14ac:dyDescent="0.2">
      <c r="A456">
        <v>0.16928799999999999</v>
      </c>
      <c r="B456">
        <v>0.96965400000000002</v>
      </c>
      <c r="C456">
        <v>-0.378612</v>
      </c>
      <c r="D456">
        <v>0.33352599999999999</v>
      </c>
      <c r="E456">
        <v>9.8267499999999994E-2</v>
      </c>
      <c r="F456">
        <v>0.78809899999999999</v>
      </c>
      <c r="G456">
        <v>0.40079399999999998</v>
      </c>
      <c r="H456">
        <v>-0.119292</v>
      </c>
      <c r="I456">
        <v>0.50842900000000002</v>
      </c>
      <c r="J456">
        <v>0.33385700000000001</v>
      </c>
      <c r="K456">
        <v>0.26760299999999998</v>
      </c>
      <c r="L456">
        <v>0.68277299999999996</v>
      </c>
      <c r="M456">
        <v>-0.33466099999999999</v>
      </c>
      <c r="N456">
        <v>-0.311616</v>
      </c>
      <c r="O456">
        <v>-0.124776</v>
      </c>
      <c r="P456">
        <v>0.57197200000000004</v>
      </c>
      <c r="Q456">
        <v>-3.3495999999999998E-2</v>
      </c>
      <c r="R456">
        <v>-0.26536700000000002</v>
      </c>
      <c r="S456">
        <v>-0.240897</v>
      </c>
      <c r="T456">
        <v>-0.66361199999999998</v>
      </c>
      <c r="U456">
        <v>0</v>
      </c>
      <c r="V456">
        <v>0.93635500000000005</v>
      </c>
      <c r="W456">
        <v>5.1822299999999997</v>
      </c>
      <c r="X456">
        <v>1.01762</v>
      </c>
      <c r="Y456">
        <v>-0.39042700000000002</v>
      </c>
      <c r="Z456">
        <v>-0.151002</v>
      </c>
      <c r="AA456" s="18">
        <v>8</v>
      </c>
      <c r="AB456" s="18">
        <v>31</v>
      </c>
      <c r="AC456" s="18">
        <v>6</v>
      </c>
      <c r="AD456" s="18">
        <v>8</v>
      </c>
      <c r="AE456" s="18">
        <v>445</v>
      </c>
      <c r="AF456" s="15">
        <v>0.68571599999999999</v>
      </c>
      <c r="AG456" s="15">
        <f t="shared" si="7"/>
        <v>0.20619778702641453</v>
      </c>
      <c r="AH456" s="15">
        <v>0.69568300000000005</v>
      </c>
      <c r="AI456" s="15">
        <v>-0.54944400000000004</v>
      </c>
      <c r="AJ456" t="s">
        <v>123</v>
      </c>
      <c r="AK456" t="s">
        <v>2178</v>
      </c>
      <c r="AL456" t="s">
        <v>2179</v>
      </c>
    </row>
    <row r="457" spans="1:38" x14ac:dyDescent="0.2">
      <c r="A457">
        <v>-5.98104E-3</v>
      </c>
      <c r="B457">
        <v>0.133295</v>
      </c>
      <c r="C457">
        <v>0.30060799999999999</v>
      </c>
      <c r="D457">
        <v>1.60073</v>
      </c>
      <c r="E457">
        <v>-1.5583400000000001</v>
      </c>
      <c r="F457">
        <v>1.7972300000000001</v>
      </c>
      <c r="G457">
        <v>5.98104E-3</v>
      </c>
      <c r="H457">
        <v>0.49214999999999998</v>
      </c>
      <c r="I457">
        <v>0.88021700000000003</v>
      </c>
      <c r="J457">
        <v>0.21091399999999999</v>
      </c>
      <c r="K457">
        <v>1.6421000000000002E-2</v>
      </c>
      <c r="L457">
        <v>0.57320899999999997</v>
      </c>
      <c r="M457">
        <v>-2.4843700000000002</v>
      </c>
      <c r="N457">
        <v>-0.69122799999999995</v>
      </c>
      <c r="O457">
        <v>-0.75442299999999995</v>
      </c>
      <c r="P457">
        <v>3.2296600000000002E-2</v>
      </c>
      <c r="Q457">
        <v>-0.18113299999999999</v>
      </c>
      <c r="R457">
        <v>-1.07548</v>
      </c>
      <c r="S457">
        <v>9.9674799999999994E-2</v>
      </c>
      <c r="T457">
        <v>-1.29972</v>
      </c>
      <c r="U457">
        <v>0.14243500000000001</v>
      </c>
      <c r="V457" t="s">
        <v>0</v>
      </c>
      <c r="W457" t="s">
        <v>0</v>
      </c>
      <c r="X457" t="s">
        <v>0</v>
      </c>
      <c r="Y457" t="s">
        <v>0</v>
      </c>
      <c r="Z457" t="s">
        <v>0</v>
      </c>
      <c r="AA457" s="18">
        <v>5</v>
      </c>
      <c r="AB457" s="18">
        <v>14</v>
      </c>
      <c r="AC457" s="18">
        <v>3</v>
      </c>
      <c r="AD457" s="18">
        <v>5</v>
      </c>
      <c r="AE457" s="18">
        <v>522</v>
      </c>
      <c r="AF457" s="15">
        <v>0.68571499999999996</v>
      </c>
      <c r="AG457" s="15">
        <f t="shared" si="7"/>
        <v>0.20619826181491177</v>
      </c>
      <c r="AH457" s="15">
        <v>0.69415400000000005</v>
      </c>
      <c r="AI457" s="15">
        <v>-0.54080399999999995</v>
      </c>
      <c r="AJ457" t="s">
        <v>1212</v>
      </c>
      <c r="AK457" t="s">
        <v>4309</v>
      </c>
      <c r="AL457" t="s">
        <v>4310</v>
      </c>
    </row>
    <row r="458" spans="1:38" x14ac:dyDescent="0.2">
      <c r="A458">
        <v>8.9583300000000005E-2</v>
      </c>
      <c r="B458">
        <v>1.2142900000000001</v>
      </c>
      <c r="C458">
        <v>0.49616100000000002</v>
      </c>
      <c r="D458">
        <v>1.00817</v>
      </c>
      <c r="E458">
        <v>-0.26590900000000001</v>
      </c>
      <c r="F458">
        <v>0.76888299999999998</v>
      </c>
      <c r="G458">
        <v>-0.57834099999999999</v>
      </c>
      <c r="H458">
        <v>-0.14771300000000001</v>
      </c>
      <c r="I458">
        <v>2.1399499999999998</v>
      </c>
      <c r="J458">
        <v>0.87158100000000005</v>
      </c>
      <c r="K458">
        <v>0.62461999999999995</v>
      </c>
      <c r="L458">
        <v>3.4916499999999999</v>
      </c>
      <c r="M458">
        <v>-1.46879</v>
      </c>
      <c r="N458">
        <v>-0.92327099999999995</v>
      </c>
      <c r="O458">
        <v>-0.14086299999999999</v>
      </c>
      <c r="P458">
        <v>0.67697399999999996</v>
      </c>
      <c r="Q458">
        <v>0.79727000000000003</v>
      </c>
      <c r="R458">
        <v>-0.17793400000000001</v>
      </c>
      <c r="S458">
        <v>-0.21151900000000001</v>
      </c>
      <c r="T458">
        <v>-0.95057700000000001</v>
      </c>
      <c r="U458">
        <v>-0.41036400000000001</v>
      </c>
      <c r="V458">
        <v>1.1511800000000001</v>
      </c>
      <c r="W458">
        <v>0.44159599999999999</v>
      </c>
      <c r="X458">
        <v>0.34467500000000001</v>
      </c>
      <c r="Y458">
        <v>0.290518</v>
      </c>
      <c r="Z458">
        <v>0</v>
      </c>
      <c r="AA458" s="18">
        <v>2</v>
      </c>
      <c r="AB458" s="18">
        <v>4</v>
      </c>
      <c r="AC458" s="18">
        <v>2</v>
      </c>
      <c r="AD458" s="18">
        <v>2</v>
      </c>
      <c r="AE458" s="18">
        <v>195</v>
      </c>
      <c r="AF458" s="15">
        <v>0.68554899999999996</v>
      </c>
      <c r="AG458" s="15">
        <f t="shared" si="7"/>
        <v>0.20627709186080195</v>
      </c>
      <c r="AH458" s="15">
        <v>0.69296500000000005</v>
      </c>
      <c r="AI458" s="15">
        <v>-0.51206600000000002</v>
      </c>
      <c r="AJ458" t="s">
        <v>953</v>
      </c>
      <c r="AK458" t="s">
        <v>3801</v>
      </c>
      <c r="AL458" t="s">
        <v>3802</v>
      </c>
    </row>
    <row r="459" spans="1:38" x14ac:dyDescent="0.2">
      <c r="A459">
        <v>-9.1526899999999994E-2</v>
      </c>
      <c r="B459">
        <v>1.0997699999999999</v>
      </c>
      <c r="C459">
        <v>1.2689999999999999</v>
      </c>
      <c r="D459">
        <v>0.121931</v>
      </c>
      <c r="E459">
        <v>1.1146100000000001</v>
      </c>
      <c r="F459">
        <v>-0.42533700000000002</v>
      </c>
      <c r="G459">
        <v>-0.23094300000000001</v>
      </c>
      <c r="H459">
        <v>1.86893</v>
      </c>
      <c r="I459">
        <v>-0.245028</v>
      </c>
      <c r="J459">
        <v>-0.18401500000000001</v>
      </c>
      <c r="K459">
        <v>-5.9520500000000004E-3</v>
      </c>
      <c r="L459">
        <v>-0.36523899999999998</v>
      </c>
      <c r="M459" t="s">
        <v>0</v>
      </c>
      <c r="N459" t="s">
        <v>0</v>
      </c>
      <c r="O459" t="s">
        <v>0</v>
      </c>
      <c r="P459" t="s">
        <v>0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 t="s">
        <v>0</v>
      </c>
      <c r="W459" t="s">
        <v>0</v>
      </c>
      <c r="X459" t="s">
        <v>0</v>
      </c>
      <c r="Y459" t="s">
        <v>0</v>
      </c>
      <c r="Z459" t="s">
        <v>0</v>
      </c>
      <c r="AA459" s="18">
        <v>3</v>
      </c>
      <c r="AB459" s="18">
        <v>41</v>
      </c>
      <c r="AC459" s="18">
        <v>1</v>
      </c>
      <c r="AD459" s="18">
        <v>1</v>
      </c>
      <c r="AE459" s="18">
        <v>117</v>
      </c>
      <c r="AF459" s="15">
        <v>0.68528900000000004</v>
      </c>
      <c r="AG459" s="15">
        <f t="shared" si="7"/>
        <v>0.2064006211786456</v>
      </c>
      <c r="AH459" s="15">
        <v>0.69202600000000003</v>
      </c>
      <c r="AI459" s="15">
        <v>0.58962300000000001</v>
      </c>
      <c r="AJ459" t="s">
        <v>861</v>
      </c>
      <c r="AK459" t="s">
        <v>3617</v>
      </c>
      <c r="AL459" t="s">
        <v>3618</v>
      </c>
    </row>
    <row r="460" spans="1:38" x14ac:dyDescent="0.2">
      <c r="A460">
        <v>0.55384100000000003</v>
      </c>
      <c r="B460">
        <v>-1.2223900000000001</v>
      </c>
      <c r="C460">
        <v>-0.42635400000000001</v>
      </c>
      <c r="D460">
        <v>-0.48050500000000002</v>
      </c>
      <c r="E460">
        <v>-0.23627500000000001</v>
      </c>
      <c r="F460">
        <v>0.41732799999999998</v>
      </c>
      <c r="G460">
        <v>-0.59967400000000004</v>
      </c>
      <c r="H460">
        <v>-0.70792200000000005</v>
      </c>
      <c r="I460">
        <v>0.67356400000000005</v>
      </c>
      <c r="J460">
        <v>2.2217899999999999E-2</v>
      </c>
      <c r="K460">
        <v>2.0745399999999998</v>
      </c>
      <c r="L460">
        <v>0.53942699999999999</v>
      </c>
      <c r="M460">
        <v>-2.6642999999999999</v>
      </c>
      <c r="N460">
        <v>-1.05341</v>
      </c>
      <c r="O460">
        <v>-0.20697199999999999</v>
      </c>
      <c r="P460">
        <v>1.1766300000000001</v>
      </c>
      <c r="Q460">
        <v>0.246671</v>
      </c>
      <c r="R460">
        <v>-0.116797</v>
      </c>
      <c r="S460">
        <v>0.52456499999999995</v>
      </c>
      <c r="T460">
        <v>-1.8249299999999999</v>
      </c>
      <c r="U460">
        <v>4.0668099999999999E-2</v>
      </c>
      <c r="V460">
        <v>1.8728499999999999</v>
      </c>
      <c r="W460">
        <v>1.20076</v>
      </c>
      <c r="X460">
        <v>1.35209</v>
      </c>
      <c r="Y460">
        <v>-0.50297099999999995</v>
      </c>
      <c r="Z460">
        <v>-0.26409100000000002</v>
      </c>
      <c r="AA460" s="18">
        <v>6</v>
      </c>
      <c r="AB460" s="18">
        <v>103</v>
      </c>
      <c r="AC460" s="18">
        <v>0</v>
      </c>
      <c r="AD460" s="18">
        <v>6</v>
      </c>
      <c r="AE460" s="18">
        <v>470</v>
      </c>
      <c r="AF460" s="15">
        <v>0.68490399999999996</v>
      </c>
      <c r="AG460" s="15">
        <f t="shared" si="7"/>
        <v>0.20658367547754339</v>
      </c>
      <c r="AH460" s="15">
        <v>0.69126600000000005</v>
      </c>
      <c r="AI460" s="15">
        <v>-0.517347</v>
      </c>
      <c r="AJ460" t="s">
        <v>1893</v>
      </c>
      <c r="AK460" t="s">
        <v>5632</v>
      </c>
      <c r="AL460" t="s">
        <v>5633</v>
      </c>
    </row>
    <row r="461" spans="1:38" x14ac:dyDescent="0.2">
      <c r="A461">
        <v>-9.0600899999999998E-2</v>
      </c>
      <c r="B461">
        <v>-0.55798899999999996</v>
      </c>
      <c r="C461">
        <v>-0.171265</v>
      </c>
      <c r="D461">
        <v>0.89279399999999998</v>
      </c>
      <c r="E461">
        <v>-0.12737999999999999</v>
      </c>
      <c r="F461">
        <v>1.73491</v>
      </c>
      <c r="G461">
        <v>0.67901800000000001</v>
      </c>
      <c r="H461">
        <v>-0.19331200000000001</v>
      </c>
      <c r="I461">
        <v>0.256218</v>
      </c>
      <c r="J461">
        <v>-0.295875</v>
      </c>
      <c r="K461">
        <v>0.49882199999999999</v>
      </c>
      <c r="L461">
        <v>0.12553800000000001</v>
      </c>
      <c r="M461">
        <v>-1.4031199999999999</v>
      </c>
      <c r="N461">
        <v>-0.784802</v>
      </c>
      <c r="O461">
        <v>-0.37819700000000001</v>
      </c>
      <c r="P461">
        <v>0.21576799999999999</v>
      </c>
      <c r="Q461">
        <v>-0.26021899999999998</v>
      </c>
      <c r="R461">
        <v>-0.68502700000000005</v>
      </c>
      <c r="S461">
        <v>0.26344099999999998</v>
      </c>
      <c r="T461">
        <v>-0.38380199999999998</v>
      </c>
      <c r="U461">
        <v>0.64187799999999995</v>
      </c>
      <c r="V461">
        <v>2.1343399999999999</v>
      </c>
      <c r="W461">
        <v>0.82198599999999999</v>
      </c>
      <c r="X461">
        <v>2.7254800000000001</v>
      </c>
      <c r="Y461">
        <v>-6.4457899999999999E-3</v>
      </c>
      <c r="Z461">
        <v>0.68396400000000002</v>
      </c>
      <c r="AA461" s="18">
        <v>20</v>
      </c>
      <c r="AB461" s="18">
        <v>140</v>
      </c>
      <c r="AC461" s="18">
        <v>12</v>
      </c>
      <c r="AD461" s="18">
        <v>20</v>
      </c>
      <c r="AE461" s="18">
        <v>585</v>
      </c>
      <c r="AF461" s="15">
        <v>0.68411</v>
      </c>
      <c r="AG461" s="15">
        <f t="shared" si="7"/>
        <v>0.2069617080761178</v>
      </c>
      <c r="AH461" s="15">
        <v>0.69110199999999999</v>
      </c>
      <c r="AI461" s="15">
        <v>-0.45772099999999999</v>
      </c>
      <c r="AJ461" t="s">
        <v>702</v>
      </c>
      <c r="AK461" t="s">
        <v>3306</v>
      </c>
      <c r="AL461" t="s">
        <v>3307</v>
      </c>
    </row>
    <row r="462" spans="1:38" x14ac:dyDescent="0.2">
      <c r="A462" t="s">
        <v>0</v>
      </c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M462">
        <v>-1.5078199999999999</v>
      </c>
      <c r="N462">
        <v>-0.81694699999999998</v>
      </c>
      <c r="O462">
        <v>0.61505500000000002</v>
      </c>
      <c r="P462">
        <v>0.49430200000000002</v>
      </c>
      <c r="Q462">
        <v>-0.35582999999999998</v>
      </c>
      <c r="R462">
        <v>-0.75856100000000004</v>
      </c>
      <c r="S462">
        <v>0.43988300000000002</v>
      </c>
      <c r="T462">
        <v>-1.09673</v>
      </c>
      <c r="U462">
        <v>-0.37645400000000001</v>
      </c>
      <c r="V462">
        <v>1.84521</v>
      </c>
      <c r="W462">
        <v>2.9181599999999999</v>
      </c>
      <c r="X462">
        <v>1.5535300000000001</v>
      </c>
      <c r="Y462">
        <v>0.30096600000000001</v>
      </c>
      <c r="Z462">
        <v>0.69798700000000002</v>
      </c>
      <c r="AA462" s="18">
        <v>3</v>
      </c>
      <c r="AB462" s="18">
        <v>7</v>
      </c>
      <c r="AC462" s="18">
        <v>0</v>
      </c>
      <c r="AD462" s="18">
        <v>3</v>
      </c>
      <c r="AE462" s="18">
        <v>352</v>
      </c>
      <c r="AF462" s="15">
        <v>0.68257699999999999</v>
      </c>
      <c r="AG462" s="15">
        <f t="shared" si="7"/>
        <v>0.20769354542390139</v>
      </c>
      <c r="AH462" s="15">
        <v>0.69227799999999995</v>
      </c>
      <c r="AI462" s="15">
        <v>-0.84335099999999996</v>
      </c>
      <c r="AJ462" t="s">
        <v>315</v>
      </c>
      <c r="AK462" t="s">
        <v>2551</v>
      </c>
      <c r="AL462" t="s">
        <v>2552</v>
      </c>
    </row>
    <row r="463" spans="1:38" x14ac:dyDescent="0.2">
      <c r="A463">
        <v>-0.28729199999999999</v>
      </c>
      <c r="B463">
        <v>0.238623</v>
      </c>
      <c r="C463">
        <v>5.5406200000000003E-2</v>
      </c>
      <c r="D463">
        <v>0.24743899999999999</v>
      </c>
      <c r="E463">
        <v>-1.0235099999999999</v>
      </c>
      <c r="F463">
        <v>0.81585399999999997</v>
      </c>
      <c r="G463">
        <v>-0.81048100000000001</v>
      </c>
      <c r="H463">
        <v>-1.1041399999999999</v>
      </c>
      <c r="I463">
        <v>-0.39744099999999999</v>
      </c>
      <c r="J463">
        <v>0.16625799999999999</v>
      </c>
      <c r="K463">
        <v>-0.552898</v>
      </c>
      <c r="L463">
        <v>0.49723200000000001</v>
      </c>
      <c r="M463">
        <v>-0.66304099999999999</v>
      </c>
      <c r="N463">
        <v>-0.68743500000000002</v>
      </c>
      <c r="O463">
        <v>-0.220778</v>
      </c>
      <c r="P463">
        <v>0.10048700000000001</v>
      </c>
      <c r="Q463">
        <v>-0.12181599999999999</v>
      </c>
      <c r="R463">
        <v>0.57610899999999998</v>
      </c>
      <c r="S463">
        <v>7.3262900000000006E-2</v>
      </c>
      <c r="T463">
        <v>-1.2643599999999999</v>
      </c>
      <c r="U463">
        <v>0.70906400000000003</v>
      </c>
      <c r="V463">
        <v>1.53196</v>
      </c>
      <c r="W463">
        <v>0.53984799999999999</v>
      </c>
      <c r="X463">
        <v>0.63414099999999995</v>
      </c>
      <c r="Y463">
        <v>2.8423299999999999E-2</v>
      </c>
      <c r="Z463">
        <v>-0.15798300000000001</v>
      </c>
      <c r="AA463" s="18">
        <v>1</v>
      </c>
      <c r="AB463" s="18">
        <v>3</v>
      </c>
      <c r="AC463" s="18">
        <v>0</v>
      </c>
      <c r="AD463" s="18">
        <v>1</v>
      </c>
      <c r="AE463" s="18">
        <v>364</v>
      </c>
      <c r="AF463" s="15">
        <v>0.68256399999999995</v>
      </c>
      <c r="AG463" s="15">
        <f t="shared" si="7"/>
        <v>0.20769976253375205</v>
      </c>
      <c r="AH463" s="15">
        <v>0.69079400000000002</v>
      </c>
      <c r="AI463" s="15">
        <v>-0.313556</v>
      </c>
      <c r="AJ463" t="s">
        <v>1085</v>
      </c>
      <c r="AK463" t="s">
        <v>4064</v>
      </c>
      <c r="AL463" t="s">
        <v>4065</v>
      </c>
    </row>
    <row r="464" spans="1:38" x14ac:dyDescent="0.2">
      <c r="A464">
        <v>0.544875</v>
      </c>
      <c r="B464">
        <v>1.55185</v>
      </c>
      <c r="C464">
        <v>0.78678800000000004</v>
      </c>
      <c r="D464">
        <v>0.45408100000000001</v>
      </c>
      <c r="E464">
        <v>0.85216700000000001</v>
      </c>
      <c r="F464">
        <v>-0.256915</v>
      </c>
      <c r="G464">
        <v>0.32371800000000001</v>
      </c>
      <c r="H464">
        <v>1.85964</v>
      </c>
      <c r="I464">
        <v>-0.22928100000000001</v>
      </c>
      <c r="J464">
        <v>0.69041799999999998</v>
      </c>
      <c r="K464">
        <v>-0.60160899999999995</v>
      </c>
      <c r="L464">
        <v>-4.8940999999999998E-2</v>
      </c>
      <c r="M464">
        <v>0.93863600000000003</v>
      </c>
      <c r="N464">
        <v>-0.17136299999999999</v>
      </c>
      <c r="O464">
        <v>0.25885900000000001</v>
      </c>
      <c r="P464">
        <v>-0.43407499999999999</v>
      </c>
      <c r="Q464">
        <v>-0.29622100000000001</v>
      </c>
      <c r="R464">
        <v>0.58555699999999999</v>
      </c>
      <c r="S464">
        <v>-0.20411000000000001</v>
      </c>
      <c r="T464">
        <v>1.4427700000000001</v>
      </c>
      <c r="U464">
        <v>0</v>
      </c>
      <c r="V464">
        <v>-0.94085700000000005</v>
      </c>
      <c r="W464">
        <v>0.87378100000000003</v>
      </c>
      <c r="X464">
        <v>-0.23191200000000001</v>
      </c>
      <c r="Y464">
        <v>0.93644099999999997</v>
      </c>
      <c r="Z464">
        <v>-1.2889400000000001E-2</v>
      </c>
      <c r="AA464" s="18">
        <v>5</v>
      </c>
      <c r="AB464" s="18">
        <v>17</v>
      </c>
      <c r="AC464" s="18">
        <v>0</v>
      </c>
      <c r="AD464" s="18">
        <v>5</v>
      </c>
      <c r="AE464" s="18">
        <v>415</v>
      </c>
      <c r="AF464" s="15">
        <v>0.68203400000000003</v>
      </c>
      <c r="AG464" s="15">
        <f t="shared" si="7"/>
        <v>0.20795338784047046</v>
      </c>
      <c r="AH464" s="15">
        <v>0.69021600000000005</v>
      </c>
      <c r="AI464" s="15">
        <v>0.36926100000000001</v>
      </c>
      <c r="AJ464" t="s">
        <v>1427</v>
      </c>
      <c r="AK464" t="s">
        <v>4725</v>
      </c>
      <c r="AL464" t="s">
        <v>4726</v>
      </c>
    </row>
    <row r="465" spans="1:38" x14ac:dyDescent="0.2">
      <c r="A465" t="s">
        <v>0</v>
      </c>
      <c r="B465" t="s">
        <v>0</v>
      </c>
      <c r="C465" t="s">
        <v>0</v>
      </c>
      <c r="D465" t="s">
        <v>0</v>
      </c>
      <c r="E465" t="s">
        <v>0</v>
      </c>
      <c r="F465" t="s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>
        <v>3.0839099999999999</v>
      </c>
      <c r="N465">
        <v>1.46367</v>
      </c>
      <c r="O465">
        <v>1.0725E-2</v>
      </c>
      <c r="P465">
        <v>-0.412603</v>
      </c>
      <c r="Q465">
        <v>1.4954700000000001</v>
      </c>
      <c r="R465">
        <v>6.4886799999999994E-2</v>
      </c>
      <c r="S465">
        <v>-0.13944999999999999</v>
      </c>
      <c r="T465">
        <v>0.81443100000000002</v>
      </c>
      <c r="U465">
        <v>0.120196</v>
      </c>
      <c r="V465" t="s">
        <v>0</v>
      </c>
      <c r="W465" t="s">
        <v>0</v>
      </c>
      <c r="X465" t="s">
        <v>0</v>
      </c>
      <c r="Y465" t="s">
        <v>0</v>
      </c>
      <c r="Z465" t="s">
        <v>0</v>
      </c>
      <c r="AA465" s="18">
        <v>2</v>
      </c>
      <c r="AB465" s="18">
        <v>3</v>
      </c>
      <c r="AC465" s="18">
        <v>1</v>
      </c>
      <c r="AD465" s="18">
        <v>2</v>
      </c>
      <c r="AE465" s="18">
        <v>229</v>
      </c>
      <c r="AF465" s="15">
        <v>0.67885200000000001</v>
      </c>
      <c r="AG465" s="15">
        <f t="shared" si="7"/>
        <v>0.20948262145365892</v>
      </c>
      <c r="AH465" s="15">
        <v>0.69467800000000002</v>
      </c>
      <c r="AI465" s="15">
        <v>0.99878</v>
      </c>
      <c r="AJ465" t="s">
        <v>413</v>
      </c>
      <c r="AK465" t="s">
        <v>2741</v>
      </c>
      <c r="AL465" t="s">
        <v>2742</v>
      </c>
    </row>
    <row r="466" spans="1:38" x14ac:dyDescent="0.2">
      <c r="A466">
        <v>0.47944599999999998</v>
      </c>
      <c r="B466">
        <v>-4.3790700000000002E-2</v>
      </c>
      <c r="C466">
        <v>-0.42285899999999998</v>
      </c>
      <c r="D466">
        <v>1.73447</v>
      </c>
      <c r="E466">
        <v>-1.2188000000000001</v>
      </c>
      <c r="F466">
        <v>1.65333</v>
      </c>
      <c r="G466">
        <v>-0.64643099999999998</v>
      </c>
      <c r="H466">
        <v>0.67851700000000004</v>
      </c>
      <c r="I466">
        <v>0.20500599999999999</v>
      </c>
      <c r="J466">
        <v>-0.488232</v>
      </c>
      <c r="K466">
        <v>-0.34018599999999999</v>
      </c>
      <c r="L466">
        <v>1.4696100000000001</v>
      </c>
      <c r="M466">
        <v>1.20773</v>
      </c>
      <c r="N466">
        <v>0.17169400000000001</v>
      </c>
      <c r="O466">
        <v>0.44812200000000002</v>
      </c>
      <c r="P466">
        <v>-0.86774700000000005</v>
      </c>
      <c r="Q466">
        <v>-0.78598900000000005</v>
      </c>
      <c r="R466">
        <v>-0.409188</v>
      </c>
      <c r="S466">
        <v>-0.26650600000000002</v>
      </c>
      <c r="T466">
        <v>1.8674199999999998E-2</v>
      </c>
      <c r="U466">
        <v>0.29589100000000002</v>
      </c>
      <c r="V466">
        <v>-1.0739000000000001</v>
      </c>
      <c r="W466">
        <v>2.95886</v>
      </c>
      <c r="X466">
        <v>6.6733600000000004E-2</v>
      </c>
      <c r="Y466">
        <v>-8.2925600000000002E-2</v>
      </c>
      <c r="Z466">
        <v>0.97855800000000004</v>
      </c>
      <c r="AA466" s="18">
        <v>5</v>
      </c>
      <c r="AB466" s="18">
        <v>31</v>
      </c>
      <c r="AC466" s="18">
        <v>0</v>
      </c>
      <c r="AD466" s="18">
        <v>5</v>
      </c>
      <c r="AE466" s="18">
        <v>228</v>
      </c>
      <c r="AF466" s="15">
        <v>0.67881000000000002</v>
      </c>
      <c r="AG466" s="15">
        <f t="shared" si="7"/>
        <v>0.20950288119886751</v>
      </c>
      <c r="AH466" s="15">
        <v>0.69326699999999997</v>
      </c>
      <c r="AI466" s="15">
        <v>-0.51516700000000004</v>
      </c>
      <c r="AJ466" t="s">
        <v>462</v>
      </c>
      <c r="AK466" t="s">
        <v>2834</v>
      </c>
      <c r="AL466" t="s">
        <v>2835</v>
      </c>
    </row>
    <row r="467" spans="1:38" x14ac:dyDescent="0.2">
      <c r="A467" t="s">
        <v>0</v>
      </c>
      <c r="B467" t="s">
        <v>0</v>
      </c>
      <c r="C467" t="s">
        <v>0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>
        <v>0.56170200000000003</v>
      </c>
      <c r="N467">
        <v>2.9998900000000002</v>
      </c>
      <c r="O467">
        <v>-0.28935699999999998</v>
      </c>
      <c r="P467">
        <v>-0.46864</v>
      </c>
      <c r="Q467">
        <v>1.9136500000000001</v>
      </c>
      <c r="R467">
        <v>-4.1426699999999997E-2</v>
      </c>
      <c r="S467">
        <v>-0.157747</v>
      </c>
      <c r="T467">
        <v>0.47780600000000001</v>
      </c>
      <c r="U467">
        <v>0.19876099999999999</v>
      </c>
      <c r="V467" t="s">
        <v>0</v>
      </c>
      <c r="W467" t="s">
        <v>0</v>
      </c>
      <c r="X467" t="s">
        <v>0</v>
      </c>
      <c r="Y467" t="s">
        <v>0</v>
      </c>
      <c r="Z467" t="s">
        <v>0</v>
      </c>
      <c r="AA467" s="18">
        <v>2</v>
      </c>
      <c r="AB467" s="18">
        <v>2</v>
      </c>
      <c r="AC467" s="18">
        <v>0</v>
      </c>
      <c r="AD467" s="18">
        <v>2</v>
      </c>
      <c r="AE467" s="18">
        <v>158</v>
      </c>
      <c r="AF467" s="15">
        <v>0.67820899999999995</v>
      </c>
      <c r="AG467" s="15">
        <f t="shared" si="7"/>
        <v>0.20979300322069966</v>
      </c>
      <c r="AH467" s="15">
        <v>0.69284299999999999</v>
      </c>
      <c r="AI467" s="15">
        <v>1.0190900000000001</v>
      </c>
      <c r="AJ467" t="s">
        <v>18</v>
      </c>
      <c r="AK467" t="s">
        <v>1973</v>
      </c>
      <c r="AL467" t="s">
        <v>1974</v>
      </c>
    </row>
    <row r="468" spans="1:38" x14ac:dyDescent="0.2">
      <c r="A468">
        <v>8.2014699999999996E-2</v>
      </c>
      <c r="B468">
        <v>-1.4543699999999999</v>
      </c>
      <c r="C468">
        <v>-0.24939600000000001</v>
      </c>
      <c r="D468">
        <v>0.237349</v>
      </c>
      <c r="E468">
        <v>1.3457699999999999</v>
      </c>
      <c r="F468">
        <v>0.13042000000000001</v>
      </c>
      <c r="G468">
        <v>-7.1892900000000001E-3</v>
      </c>
      <c r="H468">
        <v>0.97229399999999999</v>
      </c>
      <c r="I468">
        <v>-0.10398399999999999</v>
      </c>
      <c r="J468">
        <v>-0.72195600000000004</v>
      </c>
      <c r="K468">
        <v>0.62909000000000004</v>
      </c>
      <c r="L468">
        <v>-1.4486600000000001</v>
      </c>
      <c r="M468">
        <v>1.8180700000000001</v>
      </c>
      <c r="N468">
        <v>0.92339000000000004</v>
      </c>
      <c r="O468">
        <v>-0.51781100000000002</v>
      </c>
      <c r="P468">
        <v>0.56708800000000004</v>
      </c>
      <c r="Q468">
        <v>0.473022</v>
      </c>
      <c r="R468">
        <v>-0.310118</v>
      </c>
      <c r="S468">
        <v>-0.50416799999999995</v>
      </c>
      <c r="T468">
        <v>-1.1251199999999999</v>
      </c>
      <c r="U468">
        <v>-0.86203700000000005</v>
      </c>
      <c r="V468">
        <v>1.86829</v>
      </c>
      <c r="W468">
        <v>-0.79386500000000004</v>
      </c>
      <c r="X468">
        <v>0.52974600000000005</v>
      </c>
      <c r="Y468">
        <v>2.9939400000000001E-2</v>
      </c>
      <c r="Z468">
        <v>1.3046</v>
      </c>
      <c r="AA468" s="18">
        <v>20</v>
      </c>
      <c r="AB468" s="18">
        <v>46</v>
      </c>
      <c r="AC468" s="18">
        <v>8</v>
      </c>
      <c r="AD468" s="18">
        <v>19</v>
      </c>
      <c r="AE468" s="18">
        <v>803</v>
      </c>
      <c r="AF468" s="15">
        <v>0.677118</v>
      </c>
      <c r="AG468" s="15">
        <f t="shared" si="7"/>
        <v>0.2103206910206547</v>
      </c>
      <c r="AH468" s="15">
        <v>0.69312399999999996</v>
      </c>
      <c r="AI468" s="15">
        <v>0.45784599999999998</v>
      </c>
      <c r="AJ468" t="s">
        <v>609</v>
      </c>
      <c r="AK468" t="s">
        <v>3124</v>
      </c>
      <c r="AL468" t="s">
        <v>3125</v>
      </c>
    </row>
    <row r="469" spans="1:38" x14ac:dyDescent="0.2">
      <c r="A469">
        <v>0.49060399999999998</v>
      </c>
      <c r="B469">
        <v>-0.83520099999999997</v>
      </c>
      <c r="C469">
        <v>-0.28580499999999998</v>
      </c>
      <c r="D469">
        <v>0</v>
      </c>
      <c r="E469">
        <v>-0.45640900000000001</v>
      </c>
      <c r="F469">
        <v>1.9148799999999999</v>
      </c>
      <c r="G469">
        <v>-0.98702400000000001</v>
      </c>
      <c r="H469">
        <v>-0.88529800000000003</v>
      </c>
      <c r="I469">
        <v>0.27154600000000001</v>
      </c>
      <c r="J469">
        <v>0.34783199999999997</v>
      </c>
      <c r="K469">
        <v>1.1542699999999999</v>
      </c>
      <c r="L469">
        <v>-1.44255</v>
      </c>
      <c r="M469">
        <v>-1.83768</v>
      </c>
      <c r="N469">
        <v>-0.30338399999999999</v>
      </c>
      <c r="O469">
        <v>-4.2700099999999998E-2</v>
      </c>
      <c r="P469">
        <v>0.79759100000000005</v>
      </c>
      <c r="Q469">
        <v>-2.2298700000000001E-2</v>
      </c>
      <c r="R469">
        <v>-0.81748600000000005</v>
      </c>
      <c r="S469">
        <v>0.92606299999999997</v>
      </c>
      <c r="T469">
        <v>-0.80076899999999995</v>
      </c>
      <c r="U469">
        <v>-4.4368100000000001E-2</v>
      </c>
      <c r="V469">
        <v>2.0474399999999999</v>
      </c>
      <c r="W469">
        <v>1.09981</v>
      </c>
      <c r="X469">
        <v>1.5937300000000001</v>
      </c>
      <c r="Y469">
        <v>1.0883700000000001</v>
      </c>
      <c r="Z469">
        <v>0.94695399999999996</v>
      </c>
      <c r="AA469" s="18">
        <v>20</v>
      </c>
      <c r="AB469" s="18">
        <v>757</v>
      </c>
      <c r="AC469" s="18">
        <v>1</v>
      </c>
      <c r="AD469" s="18">
        <v>1</v>
      </c>
      <c r="AE469" s="18">
        <v>280</v>
      </c>
      <c r="AF469" s="15">
        <v>0.67680600000000002</v>
      </c>
      <c r="AG469" s="15">
        <f t="shared" si="7"/>
        <v>0.21047184106956882</v>
      </c>
      <c r="AH469" s="15">
        <v>0.692137</v>
      </c>
      <c r="AI469" s="15">
        <v>-0.52123600000000003</v>
      </c>
      <c r="AJ469" t="s">
        <v>592</v>
      </c>
      <c r="AK469" t="s">
        <v>3091</v>
      </c>
      <c r="AL469" t="s">
        <v>3092</v>
      </c>
    </row>
    <row r="470" spans="1:38" x14ac:dyDescent="0.2">
      <c r="A470">
        <v>0.36642799999999998</v>
      </c>
      <c r="B470">
        <v>-0.32874199999999998</v>
      </c>
      <c r="C470">
        <v>0.20679500000000001</v>
      </c>
      <c r="D470">
        <v>-0.142258</v>
      </c>
      <c r="E470">
        <v>-0.32992899999999997</v>
      </c>
      <c r="F470">
        <v>5.7833500000000003E-2</v>
      </c>
      <c r="G470">
        <v>1.7980499999999999</v>
      </c>
      <c r="H470">
        <v>0.624282</v>
      </c>
      <c r="I470">
        <v>-0.314384</v>
      </c>
      <c r="J470">
        <v>-7.5672400000000001E-2</v>
      </c>
      <c r="K470">
        <v>-0.97635300000000003</v>
      </c>
      <c r="L470">
        <v>-0.781833</v>
      </c>
      <c r="M470">
        <v>3.6335799999999998</v>
      </c>
      <c r="N470">
        <v>1.7623200000000001</v>
      </c>
      <c r="O470">
        <v>8.1686800000000004E-2</v>
      </c>
      <c r="P470">
        <v>0.23347000000000001</v>
      </c>
      <c r="Q470">
        <v>-0.43871100000000002</v>
      </c>
      <c r="R470">
        <v>1.2122900000000001</v>
      </c>
      <c r="S470">
        <v>-0.23410500000000001</v>
      </c>
      <c r="T470">
        <v>-0.76560300000000003</v>
      </c>
      <c r="U470">
        <v>0.58472000000000002</v>
      </c>
      <c r="V470">
        <v>-0.79358700000000004</v>
      </c>
      <c r="W470">
        <v>-0.74528399999999995</v>
      </c>
      <c r="X470">
        <v>-0.47567999999999999</v>
      </c>
      <c r="Y470">
        <v>0</v>
      </c>
      <c r="Z470">
        <v>-0.28417100000000001</v>
      </c>
      <c r="AA470" s="18">
        <v>2</v>
      </c>
      <c r="AB470" s="18">
        <v>12</v>
      </c>
      <c r="AC470" s="18">
        <v>2</v>
      </c>
      <c r="AD470" s="18">
        <v>2</v>
      </c>
      <c r="AE470" s="18">
        <v>117</v>
      </c>
      <c r="AF470" s="15">
        <v>0.67632300000000001</v>
      </c>
      <c r="AG470" s="15">
        <f t="shared" si="7"/>
        <v>0.21070604724483075</v>
      </c>
      <c r="AH470" s="15">
        <v>0.69155599999999995</v>
      </c>
      <c r="AI470" s="15">
        <v>0.51089799999999996</v>
      </c>
      <c r="AJ470" t="s">
        <v>842</v>
      </c>
      <c r="AK470" t="s">
        <v>3581</v>
      </c>
      <c r="AL470">
        <v>1</v>
      </c>
    </row>
    <row r="471" spans="1:38" x14ac:dyDescent="0.2">
      <c r="A471">
        <v>4.8510699999999997E-2</v>
      </c>
      <c r="B471">
        <v>1.85164</v>
      </c>
      <c r="C471">
        <v>-9.05276E-2</v>
      </c>
      <c r="D471">
        <v>0.93946300000000005</v>
      </c>
      <c r="E471">
        <v>1.0703</v>
      </c>
      <c r="F471">
        <v>-7.6930299999999993E-2</v>
      </c>
      <c r="G471">
        <v>1.2453399999999999</v>
      </c>
      <c r="H471">
        <v>0.57108899999999996</v>
      </c>
      <c r="I471">
        <v>0.249641</v>
      </c>
      <c r="J471">
        <v>0.75637600000000005</v>
      </c>
      <c r="K471">
        <v>0.73824400000000001</v>
      </c>
      <c r="L471">
        <v>3.3782800000000002</v>
      </c>
      <c r="M471">
        <v>-2.2017600000000002</v>
      </c>
      <c r="N471">
        <v>8.4162000000000004E-3</v>
      </c>
      <c r="O471">
        <v>-0.18412500000000001</v>
      </c>
      <c r="P471">
        <v>0.21052000000000001</v>
      </c>
      <c r="Q471">
        <v>-0.131769</v>
      </c>
      <c r="R471">
        <v>-0.586758</v>
      </c>
      <c r="S471">
        <v>0.20158899999999999</v>
      </c>
      <c r="T471">
        <v>-1.2649900000000001</v>
      </c>
      <c r="U471">
        <v>-0.14546500000000001</v>
      </c>
      <c r="V471">
        <v>1.43658</v>
      </c>
      <c r="W471">
        <v>0.297962</v>
      </c>
      <c r="X471">
        <v>1.2426200000000001</v>
      </c>
      <c r="Y471">
        <v>-0.17368900000000001</v>
      </c>
      <c r="Z471">
        <v>8.6765300000000004E-2</v>
      </c>
      <c r="AA471" s="18">
        <v>3</v>
      </c>
      <c r="AB471" s="18">
        <v>7</v>
      </c>
      <c r="AC471" s="18">
        <v>3</v>
      </c>
      <c r="AD471" s="18">
        <v>3</v>
      </c>
      <c r="AE471" s="18">
        <v>431</v>
      </c>
      <c r="AF471" s="15">
        <v>0.67416399999999999</v>
      </c>
      <c r="AG471" s="15">
        <f t="shared" si="7"/>
        <v>0.21175613423579406</v>
      </c>
      <c r="AH471" s="15">
        <v>0.69403800000000004</v>
      </c>
      <c r="AI471" s="15">
        <v>-0.508521</v>
      </c>
      <c r="AJ471" t="s">
        <v>697</v>
      </c>
      <c r="AK471" t="s">
        <v>3296</v>
      </c>
      <c r="AL471" t="s">
        <v>3297</v>
      </c>
    </row>
    <row r="472" spans="1:38" x14ac:dyDescent="0.2">
      <c r="A472">
        <v>0</v>
      </c>
      <c r="B472">
        <v>0.96245599999999998</v>
      </c>
      <c r="C472">
        <v>0.75286399999999998</v>
      </c>
      <c r="D472">
        <v>-0.47442400000000001</v>
      </c>
      <c r="E472">
        <v>1.97374</v>
      </c>
      <c r="F472">
        <v>-0.33404299999999998</v>
      </c>
      <c r="G472">
        <v>0.35348800000000002</v>
      </c>
      <c r="H472">
        <v>1.2255199999999999</v>
      </c>
      <c r="I472">
        <v>8.8276400000000005E-2</v>
      </c>
      <c r="J472">
        <v>-9.5636399999999996E-2</v>
      </c>
      <c r="K472">
        <v>0.21973599999999999</v>
      </c>
      <c r="L472">
        <v>0.131548</v>
      </c>
      <c r="M472">
        <v>1.0906400000000001</v>
      </c>
      <c r="N472">
        <v>-0.228079</v>
      </c>
      <c r="O472">
        <v>0.19006000000000001</v>
      </c>
      <c r="P472">
        <v>-0.65576599999999996</v>
      </c>
      <c r="Q472">
        <v>-1.8586700000000001E-2</v>
      </c>
      <c r="R472">
        <v>0.446934</v>
      </c>
      <c r="S472">
        <v>-0.28021299999999999</v>
      </c>
      <c r="T472">
        <v>0.43778099999999998</v>
      </c>
      <c r="U472">
        <v>-0.116933</v>
      </c>
      <c r="V472">
        <v>-1.2607699999999999</v>
      </c>
      <c r="W472">
        <v>-0.90359699999999998</v>
      </c>
      <c r="X472">
        <v>-0.72602900000000004</v>
      </c>
      <c r="Y472">
        <v>0.206201</v>
      </c>
      <c r="Z472">
        <v>-0.18108399999999999</v>
      </c>
      <c r="AA472" s="18">
        <v>145</v>
      </c>
      <c r="AB472" s="18">
        <v>4520</v>
      </c>
      <c r="AC472" s="18">
        <v>107</v>
      </c>
      <c r="AD472" s="18">
        <v>145</v>
      </c>
      <c r="AE472" s="18">
        <v>1663</v>
      </c>
      <c r="AF472" s="15">
        <v>0.67365799999999998</v>
      </c>
      <c r="AG472" s="15">
        <f t="shared" si="7"/>
        <v>0.21200299679677656</v>
      </c>
      <c r="AH472" s="15">
        <v>0.693685</v>
      </c>
      <c r="AI472" s="15">
        <v>0.35370699999999999</v>
      </c>
      <c r="AJ472" t="s">
        <v>469</v>
      </c>
      <c r="AK472" t="s">
        <v>2848</v>
      </c>
      <c r="AL472" t="s">
        <v>2849</v>
      </c>
    </row>
    <row r="473" spans="1:38" x14ac:dyDescent="0.2">
      <c r="A473">
        <v>0.70481199999999999</v>
      </c>
      <c r="B473">
        <v>-0.20017699999999999</v>
      </c>
      <c r="C473">
        <v>4.1940499999999999E-2</v>
      </c>
      <c r="D473">
        <v>9.0158800000000004E-4</v>
      </c>
      <c r="E473">
        <v>-0.41987799999999997</v>
      </c>
      <c r="F473">
        <v>-9.0158800000000004E-4</v>
      </c>
      <c r="G473">
        <v>0.226573</v>
      </c>
      <c r="H473">
        <v>-0.223579</v>
      </c>
      <c r="I473">
        <v>0.41210599999999997</v>
      </c>
      <c r="J473">
        <v>0.35222700000000001</v>
      </c>
      <c r="K473">
        <v>-0.271951</v>
      </c>
      <c r="L473">
        <v>-0.49327700000000002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 t="s">
        <v>0</v>
      </c>
      <c r="S473" t="s">
        <v>0</v>
      </c>
      <c r="T473" t="s">
        <v>0</v>
      </c>
      <c r="U473" t="s">
        <v>0</v>
      </c>
      <c r="V473" t="s">
        <v>0</v>
      </c>
      <c r="W473" t="s">
        <v>0</v>
      </c>
      <c r="X473" t="s">
        <v>0</v>
      </c>
      <c r="Y473" t="s">
        <v>0</v>
      </c>
      <c r="Z473" t="s">
        <v>0</v>
      </c>
      <c r="AA473" s="18">
        <v>4</v>
      </c>
      <c r="AB473" s="18">
        <v>5</v>
      </c>
      <c r="AC473" s="18">
        <v>4</v>
      </c>
      <c r="AD473" s="18">
        <v>4</v>
      </c>
      <c r="AE473" s="18">
        <v>405</v>
      </c>
      <c r="AF473" s="15">
        <v>0.67322599999999999</v>
      </c>
      <c r="AG473" s="15">
        <f t="shared" si="7"/>
        <v>0.21221398465007721</v>
      </c>
      <c r="AH473" s="15">
        <v>0.69306999999999996</v>
      </c>
      <c r="AI473" s="15">
        <v>0.26774300000000001</v>
      </c>
      <c r="AJ473" t="s">
        <v>1660</v>
      </c>
      <c r="AK473" t="s">
        <v>5172</v>
      </c>
      <c r="AL473" t="s">
        <v>5173</v>
      </c>
    </row>
    <row r="474" spans="1:38" x14ac:dyDescent="0.2">
      <c r="A474">
        <v>0.72756900000000002</v>
      </c>
      <c r="B474">
        <v>-0.225718</v>
      </c>
      <c r="C474">
        <v>-9.8882899999999992E-3</v>
      </c>
      <c r="D474">
        <v>9.8882899999999992E-3</v>
      </c>
      <c r="E474">
        <v>-0.34354400000000002</v>
      </c>
      <c r="F474">
        <v>2.7788199999999999E-2</v>
      </c>
      <c r="G474">
        <v>0.220441</v>
      </c>
      <c r="H474">
        <v>-0.25336700000000001</v>
      </c>
      <c r="I474">
        <v>0.40473599999999998</v>
      </c>
      <c r="J474">
        <v>0.354217</v>
      </c>
      <c r="K474">
        <v>-0.25470799999999999</v>
      </c>
      <c r="L474">
        <v>-0.49407499999999999</v>
      </c>
      <c r="M474" t="s">
        <v>0</v>
      </c>
      <c r="N474" t="s">
        <v>0</v>
      </c>
      <c r="O474" t="s">
        <v>0</v>
      </c>
      <c r="P474" t="s">
        <v>0</v>
      </c>
      <c r="Q474" t="s">
        <v>0</v>
      </c>
      <c r="R474" t="s">
        <v>0</v>
      </c>
      <c r="S474" t="s">
        <v>0</v>
      </c>
      <c r="T474" t="s">
        <v>0</v>
      </c>
      <c r="U474" t="s">
        <v>0</v>
      </c>
      <c r="V474" t="s">
        <v>0</v>
      </c>
      <c r="W474" t="s">
        <v>0</v>
      </c>
      <c r="X474" t="s">
        <v>0</v>
      </c>
      <c r="Y474" t="s">
        <v>0</v>
      </c>
      <c r="Z474" t="s">
        <v>0</v>
      </c>
      <c r="AA474" s="18">
        <v>2</v>
      </c>
      <c r="AB474" s="18">
        <v>3</v>
      </c>
      <c r="AC474" s="18">
        <v>0</v>
      </c>
      <c r="AD474" s="18">
        <v>2</v>
      </c>
      <c r="AE474" s="18">
        <v>529</v>
      </c>
      <c r="AF474" s="15">
        <v>0.67306500000000002</v>
      </c>
      <c r="AG474" s="15">
        <f t="shared" si="7"/>
        <v>0.21229267039618682</v>
      </c>
      <c r="AH474" s="15">
        <v>0.69191499999999995</v>
      </c>
      <c r="AI474" s="15">
        <v>0.26601799999999998</v>
      </c>
      <c r="AJ474" t="s">
        <v>500</v>
      </c>
      <c r="AK474" t="s">
        <v>2907</v>
      </c>
      <c r="AL474" t="s">
        <v>2908</v>
      </c>
    </row>
    <row r="475" spans="1:38" x14ac:dyDescent="0.2">
      <c r="A475">
        <v>0.41326299999999999</v>
      </c>
      <c r="B475">
        <v>8.6450899999999997E-2</v>
      </c>
      <c r="C475">
        <v>-5.7013300000000003E-2</v>
      </c>
      <c r="D475">
        <v>1.33084E-2</v>
      </c>
      <c r="E475">
        <v>-0.29255399999999998</v>
      </c>
      <c r="F475">
        <v>6.8034999999999998E-2</v>
      </c>
      <c r="G475">
        <v>0.156252</v>
      </c>
      <c r="H475">
        <v>0</v>
      </c>
      <c r="I475">
        <v>0.106644</v>
      </c>
      <c r="J475">
        <v>0.214583</v>
      </c>
      <c r="K475">
        <v>2.77298</v>
      </c>
      <c r="L475">
        <v>5.2552000000000003</v>
      </c>
      <c r="M475">
        <v>-0.351829</v>
      </c>
      <c r="N475">
        <v>-6.6430100000000006E-2</v>
      </c>
      <c r="O475">
        <v>-4.1158399999999998E-2</v>
      </c>
      <c r="P475">
        <v>0.39197199999999999</v>
      </c>
      <c r="Q475">
        <v>-3.5441100000000003E-2</v>
      </c>
      <c r="R475">
        <v>0.45802500000000002</v>
      </c>
      <c r="S475">
        <v>7.7701699999999999E-2</v>
      </c>
      <c r="T475">
        <v>0.232792</v>
      </c>
      <c r="U475">
        <v>4.9603499999999997E-3</v>
      </c>
      <c r="V475">
        <v>-0.139788</v>
      </c>
      <c r="W475">
        <v>-0.35604999999999998</v>
      </c>
      <c r="X475">
        <v>-9.41642E-3</v>
      </c>
      <c r="Y475">
        <v>-5.3942799999999999E-2</v>
      </c>
      <c r="Z475">
        <v>-2.0563000000000001E-2</v>
      </c>
      <c r="AA475" s="18">
        <v>24</v>
      </c>
      <c r="AB475" s="18">
        <v>88</v>
      </c>
      <c r="AC475" s="18">
        <v>7</v>
      </c>
      <c r="AD475" s="18">
        <v>7</v>
      </c>
      <c r="AE475" s="18">
        <v>1948</v>
      </c>
      <c r="AF475" s="15">
        <v>0.67250500000000002</v>
      </c>
      <c r="AG475" s="15">
        <f t="shared" si="7"/>
        <v>0.21256658724434771</v>
      </c>
      <c r="AH475" s="15">
        <v>0.69145000000000001</v>
      </c>
      <c r="AI475" s="15">
        <v>-0.57995300000000005</v>
      </c>
      <c r="AJ475" t="s">
        <v>1567</v>
      </c>
      <c r="AK475" t="s">
        <v>4991</v>
      </c>
      <c r="AL475" t="s">
        <v>4893</v>
      </c>
    </row>
    <row r="476" spans="1:38" x14ac:dyDescent="0.2">
      <c r="A476">
        <v>0.182699</v>
      </c>
      <c r="B476">
        <v>-0.351659</v>
      </c>
      <c r="C476">
        <v>0.32899</v>
      </c>
      <c r="D476">
        <v>-0.32314399999999999</v>
      </c>
      <c r="E476">
        <v>-0.27832400000000002</v>
      </c>
      <c r="F476">
        <v>-0.26903899999999997</v>
      </c>
      <c r="G476">
        <v>-0.27840799999999999</v>
      </c>
      <c r="H476">
        <v>-0.109691</v>
      </c>
      <c r="I476">
        <v>0.23327300000000001</v>
      </c>
      <c r="J476">
        <v>0.49030600000000002</v>
      </c>
      <c r="K476">
        <v>-1.3091999999999999</v>
      </c>
      <c r="L476">
        <v>2.9296600000000002</v>
      </c>
      <c r="M476">
        <v>1.8876299999999999</v>
      </c>
      <c r="N476">
        <v>2.6745800000000002</v>
      </c>
      <c r="O476">
        <v>-1.8410599999999999E-2</v>
      </c>
      <c r="P476">
        <v>-0.40928799999999999</v>
      </c>
      <c r="Q476">
        <v>1.74383</v>
      </c>
      <c r="R476">
        <v>-0.27039000000000002</v>
      </c>
      <c r="S476">
        <v>0.334198</v>
      </c>
      <c r="T476">
        <v>1.1827799999999999</v>
      </c>
      <c r="U476">
        <v>0.56472999999999995</v>
      </c>
      <c r="V476">
        <v>-1.5671900000000001</v>
      </c>
      <c r="W476">
        <v>-0.87384499999999998</v>
      </c>
      <c r="X476">
        <v>-0.95683799999999997</v>
      </c>
      <c r="Y476">
        <v>-1.0170500000000001E-2</v>
      </c>
      <c r="Z476">
        <v>-0.14114699999999999</v>
      </c>
      <c r="AA476" s="18">
        <v>3</v>
      </c>
      <c r="AB476" s="18">
        <v>6</v>
      </c>
      <c r="AC476" s="18">
        <v>0</v>
      </c>
      <c r="AD476" s="18">
        <v>3</v>
      </c>
      <c r="AE476" s="18">
        <v>1679</v>
      </c>
      <c r="AF476" s="15">
        <v>0.67077900000000001</v>
      </c>
      <c r="AG476" s="15">
        <f t="shared" si="7"/>
        <v>0.21341306347191774</v>
      </c>
      <c r="AH476" s="15">
        <v>0.69340900000000005</v>
      </c>
      <c r="AI476" s="15">
        <v>0.55794600000000005</v>
      </c>
      <c r="AJ476" t="s">
        <v>412</v>
      </c>
      <c r="AK476" t="s">
        <v>2739</v>
      </c>
      <c r="AL476" t="s">
        <v>2740</v>
      </c>
    </row>
    <row r="477" spans="1:38" x14ac:dyDescent="0.2">
      <c r="A477">
        <v>3.9426200000000002E-2</v>
      </c>
      <c r="B477">
        <v>1.69478</v>
      </c>
      <c r="C477">
        <v>0.74517100000000003</v>
      </c>
      <c r="D477">
        <v>1.5159800000000001</v>
      </c>
      <c r="E477">
        <v>-1.6207400000000001</v>
      </c>
      <c r="F477">
        <v>1.11382</v>
      </c>
      <c r="G477">
        <v>0.23421600000000001</v>
      </c>
      <c r="H477">
        <v>-1.67167</v>
      </c>
      <c r="I477">
        <v>0.98665899999999995</v>
      </c>
      <c r="J477">
        <v>0.50072799999999995</v>
      </c>
      <c r="K477">
        <v>1.2478499999999999</v>
      </c>
      <c r="L477">
        <v>-0.37195600000000001</v>
      </c>
      <c r="M477">
        <v>-2.2902800000000001</v>
      </c>
      <c r="N477">
        <v>7.9561199999999999E-2</v>
      </c>
      <c r="O477">
        <v>-0.47131499999999998</v>
      </c>
      <c r="P477">
        <v>0.39323900000000001</v>
      </c>
      <c r="Q477">
        <v>-0.73098799999999997</v>
      </c>
      <c r="R477">
        <v>-0.51096900000000001</v>
      </c>
      <c r="S477">
        <v>-0.340507</v>
      </c>
      <c r="T477">
        <v>0.19020200000000001</v>
      </c>
      <c r="U477">
        <v>0</v>
      </c>
      <c r="V477">
        <v>2.1108600000000002</v>
      </c>
      <c r="W477">
        <v>0.93257100000000004</v>
      </c>
      <c r="X477">
        <v>0.86119800000000002</v>
      </c>
      <c r="Y477">
        <v>-2.4803100000000002E-2</v>
      </c>
      <c r="Z477">
        <v>0.18537600000000001</v>
      </c>
      <c r="AA477" s="18">
        <v>9</v>
      </c>
      <c r="AB477" s="18">
        <v>69</v>
      </c>
      <c r="AC477" s="18">
        <v>0</v>
      </c>
      <c r="AD477" s="18">
        <v>9</v>
      </c>
      <c r="AE477" s="18">
        <v>338</v>
      </c>
      <c r="AF477" s="15">
        <v>0.66956400000000005</v>
      </c>
      <c r="AG477" s="15">
        <f t="shared" si="7"/>
        <v>0.21401095253379759</v>
      </c>
      <c r="AH477" s="15">
        <v>0.69423199999999996</v>
      </c>
      <c r="AI477" s="15">
        <v>-0.525366</v>
      </c>
      <c r="AJ477" t="s">
        <v>1075</v>
      </c>
      <c r="AK477" t="s">
        <v>4044</v>
      </c>
      <c r="AL477" t="s">
        <v>4045</v>
      </c>
    </row>
    <row r="478" spans="1:38" x14ac:dyDescent="0.2">
      <c r="A478">
        <v>0.366504</v>
      </c>
      <c r="B478">
        <v>0.73091499999999998</v>
      </c>
      <c r="C478">
        <v>0.172488</v>
      </c>
      <c r="D478">
        <v>0.559118</v>
      </c>
      <c r="E478">
        <v>0.42448900000000001</v>
      </c>
      <c r="F478">
        <v>-0.38839800000000002</v>
      </c>
      <c r="G478">
        <v>1.69943</v>
      </c>
      <c r="H478">
        <v>0.81795799999999996</v>
      </c>
      <c r="I478">
        <v>-5.7326699999999996E-3</v>
      </c>
      <c r="J478">
        <v>-0.168401</v>
      </c>
      <c r="K478">
        <v>0.56469999999999998</v>
      </c>
      <c r="L478">
        <v>-0.56969700000000001</v>
      </c>
      <c r="M478">
        <v>-2.2469999999999999</v>
      </c>
      <c r="N478">
        <v>-1.1483399999999999</v>
      </c>
      <c r="O478">
        <v>-0.48912499999999998</v>
      </c>
      <c r="P478">
        <v>0.34627799999999997</v>
      </c>
      <c r="Q478">
        <v>-0.31790299999999999</v>
      </c>
      <c r="R478">
        <v>-0.77712899999999996</v>
      </c>
      <c r="S478">
        <v>-0.24030799999999999</v>
      </c>
      <c r="T478">
        <v>-0.304641</v>
      </c>
      <c r="U478">
        <v>5.9460699999999998E-2</v>
      </c>
      <c r="V478">
        <v>1.48065</v>
      </c>
      <c r="W478">
        <v>1.0410699999999999</v>
      </c>
      <c r="X478">
        <v>2.9216299999999999</v>
      </c>
      <c r="Y478">
        <v>0.49641999999999997</v>
      </c>
      <c r="Z478">
        <v>0.42458600000000002</v>
      </c>
      <c r="AA478" s="18">
        <v>24</v>
      </c>
      <c r="AB478" s="18">
        <v>166</v>
      </c>
      <c r="AC478" s="18">
        <v>24</v>
      </c>
      <c r="AD478" s="18">
        <v>24</v>
      </c>
      <c r="AE478" s="18">
        <v>678</v>
      </c>
      <c r="AF478" s="15">
        <v>0.66832999999999998</v>
      </c>
      <c r="AG478" s="15">
        <f t="shared" si="7"/>
        <v>0.21461990584245899</v>
      </c>
      <c r="AH478" s="15">
        <v>0.69513400000000003</v>
      </c>
      <c r="AI478" s="15">
        <v>-0.50105900000000003</v>
      </c>
      <c r="AJ478" t="s">
        <v>768</v>
      </c>
      <c r="AK478" t="s">
        <v>3437</v>
      </c>
      <c r="AL478" t="s">
        <v>3438</v>
      </c>
    </row>
    <row r="479" spans="1:38" x14ac:dyDescent="0.2">
      <c r="A479">
        <v>0.69330599999999998</v>
      </c>
      <c r="B479">
        <v>-0.18013299999999999</v>
      </c>
      <c r="C479">
        <v>-3.4016500000000002E-4</v>
      </c>
      <c r="D479">
        <v>3.4016500000000002E-4</v>
      </c>
      <c r="E479">
        <v>-0.36514099999999999</v>
      </c>
      <c r="F479">
        <v>1.6173799999999999E-2</v>
      </c>
      <c r="G479">
        <v>0.20641200000000001</v>
      </c>
      <c r="H479">
        <v>-0.244282</v>
      </c>
      <c r="I479">
        <v>0.413026</v>
      </c>
      <c r="J479">
        <v>0.34253099999999997</v>
      </c>
      <c r="K479">
        <v>-0.32046000000000002</v>
      </c>
      <c r="L479">
        <v>-0.41237299999999999</v>
      </c>
      <c r="M479" t="s">
        <v>0</v>
      </c>
      <c r="N479" t="s">
        <v>0</v>
      </c>
      <c r="O479" t="s">
        <v>0</v>
      </c>
      <c r="P479" t="s">
        <v>0</v>
      </c>
      <c r="Q479" t="s">
        <v>0</v>
      </c>
      <c r="R479" t="s">
        <v>0</v>
      </c>
      <c r="S479" t="s">
        <v>0</v>
      </c>
      <c r="T479" t="s">
        <v>0</v>
      </c>
      <c r="U479" t="s">
        <v>0</v>
      </c>
      <c r="V479" t="s">
        <v>0</v>
      </c>
      <c r="W479" t="s">
        <v>0</v>
      </c>
      <c r="X479" t="s">
        <v>0</v>
      </c>
      <c r="Y479" t="s">
        <v>0</v>
      </c>
      <c r="Z479" t="s">
        <v>0</v>
      </c>
      <c r="AA479" s="18">
        <v>12</v>
      </c>
      <c r="AB479" s="18">
        <v>19</v>
      </c>
      <c r="AC479" s="18">
        <v>7</v>
      </c>
      <c r="AD479" s="18">
        <v>12</v>
      </c>
      <c r="AE479" s="18">
        <v>745</v>
      </c>
      <c r="AF479" s="15">
        <v>0.66709499999999999</v>
      </c>
      <c r="AG479" s="15">
        <f t="shared" si="7"/>
        <v>0.2152310874728092</v>
      </c>
      <c r="AH479" s="15">
        <v>0.69610899999999998</v>
      </c>
      <c r="AI479" s="15">
        <v>0.25485600000000003</v>
      </c>
      <c r="AJ479" t="s">
        <v>989</v>
      </c>
      <c r="AK479" t="s">
        <v>3873</v>
      </c>
      <c r="AL479" t="s">
        <v>3874</v>
      </c>
    </row>
    <row r="480" spans="1:38" x14ac:dyDescent="0.2">
      <c r="A480">
        <v>-0.28551100000000001</v>
      </c>
      <c r="B480">
        <v>0.64563300000000001</v>
      </c>
      <c r="C480">
        <v>5.8139099999999999E-2</v>
      </c>
      <c r="D480">
        <v>-0.77292899999999998</v>
      </c>
      <c r="E480">
        <v>1.0050399999999999</v>
      </c>
      <c r="F480">
        <v>-0.54914300000000005</v>
      </c>
      <c r="G480">
        <v>-0.63161500000000004</v>
      </c>
      <c r="H480">
        <v>0.59954799999999997</v>
      </c>
      <c r="I480">
        <v>-0.36268299999999998</v>
      </c>
      <c r="J480">
        <v>-0.34603099999999998</v>
      </c>
      <c r="K480">
        <v>0.18012500000000001</v>
      </c>
      <c r="L480">
        <v>0.26814100000000002</v>
      </c>
      <c r="M480" t="s">
        <v>0</v>
      </c>
      <c r="N480" t="s">
        <v>0</v>
      </c>
      <c r="O480" t="s">
        <v>0</v>
      </c>
      <c r="P480" t="s">
        <v>0</v>
      </c>
      <c r="Q480" t="s">
        <v>0</v>
      </c>
      <c r="R480" t="s">
        <v>0</v>
      </c>
      <c r="S480" t="s">
        <v>0</v>
      </c>
      <c r="T480" t="s">
        <v>0</v>
      </c>
      <c r="U480" t="s">
        <v>0</v>
      </c>
      <c r="V480">
        <v>0.54154000000000002</v>
      </c>
      <c r="W480">
        <v>-0.68161400000000005</v>
      </c>
      <c r="X480">
        <v>-0.57387999999999995</v>
      </c>
      <c r="Y480">
        <v>0</v>
      </c>
      <c r="Z480">
        <v>0.43084499999999998</v>
      </c>
      <c r="AA480" s="18">
        <v>2</v>
      </c>
      <c r="AB480" s="18">
        <v>3</v>
      </c>
      <c r="AC480" s="18">
        <v>2</v>
      </c>
      <c r="AD480" s="18">
        <v>2</v>
      </c>
      <c r="AE480" s="18">
        <v>308</v>
      </c>
      <c r="AF480" s="15">
        <v>0.666292</v>
      </c>
      <c r="AG480" s="15">
        <f t="shared" si="7"/>
        <v>0.21562941268470559</v>
      </c>
      <c r="AH480" s="15">
        <v>0.69618400000000003</v>
      </c>
      <c r="AI480" s="15">
        <v>0.34130700000000003</v>
      </c>
      <c r="AJ480" t="s">
        <v>771</v>
      </c>
      <c r="AK480" t="s">
        <v>3443</v>
      </c>
      <c r="AL480" t="s">
        <v>3444</v>
      </c>
    </row>
    <row r="481" spans="1:38" x14ac:dyDescent="0.2">
      <c r="A481">
        <v>-2.46988E-2</v>
      </c>
      <c r="B481">
        <v>1.7372399999999999</v>
      </c>
      <c r="C481">
        <v>-0.14344199999999999</v>
      </c>
      <c r="D481">
        <v>0.89640799999999998</v>
      </c>
      <c r="E481">
        <v>-3.1898999999999997E-2</v>
      </c>
      <c r="F481">
        <v>1.9729099999999999</v>
      </c>
      <c r="G481">
        <v>0.23900399999999999</v>
      </c>
      <c r="H481">
        <v>0.18967700000000001</v>
      </c>
      <c r="I481">
        <v>0.48622199999999999</v>
      </c>
      <c r="J481">
        <v>0</v>
      </c>
      <c r="K481">
        <v>1.2060900000000001</v>
      </c>
      <c r="L481">
        <v>0.223251</v>
      </c>
      <c r="M481">
        <v>-0.266009</v>
      </c>
      <c r="N481">
        <v>0.52130699999999996</v>
      </c>
      <c r="O481">
        <v>-0.54142100000000004</v>
      </c>
      <c r="P481">
        <v>0.40038400000000002</v>
      </c>
      <c r="Q481">
        <v>-0.32233099999999998</v>
      </c>
      <c r="R481">
        <v>-0.24750800000000001</v>
      </c>
      <c r="S481">
        <v>-0.27408500000000002</v>
      </c>
      <c r="T481">
        <v>-0.61611899999999997</v>
      </c>
      <c r="U481">
        <v>-0.445992</v>
      </c>
      <c r="V481">
        <v>1.6830700000000001</v>
      </c>
      <c r="W481">
        <v>1.29566</v>
      </c>
      <c r="X481">
        <v>1.15402</v>
      </c>
      <c r="Y481">
        <v>-0.55433399999999999</v>
      </c>
      <c r="Z481">
        <v>0.92982100000000001</v>
      </c>
      <c r="AA481" s="18">
        <v>18</v>
      </c>
      <c r="AB481" s="18">
        <v>58</v>
      </c>
      <c r="AC481" s="18">
        <v>2</v>
      </c>
      <c r="AD481" s="18">
        <v>18</v>
      </c>
      <c r="AE481" s="18">
        <v>944</v>
      </c>
      <c r="AF481" s="15">
        <v>0.66621900000000001</v>
      </c>
      <c r="AG481" s="15">
        <f t="shared" si="7"/>
        <v>0.21566566060125492</v>
      </c>
      <c r="AH481" s="15">
        <v>0.69483899999999998</v>
      </c>
      <c r="AI481" s="15">
        <v>-0.37348500000000001</v>
      </c>
      <c r="AJ481" t="s">
        <v>1278</v>
      </c>
      <c r="AK481" t="s">
        <v>4429</v>
      </c>
      <c r="AL481" t="s">
        <v>4430</v>
      </c>
    </row>
    <row r="482" spans="1:38" x14ac:dyDescent="0.2">
      <c r="A482">
        <v>-4.6353499999999999E-2</v>
      </c>
      <c r="B482">
        <v>-0.52466900000000005</v>
      </c>
      <c r="C482">
        <v>0.57734300000000005</v>
      </c>
      <c r="D482">
        <v>-0.24539</v>
      </c>
      <c r="E482">
        <v>2.0233099999999999</v>
      </c>
      <c r="F482">
        <v>0.99788100000000002</v>
      </c>
      <c r="G482">
        <v>-0.42984499999999998</v>
      </c>
      <c r="H482">
        <v>1.12029</v>
      </c>
      <c r="I482">
        <v>-3.0804100000000001E-2</v>
      </c>
      <c r="J482">
        <v>-1.5044699999999999E-3</v>
      </c>
      <c r="K482">
        <v>1.5044699999999999E-3</v>
      </c>
      <c r="L482">
        <v>-1.2846200000000001</v>
      </c>
      <c r="M482">
        <v>-0.210813</v>
      </c>
      <c r="N482">
        <v>-0.91298100000000004</v>
      </c>
      <c r="O482">
        <v>-0.101479</v>
      </c>
      <c r="P482">
        <v>-0.26973599999999998</v>
      </c>
      <c r="Q482">
        <v>6.3447900000000002E-2</v>
      </c>
      <c r="R482">
        <v>0.44667400000000002</v>
      </c>
      <c r="S482">
        <v>0.10421999999999999</v>
      </c>
      <c r="T482">
        <v>1.02375E-2</v>
      </c>
      <c r="U482">
        <v>-0.37855</v>
      </c>
      <c r="V482" t="s">
        <v>0</v>
      </c>
      <c r="W482" t="s">
        <v>0</v>
      </c>
      <c r="X482" t="s">
        <v>0</v>
      </c>
      <c r="Y482" t="s">
        <v>0</v>
      </c>
      <c r="Z482" t="s">
        <v>0</v>
      </c>
      <c r="AA482" s="18">
        <v>2</v>
      </c>
      <c r="AB482" s="18">
        <v>3</v>
      </c>
      <c r="AC482" s="18">
        <v>2</v>
      </c>
      <c r="AD482" s="18">
        <v>2</v>
      </c>
      <c r="AE482" s="18">
        <v>467</v>
      </c>
      <c r="AF482" s="15">
        <v>0.66619899999999999</v>
      </c>
      <c r="AG482" s="15">
        <f t="shared" si="7"/>
        <v>0.21567559260064934</v>
      </c>
      <c r="AH482" s="15">
        <v>0.693442</v>
      </c>
      <c r="AI482" s="15">
        <v>0.400839</v>
      </c>
      <c r="AJ482" t="s">
        <v>938</v>
      </c>
      <c r="AK482" t="s">
        <v>3771</v>
      </c>
      <c r="AL482" t="s">
        <v>3772</v>
      </c>
    </row>
    <row r="483" spans="1:38" x14ac:dyDescent="0.2">
      <c r="A483">
        <v>5.1630200000000001E-2</v>
      </c>
      <c r="B483">
        <v>-0.18221200000000001</v>
      </c>
      <c r="C483">
        <v>1.3931300000000001E-2</v>
      </c>
      <c r="D483">
        <v>0</v>
      </c>
      <c r="E483">
        <v>-0.50110699999999997</v>
      </c>
      <c r="F483">
        <v>0.93562599999999996</v>
      </c>
      <c r="G483">
        <v>1.94228</v>
      </c>
      <c r="H483">
        <v>-0.42910700000000002</v>
      </c>
      <c r="I483">
        <v>0.39414900000000003</v>
      </c>
      <c r="J483">
        <v>0.23952499999999999</v>
      </c>
      <c r="K483">
        <v>-0.43333100000000002</v>
      </c>
      <c r="L483">
        <v>3.1206</v>
      </c>
      <c r="M483" t="s">
        <v>0</v>
      </c>
      <c r="N483" t="s">
        <v>0</v>
      </c>
      <c r="O483" t="s">
        <v>0</v>
      </c>
      <c r="P483" t="s">
        <v>0</v>
      </c>
      <c r="Q483" t="s">
        <v>0</v>
      </c>
      <c r="R483" t="s">
        <v>0</v>
      </c>
      <c r="S483" t="s">
        <v>0</v>
      </c>
      <c r="T483" t="s">
        <v>0</v>
      </c>
      <c r="U483" t="s">
        <v>0</v>
      </c>
      <c r="V483">
        <v>-0.536439</v>
      </c>
      <c r="W483">
        <v>-0.43757200000000002</v>
      </c>
      <c r="X483">
        <v>-0.33304499999999998</v>
      </c>
      <c r="Y483">
        <v>-3.6858099999999998E-2</v>
      </c>
      <c r="Z483">
        <v>0.35704200000000003</v>
      </c>
      <c r="AA483" s="18">
        <v>2</v>
      </c>
      <c r="AB483" s="18">
        <v>5</v>
      </c>
      <c r="AC483" s="18">
        <v>0</v>
      </c>
      <c r="AD483" s="18">
        <v>2</v>
      </c>
      <c r="AE483" s="18">
        <v>113</v>
      </c>
      <c r="AF483" s="15">
        <v>0.66537500000000005</v>
      </c>
      <c r="AG483" s="15">
        <f t="shared" si="7"/>
        <v>0.21608518884468253</v>
      </c>
      <c r="AH483" s="15">
        <v>0.69332199999999999</v>
      </c>
      <c r="AI483" s="15">
        <v>-0.60288399999999998</v>
      </c>
      <c r="AJ483" t="s">
        <v>657</v>
      </c>
      <c r="AK483" t="s">
        <v>3220</v>
      </c>
      <c r="AL483" t="s">
        <v>3221</v>
      </c>
    </row>
    <row r="484" spans="1:38" x14ac:dyDescent="0.2">
      <c r="A484">
        <v>-0.18532999999999999</v>
      </c>
      <c r="B484">
        <v>0.34285300000000002</v>
      </c>
      <c r="C484">
        <v>0.22537599999999999</v>
      </c>
      <c r="D484">
        <v>0.79187799999999997</v>
      </c>
      <c r="E484">
        <v>-1.1519299999999999</v>
      </c>
      <c r="F484">
        <v>0.84239699999999995</v>
      </c>
      <c r="G484">
        <v>0.446741</v>
      </c>
      <c r="H484">
        <v>-1.0507899999999999</v>
      </c>
      <c r="I484">
        <v>0.56665699999999997</v>
      </c>
      <c r="J484">
        <v>0.44009900000000002</v>
      </c>
      <c r="K484">
        <v>0.82107600000000003</v>
      </c>
      <c r="L484">
        <v>-9.2735100000000004E-3</v>
      </c>
      <c r="M484">
        <v>-1.01406</v>
      </c>
      <c r="N484">
        <v>0.164245</v>
      </c>
      <c r="O484">
        <v>-0.120225</v>
      </c>
      <c r="P484">
        <v>0.14415600000000001</v>
      </c>
      <c r="Q484">
        <v>-0.20802300000000001</v>
      </c>
      <c r="R484">
        <v>-0.42508200000000002</v>
      </c>
      <c r="S484">
        <v>-9.4003000000000003E-2</v>
      </c>
      <c r="T484">
        <v>0</v>
      </c>
      <c r="U484">
        <v>4.7013699999999999E-2</v>
      </c>
      <c r="V484">
        <v>2.5783700000000001</v>
      </c>
      <c r="W484">
        <v>1.29932</v>
      </c>
      <c r="X484">
        <v>2.0327799999999998</v>
      </c>
      <c r="Y484">
        <v>-0.102171</v>
      </c>
      <c r="Z484">
        <v>0.92594399999999999</v>
      </c>
      <c r="AA484" s="18">
        <v>4</v>
      </c>
      <c r="AB484" s="18">
        <v>20</v>
      </c>
      <c r="AC484" s="18">
        <v>2</v>
      </c>
      <c r="AD484" s="18">
        <v>4</v>
      </c>
      <c r="AE484" s="18">
        <v>223</v>
      </c>
      <c r="AF484" s="15">
        <v>0.66411900000000001</v>
      </c>
      <c r="AG484" s="15">
        <f t="shared" si="7"/>
        <v>0.2167110218732293</v>
      </c>
      <c r="AH484" s="15">
        <v>0.69405799999999995</v>
      </c>
      <c r="AI484" s="15">
        <v>-0.42632599999999998</v>
      </c>
      <c r="AJ484" t="s">
        <v>1831</v>
      </c>
      <c r="AK484" t="s">
        <v>5512</v>
      </c>
      <c r="AL484" t="s">
        <v>5513</v>
      </c>
    </row>
    <row r="485" spans="1:38" x14ac:dyDescent="0.2">
      <c r="A485">
        <v>-0.91118699999999997</v>
      </c>
      <c r="B485">
        <v>1.6593500000000001</v>
      </c>
      <c r="C485">
        <v>2.52703E-3</v>
      </c>
      <c r="D485">
        <v>-1.09725E-2</v>
      </c>
      <c r="E485">
        <v>1.3358399999999999</v>
      </c>
      <c r="F485">
        <v>1.01329</v>
      </c>
      <c r="G485">
        <v>0.79414799999999997</v>
      </c>
      <c r="H485">
        <v>0.61873</v>
      </c>
      <c r="I485">
        <v>0.77938200000000002</v>
      </c>
      <c r="J485">
        <v>3.5437099999999999E-2</v>
      </c>
      <c r="K485">
        <v>0.78535900000000003</v>
      </c>
      <c r="L485">
        <v>6.1079099999999997E-2</v>
      </c>
      <c r="M485">
        <v>-1.2156499999999999</v>
      </c>
      <c r="N485">
        <v>-0.69285099999999999</v>
      </c>
      <c r="O485">
        <v>-9.1005600000000006E-2</v>
      </c>
      <c r="P485">
        <v>0.218003</v>
      </c>
      <c r="Q485">
        <v>0.55018800000000001</v>
      </c>
      <c r="R485">
        <v>-0.64507400000000004</v>
      </c>
      <c r="S485">
        <v>-0.37655499999999997</v>
      </c>
      <c r="T485">
        <v>-0.283696</v>
      </c>
      <c r="U485">
        <v>-0.177429</v>
      </c>
      <c r="V485">
        <v>0.124636</v>
      </c>
      <c r="W485">
        <v>1.2003900000000001</v>
      </c>
      <c r="X485">
        <v>-0.26840999999999998</v>
      </c>
      <c r="Y485">
        <v>4.8285099999999997E-2</v>
      </c>
      <c r="Z485">
        <v>-0.53090000000000004</v>
      </c>
      <c r="AA485" s="18">
        <v>6</v>
      </c>
      <c r="AB485" s="18">
        <v>11</v>
      </c>
      <c r="AC485" s="18">
        <v>6</v>
      </c>
      <c r="AD485" s="18">
        <v>6</v>
      </c>
      <c r="AE485" s="18">
        <v>402</v>
      </c>
      <c r="AF485" s="15">
        <v>0.66270799999999996</v>
      </c>
      <c r="AG485" s="15">
        <f t="shared" si="7"/>
        <v>0.21741624962396311</v>
      </c>
      <c r="AH485" s="15">
        <v>0.695627</v>
      </c>
      <c r="AI485" s="15">
        <v>-0.361875</v>
      </c>
      <c r="AJ485" t="s">
        <v>1848</v>
      </c>
      <c r="AK485" t="s">
        <v>5546</v>
      </c>
      <c r="AL485" t="s">
        <v>5547</v>
      </c>
    </row>
    <row r="486" spans="1:38" x14ac:dyDescent="0.2">
      <c r="A486">
        <v>0.116576</v>
      </c>
      <c r="B486">
        <v>-0.68984800000000002</v>
      </c>
      <c r="C486">
        <v>4.6156399999999998E-3</v>
      </c>
      <c r="D486">
        <v>-0.33799600000000002</v>
      </c>
      <c r="E486">
        <v>-0.44952399999999998</v>
      </c>
      <c r="F486">
        <v>-0.33968900000000002</v>
      </c>
      <c r="G486">
        <v>-0.31711099999999998</v>
      </c>
      <c r="H486">
        <v>0.292744</v>
      </c>
      <c r="I486">
        <v>-0.494834</v>
      </c>
      <c r="J486">
        <v>-0.369282</v>
      </c>
      <c r="K486">
        <v>-1.02779</v>
      </c>
      <c r="L486">
        <v>-1.5220100000000001</v>
      </c>
      <c r="M486">
        <v>0.84297999999999995</v>
      </c>
      <c r="N486">
        <v>1.03023</v>
      </c>
      <c r="O486">
        <v>0.40009400000000001</v>
      </c>
      <c r="P486">
        <v>5.5073799999999999E-2</v>
      </c>
      <c r="Q486">
        <v>7.5867699999999996E-2</v>
      </c>
      <c r="R486">
        <v>-0.13945299999999999</v>
      </c>
      <c r="S486">
        <v>-0.17679900000000001</v>
      </c>
      <c r="T486">
        <v>0.20713699999999999</v>
      </c>
      <c r="U486">
        <v>-0.188364</v>
      </c>
      <c r="V486">
        <v>3.5993900000000002E-2</v>
      </c>
      <c r="W486">
        <v>1.09613</v>
      </c>
      <c r="X486">
        <v>-4.0217799999999998E-2</v>
      </c>
      <c r="Y486">
        <v>0.284779</v>
      </c>
      <c r="Z486">
        <v>-0.15464</v>
      </c>
      <c r="AA486" s="18">
        <v>2</v>
      </c>
      <c r="AB486" s="18">
        <v>7</v>
      </c>
      <c r="AC486" s="18">
        <v>0</v>
      </c>
      <c r="AD486" s="18">
        <v>2</v>
      </c>
      <c r="AE486" s="18">
        <v>323</v>
      </c>
      <c r="AF486" s="15">
        <v>0.66184100000000001</v>
      </c>
      <c r="AG486" s="15">
        <f t="shared" si="7"/>
        <v>0.21785072018854562</v>
      </c>
      <c r="AH486" s="15">
        <v>0.69562000000000002</v>
      </c>
      <c r="AI486" s="15">
        <v>0.28288200000000002</v>
      </c>
      <c r="AJ486" t="s">
        <v>511</v>
      </c>
      <c r="AK486" t="s">
        <v>2929</v>
      </c>
      <c r="AL486" t="s">
        <v>2930</v>
      </c>
    </row>
    <row r="487" spans="1:38" x14ac:dyDescent="0.2">
      <c r="A487">
        <v>-0.14775199999999999</v>
      </c>
      <c r="B487">
        <v>1.089</v>
      </c>
      <c r="C487">
        <v>9.7409499999999996E-2</v>
      </c>
      <c r="D487">
        <v>-0.16498299999999999</v>
      </c>
      <c r="E487">
        <v>0.86204800000000004</v>
      </c>
      <c r="F487">
        <v>-0.318166</v>
      </c>
      <c r="G487">
        <v>-0.40243000000000001</v>
      </c>
      <c r="H487">
        <v>0.64302499999999996</v>
      </c>
      <c r="I487">
        <v>-4.0655600000000002E-3</v>
      </c>
      <c r="J487">
        <v>-0.34192299999999998</v>
      </c>
      <c r="K487">
        <v>-0.36855399999999999</v>
      </c>
      <c r="L487">
        <v>-1.19753</v>
      </c>
      <c r="M487">
        <v>3.7082999999999999</v>
      </c>
      <c r="N487">
        <v>0.67473700000000003</v>
      </c>
      <c r="O487">
        <v>0.39796700000000002</v>
      </c>
      <c r="P487">
        <v>0.63259699999999996</v>
      </c>
      <c r="Q487">
        <v>-0.179754</v>
      </c>
      <c r="R487">
        <v>0.25512699999999999</v>
      </c>
      <c r="S487">
        <v>1.5361700000000001E-2</v>
      </c>
      <c r="T487">
        <v>-0.15067800000000001</v>
      </c>
      <c r="U487">
        <v>-8.2902799999999999E-2</v>
      </c>
      <c r="V487">
        <v>0.85197100000000003</v>
      </c>
      <c r="W487">
        <v>1.4565999999999999</v>
      </c>
      <c r="X487">
        <v>1.20861</v>
      </c>
      <c r="Y487">
        <v>0.15704499999999999</v>
      </c>
      <c r="Z487">
        <v>-0.230624</v>
      </c>
      <c r="AA487" s="18">
        <v>3</v>
      </c>
      <c r="AB487" s="18">
        <v>7</v>
      </c>
      <c r="AC487" s="18">
        <v>3</v>
      </c>
      <c r="AD487" s="18">
        <v>3</v>
      </c>
      <c r="AE487" s="18">
        <v>548</v>
      </c>
      <c r="AF487" s="15">
        <v>0.660408</v>
      </c>
      <c r="AG487" s="15">
        <f t="shared" si="7"/>
        <v>0.21857072860999863</v>
      </c>
      <c r="AH487" s="15">
        <v>0.69679199999999997</v>
      </c>
      <c r="AI487" s="15">
        <v>0.45043</v>
      </c>
      <c r="AJ487" t="s">
        <v>1060</v>
      </c>
      <c r="AK487" t="s">
        <v>4014</v>
      </c>
      <c r="AL487" t="s">
        <v>4015</v>
      </c>
    </row>
    <row r="488" spans="1:38" x14ac:dyDescent="0.2">
      <c r="A488">
        <v>0.46425899999999998</v>
      </c>
      <c r="B488">
        <v>-2.9546900000000001E-2</v>
      </c>
      <c r="C488">
        <v>0.27035799999999999</v>
      </c>
      <c r="D488">
        <v>-0.131136</v>
      </c>
      <c r="E488">
        <v>2.7984</v>
      </c>
      <c r="F488">
        <v>0.59897</v>
      </c>
      <c r="G488">
        <v>0.568631</v>
      </c>
      <c r="H488">
        <v>0.75478500000000004</v>
      </c>
      <c r="I488">
        <v>1.15747</v>
      </c>
      <c r="J488">
        <v>0.166662</v>
      </c>
      <c r="K488">
        <v>0.37108400000000002</v>
      </c>
      <c r="L488">
        <v>1.0856600000000001</v>
      </c>
      <c r="M488">
        <v>-3.7557100000000002E-3</v>
      </c>
      <c r="N488">
        <v>7.6101600000000004E-3</v>
      </c>
      <c r="O488">
        <v>-0.289628</v>
      </c>
      <c r="P488">
        <v>-0.35167700000000002</v>
      </c>
      <c r="Q488">
        <v>-1.83701E-2</v>
      </c>
      <c r="R488">
        <v>-0.23661699999999999</v>
      </c>
      <c r="S488">
        <v>-0.15457799999999999</v>
      </c>
      <c r="T488">
        <v>-0.26587499999999997</v>
      </c>
      <c r="U488">
        <v>-0.24101600000000001</v>
      </c>
      <c r="V488" t="s">
        <v>0</v>
      </c>
      <c r="W488" t="s">
        <v>0</v>
      </c>
      <c r="X488" t="s">
        <v>0</v>
      </c>
      <c r="Y488" t="s">
        <v>0</v>
      </c>
      <c r="Z488" t="s">
        <v>0</v>
      </c>
      <c r="AA488" s="18">
        <v>3</v>
      </c>
      <c r="AB488" s="18">
        <v>6</v>
      </c>
      <c r="AC488" s="18">
        <v>0</v>
      </c>
      <c r="AD488" s="18">
        <v>3</v>
      </c>
      <c r="AE488" s="18">
        <v>129</v>
      </c>
      <c r="AF488" s="15">
        <v>0.65971000000000002</v>
      </c>
      <c r="AG488" s="15">
        <f t="shared" si="7"/>
        <v>0.21892229889259229</v>
      </c>
      <c r="AH488" s="15">
        <v>0.69675699999999996</v>
      </c>
      <c r="AI488" s="15">
        <v>0.39357700000000001</v>
      </c>
      <c r="AJ488" t="s">
        <v>72</v>
      </c>
      <c r="AK488" t="s">
        <v>2081</v>
      </c>
      <c r="AL488" t="s">
        <v>2082</v>
      </c>
    </row>
    <row r="489" spans="1:38" x14ac:dyDescent="0.2">
      <c r="A489">
        <v>-0.83868299999999996</v>
      </c>
      <c r="B489">
        <v>0.37009399999999998</v>
      </c>
      <c r="C489">
        <v>-0.68897399999999998</v>
      </c>
      <c r="D489">
        <v>-0.16560800000000001</v>
      </c>
      <c r="E489">
        <v>-0.77247100000000002</v>
      </c>
      <c r="F489">
        <v>-0.32451200000000002</v>
      </c>
      <c r="G489">
        <v>-7.20716E-2</v>
      </c>
      <c r="H489">
        <v>-0.18313199999999999</v>
      </c>
      <c r="I489">
        <v>-0.569689</v>
      </c>
      <c r="J489">
        <v>-0.614533</v>
      </c>
      <c r="K489">
        <v>5.3213099999999999E-2</v>
      </c>
      <c r="L489">
        <v>-1.59066</v>
      </c>
      <c r="M489">
        <v>-0.43178499999999997</v>
      </c>
      <c r="N489">
        <v>7.4673500000000004E-2</v>
      </c>
      <c r="O489">
        <v>0.28056300000000001</v>
      </c>
      <c r="P489">
        <v>0.68460799999999999</v>
      </c>
      <c r="Q489">
        <v>-0.64334899999999995</v>
      </c>
      <c r="R489">
        <v>2.1047699999999999E-2</v>
      </c>
      <c r="S489">
        <v>0.373969</v>
      </c>
      <c r="T489">
        <v>0.57916999999999996</v>
      </c>
      <c r="U489">
        <v>0.65884600000000004</v>
      </c>
      <c r="V489">
        <v>1.7434099999999999</v>
      </c>
      <c r="W489">
        <v>1.13653</v>
      </c>
      <c r="X489">
        <v>2.04284</v>
      </c>
      <c r="Y489">
        <v>0</v>
      </c>
      <c r="Z489">
        <v>0.37853700000000001</v>
      </c>
      <c r="AA489" s="18">
        <v>31</v>
      </c>
      <c r="AB489" s="18">
        <v>66</v>
      </c>
      <c r="AC489" s="18">
        <v>29</v>
      </c>
      <c r="AD489" s="18">
        <v>31</v>
      </c>
      <c r="AE489" s="18">
        <v>1798</v>
      </c>
      <c r="AF489" s="15">
        <v>0.65938200000000002</v>
      </c>
      <c r="AG489" s="15">
        <f t="shared" si="7"/>
        <v>0.21908770195368923</v>
      </c>
      <c r="AH489" s="15">
        <v>0.69599999999999995</v>
      </c>
      <c r="AI489" s="15">
        <v>-0.403362</v>
      </c>
      <c r="AJ489" t="s">
        <v>1040</v>
      </c>
      <c r="AK489" t="s">
        <v>3974</v>
      </c>
      <c r="AL489" t="s">
        <v>3975</v>
      </c>
    </row>
    <row r="490" spans="1:38" x14ac:dyDescent="0.2">
      <c r="A490">
        <v>-0.325434</v>
      </c>
      <c r="B490">
        <v>-3.3047199999999999E-2</v>
      </c>
      <c r="C490">
        <v>1.12616</v>
      </c>
      <c r="D490">
        <v>0.62100100000000003</v>
      </c>
      <c r="E490">
        <v>0</v>
      </c>
      <c r="F490">
        <v>1.14131</v>
      </c>
      <c r="G490">
        <v>-0.154197</v>
      </c>
      <c r="H490">
        <v>-0.35386200000000001</v>
      </c>
      <c r="I490">
        <v>0.15323700000000001</v>
      </c>
      <c r="J490">
        <v>-0.43430000000000002</v>
      </c>
      <c r="K490">
        <v>0.31234400000000001</v>
      </c>
      <c r="L490">
        <v>-1.0420100000000001</v>
      </c>
      <c r="M490">
        <v>-2.0392800000000002</v>
      </c>
      <c r="N490">
        <v>1.7168600000000001</v>
      </c>
      <c r="O490">
        <v>-0.336503</v>
      </c>
      <c r="P490">
        <v>0.25589499999999998</v>
      </c>
      <c r="Q490">
        <v>-0.52692399999999995</v>
      </c>
      <c r="R490">
        <v>-0.553087</v>
      </c>
      <c r="S490">
        <v>0.30751000000000001</v>
      </c>
      <c r="T490">
        <v>4.2648400000000003E-2</v>
      </c>
      <c r="U490">
        <v>1.5209699999999999</v>
      </c>
      <c r="V490">
        <v>1.99905</v>
      </c>
      <c r="W490">
        <v>-0.58573200000000003</v>
      </c>
      <c r="X490">
        <v>-1.81267</v>
      </c>
      <c r="Y490">
        <v>0.98995</v>
      </c>
      <c r="Z490">
        <v>-1.5294700000000001</v>
      </c>
      <c r="AA490" s="18">
        <v>5</v>
      </c>
      <c r="AB490" s="18">
        <v>13</v>
      </c>
      <c r="AC490" s="18">
        <v>0</v>
      </c>
      <c r="AD490" s="18">
        <v>4</v>
      </c>
      <c r="AE490" s="18">
        <v>630</v>
      </c>
      <c r="AF490" s="15">
        <v>0.65730599999999995</v>
      </c>
      <c r="AG490" s="15">
        <f t="shared" si="7"/>
        <v>0.22013748475006087</v>
      </c>
      <c r="AH490" s="15">
        <v>0.69845100000000004</v>
      </c>
      <c r="AI490" s="15">
        <v>0.50207999999999997</v>
      </c>
      <c r="AJ490" t="s">
        <v>1634</v>
      </c>
      <c r="AK490" t="s">
        <v>5123</v>
      </c>
      <c r="AL490" t="s">
        <v>5124</v>
      </c>
    </row>
    <row r="491" spans="1:38" x14ac:dyDescent="0.2">
      <c r="A491" t="s">
        <v>0</v>
      </c>
      <c r="B491" t="s">
        <v>0</v>
      </c>
      <c r="C491" t="s">
        <v>0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  <c r="M491">
        <v>-1.63015</v>
      </c>
      <c r="N491">
        <v>-0.81495300000000004</v>
      </c>
      <c r="O491">
        <v>-2.2734500000000001E-2</v>
      </c>
      <c r="P491">
        <v>0.31858900000000001</v>
      </c>
      <c r="Q491">
        <v>-8.7547399999999997E-2</v>
      </c>
      <c r="R491">
        <v>-0.69557899999999995</v>
      </c>
      <c r="S491">
        <v>0</v>
      </c>
      <c r="T491">
        <v>0.50946999999999998</v>
      </c>
      <c r="U491">
        <v>-5.8840299999999998E-2</v>
      </c>
      <c r="V491">
        <v>1.7617799999999999</v>
      </c>
      <c r="W491">
        <v>2.1997</v>
      </c>
      <c r="X491">
        <v>2.1545700000000001</v>
      </c>
      <c r="Y491">
        <v>0.228606</v>
      </c>
      <c r="Z491">
        <v>1.4527300000000001</v>
      </c>
      <c r="AA491" s="18">
        <v>2</v>
      </c>
      <c r="AB491" s="18">
        <v>5</v>
      </c>
      <c r="AC491" s="18">
        <v>0</v>
      </c>
      <c r="AD491" s="18">
        <v>2</v>
      </c>
      <c r="AE491" s="18">
        <v>794</v>
      </c>
      <c r="AF491" s="15">
        <v>0.65649999999999997</v>
      </c>
      <c r="AG491" s="15">
        <f t="shared" si="7"/>
        <v>0.22054641363927494</v>
      </c>
      <c r="AH491" s="15">
        <v>0.698708</v>
      </c>
      <c r="AI491" s="15">
        <v>-0.80887699999999996</v>
      </c>
      <c r="AJ491" t="s">
        <v>1500</v>
      </c>
      <c r="AK491" t="s">
        <v>4867</v>
      </c>
      <c r="AL491" t="s">
        <v>4868</v>
      </c>
    </row>
    <row r="492" spans="1:38" x14ac:dyDescent="0.2">
      <c r="A492">
        <v>-3.4152700000000001E-2</v>
      </c>
      <c r="B492">
        <v>0.78609799999999996</v>
      </c>
      <c r="C492">
        <v>0.71994800000000003</v>
      </c>
      <c r="D492">
        <v>-3.7004199999999998E-3</v>
      </c>
      <c r="E492">
        <v>2.0380400000000001</v>
      </c>
      <c r="F492">
        <v>-0.25168000000000001</v>
      </c>
      <c r="G492">
        <v>0.41516900000000001</v>
      </c>
      <c r="H492">
        <v>1.99099</v>
      </c>
      <c r="I492">
        <v>-1.8200200000000001E-3</v>
      </c>
      <c r="J492">
        <v>0</v>
      </c>
      <c r="K492">
        <v>1.1177299999999999</v>
      </c>
      <c r="L492">
        <v>-0.241397</v>
      </c>
      <c r="M492">
        <v>1.5088900000000001</v>
      </c>
      <c r="N492">
        <v>-0.32632</v>
      </c>
      <c r="O492">
        <v>0.26988200000000001</v>
      </c>
      <c r="P492">
        <v>-0.364929</v>
      </c>
      <c r="Q492">
        <v>-6.7436599999999999E-2</v>
      </c>
      <c r="R492">
        <v>3.1269900000000003E-2</v>
      </c>
      <c r="S492">
        <v>-0.34124500000000002</v>
      </c>
      <c r="T492">
        <v>0.42299399999999998</v>
      </c>
      <c r="U492">
        <v>-0.12856500000000001</v>
      </c>
      <c r="V492">
        <v>-0.84692999999999996</v>
      </c>
      <c r="W492">
        <v>-1.09629</v>
      </c>
      <c r="X492">
        <v>8.7510199999999996E-2</v>
      </c>
      <c r="Y492">
        <v>0.701735</v>
      </c>
      <c r="Z492">
        <v>0.23069300000000001</v>
      </c>
      <c r="AA492" s="18">
        <v>10</v>
      </c>
      <c r="AB492" s="18">
        <v>65</v>
      </c>
      <c r="AC492" s="18">
        <v>10</v>
      </c>
      <c r="AD492" s="18">
        <v>10</v>
      </c>
      <c r="AE492" s="18">
        <v>481</v>
      </c>
      <c r="AF492" s="15">
        <v>0.65643899999999999</v>
      </c>
      <c r="AG492" s="15">
        <f t="shared" si="7"/>
        <v>0.22057739325483253</v>
      </c>
      <c r="AH492" s="15">
        <v>0.697322</v>
      </c>
      <c r="AI492" s="15">
        <v>0.375558</v>
      </c>
      <c r="AJ492" t="s">
        <v>1078</v>
      </c>
      <c r="AK492" t="s">
        <v>4050</v>
      </c>
      <c r="AL492" t="s">
        <v>4051</v>
      </c>
    </row>
    <row r="493" spans="1:38" x14ac:dyDescent="0.2">
      <c r="A493" t="s">
        <v>0</v>
      </c>
      <c r="B493" t="s">
        <v>0</v>
      </c>
      <c r="C493" t="s">
        <v>0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  <c r="M493">
        <v>3.71984</v>
      </c>
      <c r="N493">
        <v>0.78636300000000003</v>
      </c>
      <c r="O493">
        <v>0.336756</v>
      </c>
      <c r="P493">
        <v>-0.306338</v>
      </c>
      <c r="Q493">
        <v>-0.13484099999999999</v>
      </c>
      <c r="R493">
        <v>0.22439799999999999</v>
      </c>
      <c r="S493">
        <v>7.98542E-2</v>
      </c>
      <c r="T493">
        <v>0.249804</v>
      </c>
      <c r="U493">
        <v>-9.7244200000000003E-2</v>
      </c>
      <c r="V493" t="s">
        <v>0</v>
      </c>
      <c r="W493" t="s">
        <v>0</v>
      </c>
      <c r="X493" t="s">
        <v>0</v>
      </c>
      <c r="Y493" t="s">
        <v>0</v>
      </c>
      <c r="Z493" t="s">
        <v>0</v>
      </c>
      <c r="AA493" s="18">
        <v>1</v>
      </c>
      <c r="AB493" s="18">
        <v>4</v>
      </c>
      <c r="AC493" s="18">
        <v>1</v>
      </c>
      <c r="AD493" s="18">
        <v>1</v>
      </c>
      <c r="AE493" s="18">
        <v>95</v>
      </c>
      <c r="AF493" s="15">
        <v>0.65544899999999995</v>
      </c>
      <c r="AG493" s="15">
        <f t="shared" si="7"/>
        <v>0.22108078602905701</v>
      </c>
      <c r="AH493" s="15">
        <v>0.69776000000000005</v>
      </c>
      <c r="AI493" s="15">
        <v>1.06789</v>
      </c>
      <c r="AJ493" t="s">
        <v>1499</v>
      </c>
      <c r="AK493" t="s">
        <v>4865</v>
      </c>
      <c r="AL493" t="s">
        <v>4866</v>
      </c>
    </row>
    <row r="494" spans="1:38" x14ac:dyDescent="0.2">
      <c r="A494">
        <v>0</v>
      </c>
      <c r="B494">
        <v>-0.75178100000000003</v>
      </c>
      <c r="C494">
        <v>-0.52386999999999995</v>
      </c>
      <c r="D494">
        <v>0.70197200000000004</v>
      </c>
      <c r="E494">
        <v>-1.67479</v>
      </c>
      <c r="F494">
        <v>0.91894500000000001</v>
      </c>
      <c r="G494">
        <v>1.06406</v>
      </c>
      <c r="H494">
        <v>-0.53121399999999996</v>
      </c>
      <c r="I494">
        <v>0.25042599999999998</v>
      </c>
      <c r="J494">
        <v>-0.272503</v>
      </c>
      <c r="K494">
        <v>0.84047400000000005</v>
      </c>
      <c r="L494">
        <v>2.5110299999999999E-2</v>
      </c>
      <c r="M494">
        <v>-2.7352699999999999</v>
      </c>
      <c r="N494">
        <v>-0.69157999999999997</v>
      </c>
      <c r="O494">
        <v>-0.34532499999999999</v>
      </c>
      <c r="P494">
        <v>0.27554600000000001</v>
      </c>
      <c r="Q494">
        <v>-0.15384100000000001</v>
      </c>
      <c r="R494">
        <v>1.0235000000000001</v>
      </c>
      <c r="S494">
        <v>0.33055200000000001</v>
      </c>
      <c r="T494">
        <v>-0.50221199999999999</v>
      </c>
      <c r="U494">
        <v>0.268349</v>
      </c>
      <c r="V494">
        <v>3.0281899999999999</v>
      </c>
      <c r="W494">
        <v>-0.59147400000000006</v>
      </c>
      <c r="X494">
        <v>0.234849</v>
      </c>
      <c r="Y494">
        <v>0.57589400000000002</v>
      </c>
      <c r="Z494">
        <v>-1.1387400000000001</v>
      </c>
      <c r="AA494" s="18">
        <v>28</v>
      </c>
      <c r="AB494" s="18">
        <v>120</v>
      </c>
      <c r="AC494" s="18">
        <v>1</v>
      </c>
      <c r="AD494" s="18">
        <v>1</v>
      </c>
      <c r="AE494" s="18">
        <v>1171</v>
      </c>
      <c r="AF494" s="15">
        <v>0.65502300000000002</v>
      </c>
      <c r="AG494" s="15">
        <f t="shared" si="7"/>
        <v>0.2212977508414703</v>
      </c>
      <c r="AH494" s="15">
        <v>0.69724399999999997</v>
      </c>
      <c r="AI494" s="15">
        <v>-0.52433799999999997</v>
      </c>
      <c r="AJ494" t="s">
        <v>1239</v>
      </c>
      <c r="AK494" t="s">
        <v>4356</v>
      </c>
      <c r="AL494" t="s">
        <v>4357</v>
      </c>
    </row>
    <row r="495" spans="1:38" x14ac:dyDescent="0.2">
      <c r="A495">
        <v>0.108116</v>
      </c>
      <c r="B495">
        <v>0.15415899999999999</v>
      </c>
      <c r="C495">
        <v>-0.24800800000000001</v>
      </c>
      <c r="D495">
        <v>-4.8429E-2</v>
      </c>
      <c r="E495">
        <v>0.68669999999999998</v>
      </c>
      <c r="F495">
        <v>-1.67724E-3</v>
      </c>
      <c r="G495">
        <v>-0.83225300000000002</v>
      </c>
      <c r="H495">
        <v>1.1692899999999999</v>
      </c>
      <c r="I495">
        <v>-0.40136899999999998</v>
      </c>
      <c r="J495">
        <v>-0.53616200000000003</v>
      </c>
      <c r="K495">
        <v>1.67724E-3</v>
      </c>
      <c r="L495">
        <v>-1.4469099999999999</v>
      </c>
      <c r="M495" t="s">
        <v>0</v>
      </c>
      <c r="N495" t="s">
        <v>0</v>
      </c>
      <c r="O495" t="s">
        <v>0</v>
      </c>
      <c r="P495" t="s">
        <v>0</v>
      </c>
      <c r="Q495" t="s">
        <v>0</v>
      </c>
      <c r="R495" t="s">
        <v>0</v>
      </c>
      <c r="S495" t="s">
        <v>0</v>
      </c>
      <c r="T495" t="s">
        <v>0</v>
      </c>
      <c r="U495" t="s">
        <v>0</v>
      </c>
      <c r="V495" t="s">
        <v>0</v>
      </c>
      <c r="W495" t="s">
        <v>0</v>
      </c>
      <c r="X495" t="s">
        <v>0</v>
      </c>
      <c r="Y495" t="s">
        <v>0</v>
      </c>
      <c r="Z495" t="s">
        <v>0</v>
      </c>
      <c r="AA495" s="18">
        <v>2</v>
      </c>
      <c r="AB495" s="18">
        <v>5</v>
      </c>
      <c r="AC495" s="18">
        <v>0</v>
      </c>
      <c r="AD495" s="18">
        <v>2</v>
      </c>
      <c r="AE495" s="18">
        <v>953</v>
      </c>
      <c r="AF495" s="15">
        <v>0.65336499999999997</v>
      </c>
      <c r="AG495" s="15">
        <f t="shared" si="7"/>
        <v>0.22214421091666717</v>
      </c>
      <c r="AH495" s="15">
        <v>0.69918100000000005</v>
      </c>
      <c r="AI495" s="15">
        <v>0.49199999999999999</v>
      </c>
      <c r="AJ495" t="s">
        <v>1229</v>
      </c>
      <c r="AK495" t="s">
        <v>4341</v>
      </c>
      <c r="AL495" t="s">
        <v>4342</v>
      </c>
    </row>
    <row r="496" spans="1:38" x14ac:dyDescent="0.2">
      <c r="A496">
        <v>-0.26057599999999997</v>
      </c>
      <c r="B496">
        <v>1.64022</v>
      </c>
      <c r="C496">
        <v>-0.75420399999999999</v>
      </c>
      <c r="D496">
        <v>3.01416</v>
      </c>
      <c r="E496">
        <v>0.199799</v>
      </c>
      <c r="F496">
        <v>0.93379699999999999</v>
      </c>
      <c r="G496">
        <v>-0.15764500000000001</v>
      </c>
      <c r="H496">
        <v>9.2101500000000003E-2</v>
      </c>
      <c r="I496">
        <v>0</v>
      </c>
      <c r="J496">
        <v>-0.81771499999999997</v>
      </c>
      <c r="K496">
        <v>1.4079299999999999</v>
      </c>
      <c r="L496">
        <v>-0.18073700000000001</v>
      </c>
      <c r="M496">
        <v>-0.22343199999999999</v>
      </c>
      <c r="N496">
        <v>-1.0695699999999999</v>
      </c>
      <c r="O496">
        <v>-0.17743200000000001</v>
      </c>
      <c r="P496">
        <v>7.7171000000000003E-2</v>
      </c>
      <c r="Q496">
        <v>-0.290798</v>
      </c>
      <c r="R496">
        <v>-0.81742700000000001</v>
      </c>
      <c r="S496">
        <v>-5.56404E-2</v>
      </c>
      <c r="T496">
        <v>-0.21487200000000001</v>
      </c>
      <c r="U496">
        <v>0.245449</v>
      </c>
      <c r="V496">
        <v>2.7722199999999999</v>
      </c>
      <c r="W496">
        <v>0.802898</v>
      </c>
      <c r="X496">
        <v>0.15637599999999999</v>
      </c>
      <c r="Y496">
        <v>-3.9992600000000001E-3</v>
      </c>
      <c r="Z496">
        <v>0.86550300000000002</v>
      </c>
      <c r="AA496" s="18">
        <v>41</v>
      </c>
      <c r="AB496" s="18">
        <v>164</v>
      </c>
      <c r="AC496" s="18">
        <v>41</v>
      </c>
      <c r="AD496" s="18">
        <v>41</v>
      </c>
      <c r="AE496" s="18">
        <v>1791</v>
      </c>
      <c r="AF496" s="15">
        <v>0.65302000000000004</v>
      </c>
      <c r="AG496" s="15">
        <f t="shared" si="7"/>
        <v>0.22232075058046921</v>
      </c>
      <c r="AH496" s="15">
        <v>0.69838900000000004</v>
      </c>
      <c r="AI496" s="15">
        <v>-0.49567299999999997</v>
      </c>
      <c r="AJ496" t="s">
        <v>1320</v>
      </c>
      <c r="AK496" t="s">
        <v>4513</v>
      </c>
      <c r="AL496" t="s">
        <v>4514</v>
      </c>
    </row>
    <row r="497" spans="1:38" x14ac:dyDescent="0.2">
      <c r="A497">
        <v>0.15187999999999999</v>
      </c>
      <c r="B497">
        <v>3.9760800000000001</v>
      </c>
      <c r="C497">
        <v>-0.208125</v>
      </c>
      <c r="D497">
        <v>0.94225400000000004</v>
      </c>
      <c r="E497">
        <v>-0.631332</v>
      </c>
      <c r="F497">
        <v>0.96102100000000001</v>
      </c>
      <c r="G497">
        <v>0.15959799999999999</v>
      </c>
      <c r="H497">
        <v>-0.33685799999999999</v>
      </c>
      <c r="I497">
        <v>0.20966899999999999</v>
      </c>
      <c r="J497">
        <v>0.80257000000000001</v>
      </c>
      <c r="K497">
        <v>0.44353199999999998</v>
      </c>
      <c r="L497">
        <v>3.6124200000000002</v>
      </c>
      <c r="M497">
        <v>-0.470059</v>
      </c>
      <c r="N497">
        <v>1.4511499999999999</v>
      </c>
      <c r="O497">
        <v>-0.11142100000000001</v>
      </c>
      <c r="P497">
        <v>0.43076999999999999</v>
      </c>
      <c r="Q497">
        <v>-0.277584</v>
      </c>
      <c r="R497">
        <v>-0.25024400000000002</v>
      </c>
      <c r="S497">
        <v>0.109471</v>
      </c>
      <c r="T497">
        <v>0.69508199999999998</v>
      </c>
      <c r="U497">
        <v>0.14477300000000001</v>
      </c>
      <c r="V497">
        <v>0</v>
      </c>
      <c r="W497">
        <v>0.78981999999999997</v>
      </c>
      <c r="X497">
        <v>-0.32896399999999998</v>
      </c>
      <c r="Y497">
        <v>3.5757999999999998E-2</v>
      </c>
      <c r="Z497">
        <v>-0.475414</v>
      </c>
      <c r="AA497" s="18">
        <v>3</v>
      </c>
      <c r="AB497" s="18">
        <v>10</v>
      </c>
      <c r="AC497" s="18">
        <v>0</v>
      </c>
      <c r="AD497" s="18">
        <v>3</v>
      </c>
      <c r="AE497" s="18">
        <v>284</v>
      </c>
      <c r="AF497" s="15">
        <v>0.65299099999999999</v>
      </c>
      <c r="AG497" s="15">
        <f t="shared" si="7"/>
        <v>0.22233559653707125</v>
      </c>
      <c r="AH497" s="15">
        <v>0.69702600000000003</v>
      </c>
      <c r="AI497" s="15">
        <v>-0.54679500000000003</v>
      </c>
      <c r="AJ497" t="s">
        <v>271</v>
      </c>
      <c r="AK497" t="s">
        <v>2469</v>
      </c>
      <c r="AL497" t="s">
        <v>2470</v>
      </c>
    </row>
    <row r="498" spans="1:38" x14ac:dyDescent="0.2">
      <c r="A498" t="s">
        <v>0</v>
      </c>
      <c r="B498" t="s">
        <v>0</v>
      </c>
      <c r="C498" t="s">
        <v>0</v>
      </c>
      <c r="D498" t="s">
        <v>0</v>
      </c>
      <c r="E498" t="s">
        <v>0</v>
      </c>
      <c r="F498" t="s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  <c r="M498">
        <v>-0.249977</v>
      </c>
      <c r="N498">
        <v>2.3281900000000002</v>
      </c>
      <c r="O498">
        <v>0.41325499999999998</v>
      </c>
      <c r="P498">
        <v>-0.89000999999999997</v>
      </c>
      <c r="Q498">
        <v>-0.87165300000000001</v>
      </c>
      <c r="R498">
        <v>-1.1132500000000001</v>
      </c>
      <c r="S498">
        <v>0.249977</v>
      </c>
      <c r="T498">
        <v>0.79523999999999995</v>
      </c>
      <c r="U498">
        <v>-0.93760900000000003</v>
      </c>
      <c r="V498" t="s">
        <v>0</v>
      </c>
      <c r="W498" t="s">
        <v>0</v>
      </c>
      <c r="X498" t="s">
        <v>0</v>
      </c>
      <c r="Y498" t="s">
        <v>0</v>
      </c>
      <c r="Z498" t="s">
        <v>0</v>
      </c>
      <c r="AA498" s="18">
        <v>2</v>
      </c>
      <c r="AB498" s="18">
        <v>3</v>
      </c>
      <c r="AC498" s="18">
        <v>0</v>
      </c>
      <c r="AD498" s="18">
        <v>2</v>
      </c>
      <c r="AE498" s="18">
        <v>956</v>
      </c>
      <c r="AF498" s="15">
        <v>0.65204399999999996</v>
      </c>
      <c r="AG498" s="15">
        <f t="shared" si="7"/>
        <v>0.22282093895983371</v>
      </c>
      <c r="AH498" s="15">
        <v>0.69756499999999999</v>
      </c>
      <c r="AI498" s="15">
        <v>0.97422600000000004</v>
      </c>
      <c r="AJ498" t="s">
        <v>1770</v>
      </c>
      <c r="AK498" t="s">
        <v>5390</v>
      </c>
      <c r="AL498" t="s">
        <v>5391</v>
      </c>
    </row>
    <row r="499" spans="1:38" x14ac:dyDescent="0.2">
      <c r="A499">
        <v>-0.56670299999999996</v>
      </c>
      <c r="B499">
        <v>-1.5826499999999999</v>
      </c>
      <c r="C499">
        <v>1.00905</v>
      </c>
      <c r="D499">
        <v>1.02877</v>
      </c>
      <c r="E499">
        <v>-2.0432000000000001</v>
      </c>
      <c r="F499">
        <v>1.22176</v>
      </c>
      <c r="G499">
        <v>-0.52195000000000003</v>
      </c>
      <c r="H499">
        <v>-0.49313800000000002</v>
      </c>
      <c r="I499">
        <v>0.56603800000000004</v>
      </c>
      <c r="J499">
        <v>0.178893</v>
      </c>
      <c r="K499">
        <v>-0.15459899999999999</v>
      </c>
      <c r="L499">
        <v>-1.45682</v>
      </c>
      <c r="M499">
        <v>0.151842</v>
      </c>
      <c r="N499">
        <v>-0.59976200000000002</v>
      </c>
      <c r="O499">
        <v>0.40699600000000002</v>
      </c>
      <c r="P499">
        <v>0.88178800000000002</v>
      </c>
      <c r="Q499">
        <v>-1.7601499999999999E-2</v>
      </c>
      <c r="R499">
        <v>0.60332399999999997</v>
      </c>
      <c r="S499">
        <v>-0.26957999999999999</v>
      </c>
      <c r="T499">
        <v>-0.307394</v>
      </c>
      <c r="U499">
        <v>0.78112899999999996</v>
      </c>
      <c r="V499">
        <v>-3.1726499999999998E-2</v>
      </c>
      <c r="W499">
        <v>0.56144799999999995</v>
      </c>
      <c r="X499">
        <v>0.45410099999999998</v>
      </c>
      <c r="Y499">
        <v>2.7636500000000002</v>
      </c>
      <c r="Z499">
        <v>0.475522</v>
      </c>
      <c r="AA499" s="18">
        <v>3</v>
      </c>
      <c r="AB499" s="18">
        <v>19</v>
      </c>
      <c r="AC499" s="18">
        <v>3</v>
      </c>
      <c r="AD499" s="18">
        <v>3</v>
      </c>
      <c r="AE499" s="18">
        <v>346</v>
      </c>
      <c r="AF499" s="15">
        <v>0.65103699999999998</v>
      </c>
      <c r="AG499" s="15">
        <f t="shared" si="7"/>
        <v>0.22333819403024047</v>
      </c>
      <c r="AH499" s="15">
        <v>0.69825400000000004</v>
      </c>
      <c r="AI499" s="15">
        <v>-0.49639899999999998</v>
      </c>
      <c r="AJ499" t="s">
        <v>1099</v>
      </c>
      <c r="AK499" t="s">
        <v>4089</v>
      </c>
      <c r="AL499" t="s">
        <v>4090</v>
      </c>
    </row>
    <row r="500" spans="1:38" x14ac:dyDescent="0.2">
      <c r="A500" t="s">
        <v>0</v>
      </c>
      <c r="B500" t="s">
        <v>0</v>
      </c>
      <c r="C500" t="s">
        <v>0</v>
      </c>
      <c r="D500" t="s">
        <v>0</v>
      </c>
      <c r="E500" t="s">
        <v>0</v>
      </c>
      <c r="F500" t="s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  <c r="M500">
        <v>2.7372899999999998</v>
      </c>
      <c r="N500">
        <v>2.1400299999999999</v>
      </c>
      <c r="O500">
        <v>-3.2793000000000003E-2</v>
      </c>
      <c r="P500">
        <v>-3.45192E-2</v>
      </c>
      <c r="Q500">
        <v>1.34677</v>
      </c>
      <c r="R500">
        <v>6.7443199999999995E-2</v>
      </c>
      <c r="S500">
        <v>-9.96417E-2</v>
      </c>
      <c r="T500">
        <v>0.70149399999999995</v>
      </c>
      <c r="U500">
        <v>3.7537399999999999E-2</v>
      </c>
      <c r="V500" t="s">
        <v>0</v>
      </c>
      <c r="W500" t="s">
        <v>0</v>
      </c>
      <c r="X500" t="s">
        <v>0</v>
      </c>
      <c r="Y500" t="s">
        <v>0</v>
      </c>
      <c r="Z500" t="s">
        <v>0</v>
      </c>
      <c r="AA500" s="18">
        <v>6</v>
      </c>
      <c r="AB500" s="18">
        <v>11</v>
      </c>
      <c r="AC500" s="18">
        <v>0</v>
      </c>
      <c r="AD500" s="18">
        <v>6</v>
      </c>
      <c r="AE500" s="18">
        <v>187</v>
      </c>
      <c r="AF500" s="15">
        <v>0.65098</v>
      </c>
      <c r="AG500" s="15">
        <f t="shared" si="7"/>
        <v>0.22336750850010903</v>
      </c>
      <c r="AH500" s="15">
        <v>0.69696400000000003</v>
      </c>
      <c r="AI500" s="15">
        <v>0.94948600000000005</v>
      </c>
      <c r="AJ500" t="s">
        <v>1789</v>
      </c>
      <c r="AK500" t="s">
        <v>5428</v>
      </c>
      <c r="AL500" t="s">
        <v>5429</v>
      </c>
    </row>
    <row r="501" spans="1:38" x14ac:dyDescent="0.2">
      <c r="A501">
        <v>0.50142699999999996</v>
      </c>
      <c r="B501">
        <v>-8.5905800000000004E-2</v>
      </c>
      <c r="C501">
        <v>0.71459099999999998</v>
      </c>
      <c r="D501">
        <v>0.47387099999999999</v>
      </c>
      <c r="E501">
        <v>1.54996</v>
      </c>
      <c r="F501">
        <v>1.3952100000000001</v>
      </c>
      <c r="G501">
        <v>-1.06254</v>
      </c>
      <c r="H501">
        <v>0.44478600000000001</v>
      </c>
      <c r="I501">
        <v>0.36688799999999999</v>
      </c>
      <c r="J501">
        <v>-0.291713</v>
      </c>
      <c r="K501">
        <v>0.66310800000000003</v>
      </c>
      <c r="L501">
        <v>-1.5729900000000001</v>
      </c>
      <c r="M501">
        <v>-1.38994</v>
      </c>
      <c r="N501">
        <v>-0.40977999999999998</v>
      </c>
      <c r="O501">
        <v>-0.42805199999999999</v>
      </c>
      <c r="P501">
        <v>0.67063799999999996</v>
      </c>
      <c r="Q501">
        <v>-0.73132699999999995</v>
      </c>
      <c r="R501">
        <v>-0.123097</v>
      </c>
      <c r="S501">
        <v>-3.4549400000000001E-2</v>
      </c>
      <c r="T501">
        <v>1.96506</v>
      </c>
      <c r="U501">
        <v>8.6841299999999996E-2</v>
      </c>
      <c r="V501">
        <v>1.70126</v>
      </c>
      <c r="W501">
        <v>-0.69252100000000005</v>
      </c>
      <c r="X501">
        <v>0.63665899999999997</v>
      </c>
      <c r="Y501">
        <v>0.42812699999999998</v>
      </c>
      <c r="Z501">
        <v>0</v>
      </c>
      <c r="AA501" s="18">
        <v>7</v>
      </c>
      <c r="AB501" s="18">
        <v>52</v>
      </c>
      <c r="AC501" s="18">
        <v>7</v>
      </c>
      <c r="AD501" s="18">
        <v>7</v>
      </c>
      <c r="AE501" s="18">
        <v>673</v>
      </c>
      <c r="AF501" s="15">
        <v>0.65070899999999998</v>
      </c>
      <c r="AG501" s="15">
        <f t="shared" si="7"/>
        <v>0.22350693344664224</v>
      </c>
      <c r="AH501" s="15">
        <v>0.69610399999999995</v>
      </c>
      <c r="AI501" s="15">
        <v>0.40807300000000002</v>
      </c>
      <c r="AJ501" t="s">
        <v>1866</v>
      </c>
      <c r="AK501" t="s">
        <v>5579</v>
      </c>
      <c r="AL501" t="s">
        <v>5580</v>
      </c>
    </row>
    <row r="502" spans="1:38" x14ac:dyDescent="0.2">
      <c r="A502">
        <v>-0.13842099999999999</v>
      </c>
      <c r="B502">
        <v>0.34872999999999998</v>
      </c>
      <c r="C502">
        <v>0.10227600000000001</v>
      </c>
      <c r="D502">
        <v>0.11061699999999999</v>
      </c>
      <c r="E502">
        <v>0.27622200000000002</v>
      </c>
      <c r="F502">
        <v>-0.11684600000000001</v>
      </c>
      <c r="G502">
        <v>3.3503499999999999E-2</v>
      </c>
      <c r="H502">
        <v>8.7185499999999999E-2</v>
      </c>
      <c r="I502">
        <v>-6.3897499999999996E-2</v>
      </c>
      <c r="J502">
        <v>-0.13176099999999999</v>
      </c>
      <c r="K502">
        <v>-0.34202300000000002</v>
      </c>
      <c r="L502">
        <v>-0.16722400000000001</v>
      </c>
      <c r="M502">
        <v>5.1919899999999997</v>
      </c>
      <c r="N502">
        <v>1.02677</v>
      </c>
      <c r="O502">
        <v>0.38390800000000003</v>
      </c>
      <c r="P502">
        <v>-0.33446799999999999</v>
      </c>
      <c r="Q502">
        <v>-0.11977</v>
      </c>
      <c r="R502">
        <v>-0.160604</v>
      </c>
      <c r="S502">
        <v>-0.105252</v>
      </c>
      <c r="T502">
        <v>0.21362600000000001</v>
      </c>
      <c r="U502">
        <v>-2.9894500000000001E-2</v>
      </c>
      <c r="V502" t="s">
        <v>0</v>
      </c>
      <c r="W502" t="s">
        <v>0</v>
      </c>
      <c r="X502" t="s">
        <v>0</v>
      </c>
      <c r="Y502" t="s">
        <v>0</v>
      </c>
      <c r="Z502" t="s">
        <v>0</v>
      </c>
      <c r="AA502" s="18">
        <v>6</v>
      </c>
      <c r="AB502" s="18">
        <v>25</v>
      </c>
      <c r="AC502" s="18">
        <v>1</v>
      </c>
      <c r="AD502" s="18">
        <v>1</v>
      </c>
      <c r="AE502" s="18">
        <v>242</v>
      </c>
      <c r="AF502" s="15">
        <v>0.64994499999999999</v>
      </c>
      <c r="AG502" s="15">
        <f t="shared" si="7"/>
        <v>0.22390046730473295</v>
      </c>
      <c r="AH502" s="15">
        <v>0.69622399999999995</v>
      </c>
      <c r="AI502" s="15">
        <v>0.63491799999999998</v>
      </c>
      <c r="AJ502" t="s">
        <v>1519</v>
      </c>
      <c r="AK502" t="s">
        <v>4902</v>
      </c>
      <c r="AL502" t="s">
        <v>4903</v>
      </c>
    </row>
    <row r="503" spans="1:38" x14ac:dyDescent="0.2">
      <c r="A503">
        <v>-1.50577E-2</v>
      </c>
      <c r="B503">
        <v>0.88441599999999998</v>
      </c>
      <c r="C503">
        <v>1.11849</v>
      </c>
      <c r="D503">
        <v>0.11774900000000001</v>
      </c>
      <c r="E503">
        <v>1.2795700000000001</v>
      </c>
      <c r="F503">
        <v>1.0294399999999999</v>
      </c>
      <c r="G503">
        <v>-3.7827E-2</v>
      </c>
      <c r="H503">
        <v>1.55854</v>
      </c>
      <c r="I503">
        <v>-7.8849900000000001E-2</v>
      </c>
      <c r="J503">
        <v>-0.15194299999999999</v>
      </c>
      <c r="K503">
        <v>0.44839299999999999</v>
      </c>
      <c r="L503">
        <v>-0.258494</v>
      </c>
      <c r="M503">
        <v>1.00681</v>
      </c>
      <c r="N503">
        <v>-0.23728199999999999</v>
      </c>
      <c r="O503">
        <v>0.105582</v>
      </c>
      <c r="P503">
        <v>-0.61935499999999999</v>
      </c>
      <c r="Q503">
        <v>3.65843E-2</v>
      </c>
      <c r="R503">
        <v>0.67818199999999995</v>
      </c>
      <c r="S503">
        <v>-0.24335799999999999</v>
      </c>
      <c r="T503">
        <v>0.48707899999999998</v>
      </c>
      <c r="U503">
        <v>5.3251800000000002E-2</v>
      </c>
      <c r="V503">
        <v>-0.64204499999999998</v>
      </c>
      <c r="W503">
        <v>-0.59864499999999998</v>
      </c>
      <c r="X503">
        <v>-0.47070200000000001</v>
      </c>
      <c r="Y503">
        <v>-0.18864300000000001</v>
      </c>
      <c r="Z503">
        <v>0.103117</v>
      </c>
      <c r="AA503" s="18">
        <v>28</v>
      </c>
      <c r="AB503" s="18">
        <v>891</v>
      </c>
      <c r="AC503" s="18">
        <v>0</v>
      </c>
      <c r="AD503" s="18">
        <v>28</v>
      </c>
      <c r="AE503" s="18">
        <v>423</v>
      </c>
      <c r="AF503" s="15">
        <v>0.64918900000000002</v>
      </c>
      <c r="AG503" s="15">
        <f t="shared" si="7"/>
        <v>0.22429056244414586</v>
      </c>
      <c r="AH503" s="15">
        <v>0.69638299999999997</v>
      </c>
      <c r="AI503" s="15">
        <v>0.30265700000000001</v>
      </c>
      <c r="AJ503" t="s">
        <v>129</v>
      </c>
      <c r="AK503" t="s">
        <v>2190</v>
      </c>
      <c r="AL503" t="s">
        <v>2191</v>
      </c>
    </row>
    <row r="504" spans="1:38" x14ac:dyDescent="0.2">
      <c r="A504">
        <v>-0.204793</v>
      </c>
      <c r="B504">
        <v>-0.87315900000000002</v>
      </c>
      <c r="C504">
        <v>0.16036600000000001</v>
      </c>
      <c r="D504">
        <v>0.371666</v>
      </c>
      <c r="E504">
        <v>-3.2893400000000003E-2</v>
      </c>
      <c r="F504">
        <v>0.64227000000000001</v>
      </c>
      <c r="G504">
        <v>1.7524499999999998E-2</v>
      </c>
      <c r="H504">
        <v>-0.57824600000000004</v>
      </c>
      <c r="I504">
        <v>8.5542499999999994E-2</v>
      </c>
      <c r="J504">
        <v>-0.77596799999999999</v>
      </c>
      <c r="K504">
        <v>1.1505300000000001</v>
      </c>
      <c r="L504">
        <v>-1.8079000000000001</v>
      </c>
      <c r="M504">
        <v>-2.52094</v>
      </c>
      <c r="N504">
        <v>-1.5131699999999999</v>
      </c>
      <c r="O504">
        <v>-0.66420900000000005</v>
      </c>
      <c r="P504">
        <v>-1.5601100000000001</v>
      </c>
      <c r="Q504">
        <v>-1.0880300000000001</v>
      </c>
      <c r="R504">
        <v>-0.57275799999999999</v>
      </c>
      <c r="S504">
        <v>-6.4258800000000005E-2</v>
      </c>
      <c r="T504">
        <v>-1.4538</v>
      </c>
      <c r="U504">
        <v>-0.58369199999999999</v>
      </c>
      <c r="V504">
        <v>1.1631100000000001</v>
      </c>
      <c r="W504">
        <v>-0.315245</v>
      </c>
      <c r="X504">
        <v>1.0647899999999999</v>
      </c>
      <c r="Y504">
        <v>0.61858599999999997</v>
      </c>
      <c r="Z504">
        <v>1.33212</v>
      </c>
      <c r="AA504" s="18">
        <v>6</v>
      </c>
      <c r="AB504" s="18">
        <v>32</v>
      </c>
      <c r="AC504" s="18">
        <v>6</v>
      </c>
      <c r="AD504" s="18">
        <v>6</v>
      </c>
      <c r="AE504" s="18">
        <v>303</v>
      </c>
      <c r="AF504" s="15">
        <v>0.64907899999999996</v>
      </c>
      <c r="AG504" s="15">
        <f t="shared" si="7"/>
        <v>0.22434737893082005</v>
      </c>
      <c r="AH504" s="15">
        <v>0.69515499999999997</v>
      </c>
      <c r="AI504" s="15">
        <v>-0.50148499999999996</v>
      </c>
      <c r="AJ504" t="s">
        <v>352</v>
      </c>
      <c r="AK504" t="s">
        <v>2623</v>
      </c>
      <c r="AL504" t="s">
        <v>2624</v>
      </c>
    </row>
    <row r="505" spans="1:38" x14ac:dyDescent="0.2">
      <c r="A505">
        <v>0.390407</v>
      </c>
      <c r="B505">
        <v>0.873637</v>
      </c>
      <c r="C505">
        <v>0.33604000000000001</v>
      </c>
      <c r="D505">
        <v>-0.46951999999999999</v>
      </c>
      <c r="E505">
        <v>2.19726</v>
      </c>
      <c r="F505">
        <v>-0.13168299999999999</v>
      </c>
      <c r="G505">
        <v>-0.20923900000000001</v>
      </c>
      <c r="H505">
        <v>1.8973899999999999</v>
      </c>
      <c r="I505">
        <v>-0.134351</v>
      </c>
      <c r="J505">
        <v>8.4168499999999993E-2</v>
      </c>
      <c r="K505">
        <v>0.81263200000000002</v>
      </c>
      <c r="L505">
        <v>-0.88040300000000005</v>
      </c>
      <c r="M505">
        <v>1.4231499999999999</v>
      </c>
      <c r="N505">
        <v>-0.8296</v>
      </c>
      <c r="O505">
        <v>-9.5336199999999996E-2</v>
      </c>
      <c r="P505">
        <v>-0.12514800000000001</v>
      </c>
      <c r="Q505">
        <v>0.27659899999999998</v>
      </c>
      <c r="R505">
        <v>0.45688000000000001</v>
      </c>
      <c r="S505">
        <v>-0.15613199999999999</v>
      </c>
      <c r="T505">
        <v>0.13397400000000001</v>
      </c>
      <c r="U505">
        <v>-8.9817999999999995E-2</v>
      </c>
      <c r="V505">
        <v>-0.99640499999999999</v>
      </c>
      <c r="W505">
        <v>-0.36540099999999998</v>
      </c>
      <c r="X505">
        <v>-0.69836200000000004</v>
      </c>
      <c r="Y505">
        <v>0.95075699999999996</v>
      </c>
      <c r="Z505">
        <v>0.54809399999999997</v>
      </c>
      <c r="AA505" s="18">
        <v>24</v>
      </c>
      <c r="AB505" s="18">
        <v>442</v>
      </c>
      <c r="AC505" s="18">
        <v>24</v>
      </c>
      <c r="AD505" s="18">
        <v>24</v>
      </c>
      <c r="AE505" s="18">
        <v>525</v>
      </c>
      <c r="AF505" s="15">
        <v>0.64897400000000005</v>
      </c>
      <c r="AG505" s="15">
        <f t="shared" si="7"/>
        <v>0.22440162627597471</v>
      </c>
      <c r="AH505" s="15">
        <v>0.69393199999999999</v>
      </c>
      <c r="AI505" s="15">
        <v>0.394507</v>
      </c>
      <c r="AJ505" t="s">
        <v>820</v>
      </c>
      <c r="AK505" t="s">
        <v>3541</v>
      </c>
      <c r="AL505" t="s">
        <v>3542</v>
      </c>
    </row>
    <row r="506" spans="1:38" x14ac:dyDescent="0.2">
      <c r="A506">
        <v>-0.14161599999999999</v>
      </c>
      <c r="B506">
        <v>3.8551899999999999</v>
      </c>
      <c r="C506">
        <v>-0.38670300000000002</v>
      </c>
      <c r="D506">
        <v>-0.23899300000000001</v>
      </c>
      <c r="E506">
        <v>-1.2273799999999999</v>
      </c>
      <c r="F506">
        <v>0.146645</v>
      </c>
      <c r="G506">
        <v>0.27109800000000001</v>
      </c>
      <c r="H506">
        <v>-0.97978100000000001</v>
      </c>
      <c r="I506">
        <v>0.197325</v>
      </c>
      <c r="J506">
        <v>0.30299700000000002</v>
      </c>
      <c r="K506">
        <v>0.27711200000000002</v>
      </c>
      <c r="L506">
        <v>0.15198700000000001</v>
      </c>
      <c r="M506">
        <v>-0.57690799999999998</v>
      </c>
      <c r="N506">
        <v>0.79746300000000003</v>
      </c>
      <c r="O506">
        <v>-0.31284499999999998</v>
      </c>
      <c r="P506">
        <v>0.17563100000000001</v>
      </c>
      <c r="Q506">
        <v>-0.27302199999999999</v>
      </c>
      <c r="R506">
        <v>0.23675399999999999</v>
      </c>
      <c r="S506">
        <v>-0.27209699999999998</v>
      </c>
      <c r="T506">
        <v>5.5367399999999997E-2</v>
      </c>
      <c r="U506">
        <v>0.51782700000000004</v>
      </c>
      <c r="V506">
        <v>1.00423</v>
      </c>
      <c r="W506">
        <v>3.1717499999999998</v>
      </c>
      <c r="X506">
        <v>0.40237899999999999</v>
      </c>
      <c r="Y506">
        <v>-0.49159799999999998</v>
      </c>
      <c r="Z506">
        <v>1.5583400000000001E-2</v>
      </c>
      <c r="AA506" s="18">
        <v>14</v>
      </c>
      <c r="AB506" s="18">
        <v>49</v>
      </c>
      <c r="AC506" s="18">
        <v>0</v>
      </c>
      <c r="AD506" s="18">
        <v>14</v>
      </c>
      <c r="AE506" s="18">
        <v>696</v>
      </c>
      <c r="AF506" s="15">
        <v>0.64726099999999998</v>
      </c>
      <c r="AG506" s="15">
        <f t="shared" si="7"/>
        <v>0.22528848783982067</v>
      </c>
      <c r="AH506" s="15">
        <v>0.695635</v>
      </c>
      <c r="AI506" s="15">
        <v>-0.52912700000000001</v>
      </c>
      <c r="AJ506" t="s">
        <v>761</v>
      </c>
      <c r="AK506" t="s">
        <v>3423</v>
      </c>
      <c r="AL506" t="s">
        <v>3424</v>
      </c>
    </row>
    <row r="507" spans="1:38" x14ac:dyDescent="0.2">
      <c r="A507" t="s">
        <v>0</v>
      </c>
      <c r="B507" t="s">
        <v>0</v>
      </c>
      <c r="C507" t="s">
        <v>0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  <c r="M507">
        <v>2.57803</v>
      </c>
      <c r="N507">
        <v>9.4471100000000002E-2</v>
      </c>
      <c r="O507">
        <v>0.66425800000000002</v>
      </c>
      <c r="P507">
        <v>-1.11425</v>
      </c>
      <c r="Q507">
        <v>5.4025799999999999E-2</v>
      </c>
      <c r="R507">
        <v>0.64980199999999999</v>
      </c>
      <c r="S507">
        <v>-0.79670200000000002</v>
      </c>
      <c r="T507">
        <v>0.89561800000000003</v>
      </c>
      <c r="U507">
        <v>-0.79305599999999998</v>
      </c>
      <c r="V507" t="s">
        <v>0</v>
      </c>
      <c r="W507" t="s">
        <v>0</v>
      </c>
      <c r="X507" t="s">
        <v>0</v>
      </c>
      <c r="Y507" t="s">
        <v>0</v>
      </c>
      <c r="Z507" t="s">
        <v>0</v>
      </c>
      <c r="AA507" s="18">
        <v>1</v>
      </c>
      <c r="AB507" s="18">
        <v>2</v>
      </c>
      <c r="AC507" s="18">
        <v>0</v>
      </c>
      <c r="AD507" s="18">
        <v>1</v>
      </c>
      <c r="AE507" s="18">
        <v>160</v>
      </c>
      <c r="AF507" s="15">
        <v>0.64672399999999997</v>
      </c>
      <c r="AG507" s="15">
        <f t="shared" si="7"/>
        <v>0.22556722668862428</v>
      </c>
      <c r="AH507" s="15">
        <v>0.695303</v>
      </c>
      <c r="AI507" s="15">
        <v>1.07477</v>
      </c>
      <c r="AJ507" t="s">
        <v>528</v>
      </c>
      <c r="AK507" t="s">
        <v>2963</v>
      </c>
      <c r="AL507" t="s">
        <v>2964</v>
      </c>
    </row>
    <row r="508" spans="1:38" x14ac:dyDescent="0.2">
      <c r="A508">
        <v>0.36120799999999997</v>
      </c>
      <c r="B508">
        <v>-0.12010999999999999</v>
      </c>
      <c r="C508">
        <v>4.5796400000000001E-2</v>
      </c>
      <c r="D508">
        <v>0.83896999999999999</v>
      </c>
      <c r="E508">
        <v>-1.1648499999999999</v>
      </c>
      <c r="F508">
        <v>3.7379500000000001</v>
      </c>
      <c r="G508">
        <v>0.64876299999999998</v>
      </c>
      <c r="H508">
        <v>-1.2382299999999999</v>
      </c>
      <c r="I508">
        <v>0.439029</v>
      </c>
      <c r="J508">
        <v>1.0002899999999999</v>
      </c>
      <c r="K508">
        <v>2.9221199999999999E-2</v>
      </c>
      <c r="L508">
        <v>-0.364035</v>
      </c>
      <c r="M508">
        <v>-1.6218999999999999</v>
      </c>
      <c r="N508">
        <v>6.1154800000000002E-2</v>
      </c>
      <c r="O508">
        <v>-0.30635099999999998</v>
      </c>
      <c r="P508">
        <v>-0.44792199999999999</v>
      </c>
      <c r="Q508">
        <v>-0.37666100000000002</v>
      </c>
      <c r="R508">
        <v>-0.38950600000000002</v>
      </c>
      <c r="S508">
        <v>0.14710000000000001</v>
      </c>
      <c r="T508">
        <v>0.105964</v>
      </c>
      <c r="U508">
        <v>-2.9221199999999999E-2</v>
      </c>
      <c r="V508" t="s">
        <v>0</v>
      </c>
      <c r="W508" t="s">
        <v>0</v>
      </c>
      <c r="X508" t="s">
        <v>0</v>
      </c>
      <c r="Y508" t="s">
        <v>0</v>
      </c>
      <c r="Z508" t="s">
        <v>0</v>
      </c>
      <c r="AA508" s="18">
        <v>2</v>
      </c>
      <c r="AB508" s="18">
        <v>7</v>
      </c>
      <c r="AC508" s="18">
        <v>1</v>
      </c>
      <c r="AD508" s="18">
        <v>2</v>
      </c>
      <c r="AE508" s="18">
        <v>173</v>
      </c>
      <c r="AF508" s="15">
        <v>0.64646800000000004</v>
      </c>
      <c r="AG508" s="15">
        <f t="shared" si="7"/>
        <v>0.22570022914451771</v>
      </c>
      <c r="AH508" s="15">
        <v>0.69438699999999998</v>
      </c>
      <c r="AI508" s="15">
        <v>-0.57833999999999997</v>
      </c>
      <c r="AJ508" t="s">
        <v>1194</v>
      </c>
      <c r="AK508" t="s">
        <v>4273</v>
      </c>
      <c r="AL508" t="s">
        <v>4274</v>
      </c>
    </row>
    <row r="509" spans="1:38" x14ac:dyDescent="0.2">
      <c r="A509">
        <v>0.109406</v>
      </c>
      <c r="B509">
        <v>-0.23161300000000001</v>
      </c>
      <c r="C509">
        <v>-0.31951000000000002</v>
      </c>
      <c r="D509">
        <v>-0.35479500000000003</v>
      </c>
      <c r="E509">
        <v>-0.46809299999999998</v>
      </c>
      <c r="F509">
        <v>3.2717000000000003E-2</v>
      </c>
      <c r="G509">
        <v>1.0588500000000001</v>
      </c>
      <c r="H509">
        <v>-0.12460599999999999</v>
      </c>
      <c r="I509">
        <v>-0.250112</v>
      </c>
      <c r="J509">
        <v>-0.28855399999999998</v>
      </c>
      <c r="K509">
        <v>-0.56121100000000002</v>
      </c>
      <c r="L509">
        <v>-0.77237900000000004</v>
      </c>
      <c r="M509">
        <v>5.0211800000000001E-3</v>
      </c>
      <c r="N509">
        <v>-5.0211800000000001E-3</v>
      </c>
      <c r="O509">
        <v>0.66420699999999999</v>
      </c>
      <c r="P509">
        <v>0.17510999999999999</v>
      </c>
      <c r="Q509">
        <v>0.50914300000000001</v>
      </c>
      <c r="R509">
        <v>-0.35682999999999998</v>
      </c>
      <c r="S509">
        <v>1.0279</v>
      </c>
      <c r="T509">
        <v>-0.112945</v>
      </c>
      <c r="U509">
        <v>-1.03692E-2</v>
      </c>
      <c r="V509" t="s">
        <v>0</v>
      </c>
      <c r="W509" t="s">
        <v>0</v>
      </c>
      <c r="X509" t="s">
        <v>0</v>
      </c>
      <c r="Y509" t="s">
        <v>0</v>
      </c>
      <c r="Z509" t="s">
        <v>0</v>
      </c>
      <c r="AA509" s="18">
        <v>3</v>
      </c>
      <c r="AB509" s="18">
        <v>73</v>
      </c>
      <c r="AC509" s="18">
        <v>1</v>
      </c>
      <c r="AD509" s="18">
        <v>2</v>
      </c>
      <c r="AE509" s="18">
        <v>102</v>
      </c>
      <c r="AF509" s="15">
        <v>0.64510400000000001</v>
      </c>
      <c r="AG509" s="15">
        <f t="shared" si="7"/>
        <v>0.22641020607540099</v>
      </c>
      <c r="AH509" s="15">
        <v>0.69547899999999996</v>
      </c>
      <c r="AI509" s="15">
        <v>-0.25959199999999999</v>
      </c>
      <c r="AJ509" t="s">
        <v>904</v>
      </c>
      <c r="AK509" t="s">
        <v>3703</v>
      </c>
      <c r="AL509" t="s">
        <v>3704</v>
      </c>
    </row>
    <row r="510" spans="1:38" x14ac:dyDescent="0.2">
      <c r="A510">
        <v>0.120433</v>
      </c>
      <c r="B510">
        <v>0.92119200000000001</v>
      </c>
      <c r="C510">
        <v>0.63219599999999998</v>
      </c>
      <c r="D510">
        <v>-0.120433</v>
      </c>
      <c r="E510">
        <v>1.15465</v>
      </c>
      <c r="F510">
        <v>-0.45594699999999999</v>
      </c>
      <c r="G510">
        <v>-0.68429200000000001</v>
      </c>
      <c r="H510">
        <v>1.7085399999999999</v>
      </c>
      <c r="I510">
        <v>-0.29331400000000002</v>
      </c>
      <c r="J510">
        <v>-0.42199599999999998</v>
      </c>
      <c r="K510">
        <v>-0.41979899999999998</v>
      </c>
      <c r="L510">
        <v>0.39546700000000001</v>
      </c>
      <c r="M510" t="s">
        <v>0</v>
      </c>
      <c r="N510" t="s">
        <v>0</v>
      </c>
      <c r="O510" t="s">
        <v>0</v>
      </c>
      <c r="P510" t="s">
        <v>0</v>
      </c>
      <c r="Q510" t="s">
        <v>0</v>
      </c>
      <c r="R510" t="s">
        <v>0</v>
      </c>
      <c r="S510" t="s">
        <v>0</v>
      </c>
      <c r="T510" t="s">
        <v>0</v>
      </c>
      <c r="U510" t="s">
        <v>0</v>
      </c>
      <c r="V510" t="s">
        <v>0</v>
      </c>
      <c r="W510" t="s">
        <v>0</v>
      </c>
      <c r="X510" t="s">
        <v>0</v>
      </c>
      <c r="Y510" t="s">
        <v>0</v>
      </c>
      <c r="Z510" t="s">
        <v>0</v>
      </c>
      <c r="AA510" s="18">
        <v>4</v>
      </c>
      <c r="AB510" s="18">
        <v>5</v>
      </c>
      <c r="AC510" s="18">
        <v>2</v>
      </c>
      <c r="AD510" s="18">
        <v>4</v>
      </c>
      <c r="AE510" s="18">
        <v>467</v>
      </c>
      <c r="AF510" s="15">
        <v>0.64248700000000003</v>
      </c>
      <c r="AG510" s="15">
        <f t="shared" si="7"/>
        <v>0.227778642319868</v>
      </c>
      <c r="AH510" s="15">
        <v>0.69878700000000005</v>
      </c>
      <c r="AI510" s="15">
        <v>0.54405400000000004</v>
      </c>
      <c r="AJ510" t="s">
        <v>1820</v>
      </c>
      <c r="AK510" t="s">
        <v>5490</v>
      </c>
      <c r="AL510" t="s">
        <v>5491</v>
      </c>
    </row>
    <row r="511" spans="1:38" x14ac:dyDescent="0.2">
      <c r="A511">
        <v>0.34307300000000002</v>
      </c>
      <c r="B511">
        <v>2.1444999999999999E-2</v>
      </c>
      <c r="C511">
        <v>0.74361200000000005</v>
      </c>
      <c r="D511">
        <v>0.99630099999999999</v>
      </c>
      <c r="E511">
        <v>-0.92167600000000005</v>
      </c>
      <c r="F511">
        <v>-0.54886900000000005</v>
      </c>
      <c r="G511">
        <v>0.825824</v>
      </c>
      <c r="H511">
        <v>0.25578000000000001</v>
      </c>
      <c r="I511">
        <v>-0.93635699999999999</v>
      </c>
      <c r="J511">
        <v>-0.16270899999999999</v>
      </c>
      <c r="K511">
        <v>1.5895900000000001</v>
      </c>
      <c r="L511">
        <v>0.419157</v>
      </c>
      <c r="M511">
        <v>-2.0518000000000001</v>
      </c>
      <c r="N511">
        <v>-1.2976000000000001</v>
      </c>
      <c r="O511">
        <v>-0.78264100000000003</v>
      </c>
      <c r="P511">
        <v>-0.44411400000000001</v>
      </c>
      <c r="Q511">
        <v>-0.42404700000000001</v>
      </c>
      <c r="R511">
        <v>-0.25035200000000002</v>
      </c>
      <c r="S511">
        <v>0.14290600000000001</v>
      </c>
      <c r="T511">
        <v>-1.05593</v>
      </c>
      <c r="U511">
        <v>0.50054600000000005</v>
      </c>
      <c r="V511">
        <v>1.4341699999999999</v>
      </c>
      <c r="W511">
        <v>0.92866700000000002</v>
      </c>
      <c r="X511">
        <v>2.86103</v>
      </c>
      <c r="Y511">
        <v>-4.2902200000000001E-2</v>
      </c>
      <c r="Z511">
        <v>-0.59276200000000001</v>
      </c>
      <c r="AA511" s="18">
        <v>7</v>
      </c>
      <c r="AB511" s="18">
        <v>27</v>
      </c>
      <c r="AC511" s="18">
        <v>7</v>
      </c>
      <c r="AD511" s="18">
        <v>7</v>
      </c>
      <c r="AE511" s="18">
        <v>453</v>
      </c>
      <c r="AF511" s="15">
        <v>0.64119300000000001</v>
      </c>
      <c r="AG511" s="15">
        <f t="shared" si="7"/>
        <v>0.22845833113874042</v>
      </c>
      <c r="AH511" s="15">
        <v>0.69958299999999995</v>
      </c>
      <c r="AI511" s="15">
        <v>-0.49102400000000002</v>
      </c>
      <c r="AJ511" t="s">
        <v>59</v>
      </c>
      <c r="AK511" t="s">
        <v>2055</v>
      </c>
      <c r="AL511" t="s">
        <v>2056</v>
      </c>
    </row>
    <row r="512" spans="1:38" x14ac:dyDescent="0.2">
      <c r="A512">
        <v>0.14503099999999999</v>
      </c>
      <c r="B512">
        <v>0.56951600000000002</v>
      </c>
      <c r="C512">
        <v>-4.7397999999999997E-3</v>
      </c>
      <c r="D512">
        <v>0.41839300000000001</v>
      </c>
      <c r="E512">
        <v>0.77527100000000004</v>
      </c>
      <c r="F512">
        <v>0.45213999999999999</v>
      </c>
      <c r="G512">
        <v>-0.80765399999999998</v>
      </c>
      <c r="H512">
        <v>0.60338099999999995</v>
      </c>
      <c r="I512">
        <v>0.245416</v>
      </c>
      <c r="J512">
        <v>-0.49376500000000001</v>
      </c>
      <c r="K512">
        <v>-0.92364299999999999</v>
      </c>
      <c r="L512">
        <v>-0.57070100000000001</v>
      </c>
      <c r="M512">
        <v>0.69451799999999997</v>
      </c>
      <c r="N512">
        <v>-0.60209900000000005</v>
      </c>
      <c r="O512">
        <v>0.43045600000000001</v>
      </c>
      <c r="P512">
        <v>-0.59334200000000004</v>
      </c>
      <c r="Q512">
        <v>-0.64729700000000001</v>
      </c>
      <c r="R512">
        <v>4.7397999999999997E-3</v>
      </c>
      <c r="S512">
        <v>-0.23733299999999999</v>
      </c>
      <c r="T512">
        <v>5.5183900000000001E-2</v>
      </c>
      <c r="U512">
        <v>-0.159271</v>
      </c>
      <c r="V512" t="s">
        <v>0</v>
      </c>
      <c r="W512" t="s">
        <v>0</v>
      </c>
      <c r="X512" t="s">
        <v>0</v>
      </c>
      <c r="Y512" t="s">
        <v>0</v>
      </c>
      <c r="Z512" t="s">
        <v>0</v>
      </c>
      <c r="AA512" s="18">
        <v>1</v>
      </c>
      <c r="AB512" s="18">
        <v>5</v>
      </c>
      <c r="AC512" s="18">
        <v>1</v>
      </c>
      <c r="AD512" s="18">
        <v>1</v>
      </c>
      <c r="AE512" s="18">
        <v>150</v>
      </c>
      <c r="AF512" s="15">
        <v>0.64088500000000004</v>
      </c>
      <c r="AG512" s="15">
        <f t="shared" si="7"/>
        <v>0.22862041038721767</v>
      </c>
      <c r="AH512" s="15">
        <v>0.69880799999999998</v>
      </c>
      <c r="AI512" s="15">
        <v>0.285912</v>
      </c>
      <c r="AJ512" t="s">
        <v>1599</v>
      </c>
      <c r="AK512" t="s">
        <v>5053</v>
      </c>
      <c r="AL512" t="s">
        <v>5054</v>
      </c>
    </row>
    <row r="513" spans="1:38" x14ac:dyDescent="0.2">
      <c r="A513">
        <v>0.40890300000000002</v>
      </c>
      <c r="B513">
        <v>-1.0996999999999999</v>
      </c>
      <c r="C513">
        <v>-0.12933</v>
      </c>
      <c r="D513">
        <v>0.280636</v>
      </c>
      <c r="E513">
        <v>-0.80817300000000003</v>
      </c>
      <c r="F513">
        <v>0.77827900000000005</v>
      </c>
      <c r="G513">
        <v>-2.6946000000000001E-2</v>
      </c>
      <c r="H513">
        <v>-0.85390699999999997</v>
      </c>
      <c r="I513">
        <v>0</v>
      </c>
      <c r="J513">
        <v>0.12770699999999999</v>
      </c>
      <c r="K513">
        <v>0.98761900000000002</v>
      </c>
      <c r="L513">
        <v>5.4717399999999999E-2</v>
      </c>
      <c r="M513">
        <v>-1.20627</v>
      </c>
      <c r="N513">
        <v>-0.79614399999999996</v>
      </c>
      <c r="O513">
        <v>0.22997899999999999</v>
      </c>
      <c r="P513">
        <v>0.208319</v>
      </c>
      <c r="Q513">
        <v>-1.1352900000000001E-2</v>
      </c>
      <c r="R513">
        <v>-0.29938599999999999</v>
      </c>
      <c r="S513">
        <v>0.25056200000000001</v>
      </c>
      <c r="T513">
        <v>0.65938799999999997</v>
      </c>
      <c r="U513">
        <v>-0.421097</v>
      </c>
      <c r="V513">
        <v>3.1411600000000002</v>
      </c>
      <c r="W513">
        <v>1.2295400000000001</v>
      </c>
      <c r="X513">
        <v>2.27705</v>
      </c>
      <c r="Y513">
        <v>0.83544799999999997</v>
      </c>
      <c r="Z513">
        <v>0.23041400000000001</v>
      </c>
      <c r="AA513" s="18">
        <v>38</v>
      </c>
      <c r="AB513" s="18">
        <v>244</v>
      </c>
      <c r="AC513" s="18">
        <v>10</v>
      </c>
      <c r="AD513" s="18">
        <v>10</v>
      </c>
      <c r="AE513" s="18">
        <v>4655</v>
      </c>
      <c r="AF513" s="15">
        <v>0.64060399999999995</v>
      </c>
      <c r="AG513" s="15">
        <f t="shared" si="7"/>
        <v>0.22876838169637223</v>
      </c>
      <c r="AH513" s="15">
        <v>0.69790200000000002</v>
      </c>
      <c r="AI513" s="15">
        <v>-0.468972</v>
      </c>
      <c r="AJ513" t="s">
        <v>1093</v>
      </c>
      <c r="AK513" t="s">
        <v>4077</v>
      </c>
      <c r="AL513" t="s">
        <v>4078</v>
      </c>
    </row>
    <row r="514" spans="1:38" x14ac:dyDescent="0.2">
      <c r="A514" t="s">
        <v>0</v>
      </c>
      <c r="B514" t="s">
        <v>0</v>
      </c>
      <c r="C514" t="s">
        <v>0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  <c r="M514">
        <v>3.7440600000000002</v>
      </c>
      <c r="N514">
        <v>0.73404599999999998</v>
      </c>
      <c r="O514">
        <v>0.39952700000000002</v>
      </c>
      <c r="P514">
        <v>1.45215E-4</v>
      </c>
      <c r="Q514">
        <v>0.101461</v>
      </c>
      <c r="R514">
        <v>0.30036000000000002</v>
      </c>
      <c r="S514">
        <v>-5.9799199999999997E-2</v>
      </c>
      <c r="T514">
        <v>8.8197700000000004E-2</v>
      </c>
      <c r="U514">
        <v>-1.45215E-4</v>
      </c>
      <c r="V514" t="s">
        <v>0</v>
      </c>
      <c r="W514" t="s">
        <v>0</v>
      </c>
      <c r="X514" t="s">
        <v>0</v>
      </c>
      <c r="Y514" t="s">
        <v>0</v>
      </c>
      <c r="Z514" t="s">
        <v>0</v>
      </c>
      <c r="AA514" s="18">
        <v>4</v>
      </c>
      <c r="AB514" s="18">
        <v>5</v>
      </c>
      <c r="AC514" s="18">
        <v>1</v>
      </c>
      <c r="AD514" s="18">
        <v>4</v>
      </c>
      <c r="AE514" s="18">
        <v>169</v>
      </c>
      <c r="AF514" s="15">
        <v>0.63939699999999999</v>
      </c>
      <c r="AG514" s="15">
        <f t="shared" si="7"/>
        <v>0.22940506373554126</v>
      </c>
      <c r="AH514" s="15">
        <v>0.69884400000000002</v>
      </c>
      <c r="AI514" s="15">
        <v>1.01823</v>
      </c>
      <c r="AJ514" t="s">
        <v>1693</v>
      </c>
      <c r="AK514" t="s">
        <v>5238</v>
      </c>
      <c r="AL514" t="s">
        <v>5239</v>
      </c>
    </row>
    <row r="515" spans="1:38" x14ac:dyDescent="0.2">
      <c r="A515">
        <v>-8.0739599999999995E-2</v>
      </c>
      <c r="B515">
        <v>0.41303499999999999</v>
      </c>
      <c r="C515">
        <v>1.6137300000000001</v>
      </c>
      <c r="D515">
        <v>0.43051200000000001</v>
      </c>
      <c r="E515">
        <v>1.71811</v>
      </c>
      <c r="F515">
        <v>-0.352941</v>
      </c>
      <c r="G515">
        <v>-0.38627499999999998</v>
      </c>
      <c r="H515">
        <v>-0.37107499999999999</v>
      </c>
      <c r="I515">
        <v>-0.36899399999999999</v>
      </c>
      <c r="J515">
        <v>-0.185088</v>
      </c>
      <c r="K515">
        <v>-0.92480899999999999</v>
      </c>
      <c r="L515">
        <v>-0.60187999999999997</v>
      </c>
      <c r="M515">
        <v>2.8889399999999998</v>
      </c>
      <c r="N515">
        <v>-0.51985000000000003</v>
      </c>
      <c r="O515">
        <v>0.31705499999999998</v>
      </c>
      <c r="P515">
        <v>-0.888243</v>
      </c>
      <c r="Q515">
        <v>-0.101241</v>
      </c>
      <c r="R515">
        <v>2.3907099999999999</v>
      </c>
      <c r="S515">
        <v>1.07218E-2</v>
      </c>
      <c r="T515">
        <v>0.97278600000000004</v>
      </c>
      <c r="U515">
        <v>0.25761000000000001</v>
      </c>
      <c r="V515">
        <v>-0.90471299999999999</v>
      </c>
      <c r="W515">
        <v>-0.303869</v>
      </c>
      <c r="X515">
        <v>-0.73298300000000005</v>
      </c>
      <c r="Y515">
        <v>0.30291699999999999</v>
      </c>
      <c r="Z515">
        <v>-1.24762</v>
      </c>
      <c r="AA515" s="18">
        <v>15</v>
      </c>
      <c r="AB515" s="18">
        <v>1309</v>
      </c>
      <c r="AC515" s="18">
        <v>0</v>
      </c>
      <c r="AD515" s="18">
        <v>7</v>
      </c>
      <c r="AE515" s="18">
        <v>396</v>
      </c>
      <c r="AF515" s="15">
        <v>0.63904799999999995</v>
      </c>
      <c r="AG515" s="15">
        <f t="shared" ref="AG515:AG578" si="8">10^-(AF515)</f>
        <v>0.22958948824091061</v>
      </c>
      <c r="AH515" s="15">
        <v>0.69810499999999998</v>
      </c>
      <c r="AI515" s="15">
        <v>0.49290299999999998</v>
      </c>
      <c r="AJ515" t="s">
        <v>851</v>
      </c>
      <c r="AK515" t="s">
        <v>3597</v>
      </c>
      <c r="AL515" t="s">
        <v>3598</v>
      </c>
    </row>
    <row r="516" spans="1:38" x14ac:dyDescent="0.2">
      <c r="A516">
        <v>0.15980800000000001</v>
      </c>
      <c r="B516">
        <v>-1.90052</v>
      </c>
      <c r="C516">
        <v>-0.18939700000000001</v>
      </c>
      <c r="D516">
        <v>0</v>
      </c>
      <c r="E516">
        <v>-0.94758500000000001</v>
      </c>
      <c r="F516">
        <v>-0.87891699999999995</v>
      </c>
      <c r="G516">
        <v>-0.64237100000000003</v>
      </c>
      <c r="H516">
        <v>-0.98012299999999997</v>
      </c>
      <c r="I516">
        <v>0.482182</v>
      </c>
      <c r="J516">
        <v>-0.81487200000000004</v>
      </c>
      <c r="K516">
        <v>0.346252</v>
      </c>
      <c r="L516">
        <v>1.3839699999999999</v>
      </c>
      <c r="M516">
        <v>-1.4935499999999999</v>
      </c>
      <c r="N516">
        <v>-0.86894499999999997</v>
      </c>
      <c r="O516">
        <v>-0.48228599999999999</v>
      </c>
      <c r="P516">
        <v>0.20741299999999999</v>
      </c>
      <c r="Q516">
        <v>6.4817899999999998E-2</v>
      </c>
      <c r="R516">
        <v>-0.75869799999999998</v>
      </c>
      <c r="S516">
        <v>0.30479499999999998</v>
      </c>
      <c r="T516">
        <v>0.28348899999999999</v>
      </c>
      <c r="U516">
        <v>-0.18788199999999999</v>
      </c>
      <c r="V516">
        <v>1.1498699999999999</v>
      </c>
      <c r="W516">
        <v>1.17483</v>
      </c>
      <c r="X516">
        <v>1.4226099999999999</v>
      </c>
      <c r="Y516">
        <v>-4.5258300000000001E-2</v>
      </c>
      <c r="Z516">
        <v>-1.9870599999999999E-2</v>
      </c>
      <c r="AA516" s="18">
        <v>5</v>
      </c>
      <c r="AB516" s="18">
        <v>30</v>
      </c>
      <c r="AC516" s="18">
        <v>2</v>
      </c>
      <c r="AD516" s="18">
        <v>5</v>
      </c>
      <c r="AE516" s="18">
        <v>346</v>
      </c>
      <c r="AF516" s="15">
        <v>0.638656</v>
      </c>
      <c r="AG516" s="15">
        <f t="shared" si="8"/>
        <v>0.22979681233216939</v>
      </c>
      <c r="AH516" s="15">
        <v>0.69748600000000005</v>
      </c>
      <c r="AI516" s="15">
        <v>-0.41283300000000001</v>
      </c>
      <c r="AJ516" t="s">
        <v>1207</v>
      </c>
      <c r="AK516" t="s">
        <v>4299</v>
      </c>
      <c r="AL516" t="s">
        <v>4300</v>
      </c>
    </row>
    <row r="517" spans="1:38" x14ac:dyDescent="0.2">
      <c r="A517">
        <v>9.5983899999999997E-2</v>
      </c>
      <c r="B517">
        <v>-0.344418</v>
      </c>
      <c r="C517">
        <v>-0.31937599999999999</v>
      </c>
      <c r="D517">
        <v>0.35840499999999997</v>
      </c>
      <c r="E517">
        <v>-0.96254799999999996</v>
      </c>
      <c r="F517">
        <v>-9.6386799999999995E-2</v>
      </c>
      <c r="G517">
        <v>-2.6547100000000001E-2</v>
      </c>
      <c r="H517">
        <v>-0.66611200000000004</v>
      </c>
      <c r="I517">
        <v>0.38447900000000002</v>
      </c>
      <c r="J517">
        <v>0.163165</v>
      </c>
      <c r="K517">
        <v>2.8081399999999999</v>
      </c>
      <c r="L517">
        <v>2.6547100000000001E-2</v>
      </c>
      <c r="M517" t="s">
        <v>0</v>
      </c>
      <c r="N517" t="s">
        <v>0</v>
      </c>
      <c r="O517" t="s">
        <v>0</v>
      </c>
      <c r="P517" t="s">
        <v>0</v>
      </c>
      <c r="Q517" t="s">
        <v>0</v>
      </c>
      <c r="R517" t="s">
        <v>0</v>
      </c>
      <c r="S517" t="s">
        <v>0</v>
      </c>
      <c r="T517" t="s">
        <v>0</v>
      </c>
      <c r="U517" t="s">
        <v>0</v>
      </c>
      <c r="V517" t="s">
        <v>0</v>
      </c>
      <c r="W517" t="s">
        <v>0</v>
      </c>
      <c r="X517" t="s">
        <v>0</v>
      </c>
      <c r="Y517" t="s">
        <v>0</v>
      </c>
      <c r="Z517" t="s">
        <v>0</v>
      </c>
      <c r="AA517" s="18">
        <v>7</v>
      </c>
      <c r="AB517" s="18">
        <v>11</v>
      </c>
      <c r="AC517" s="18">
        <v>0</v>
      </c>
      <c r="AD517" s="18">
        <v>7</v>
      </c>
      <c r="AE517" s="18">
        <v>317</v>
      </c>
      <c r="AF517" s="15">
        <v>0.63852399999999998</v>
      </c>
      <c r="AG517" s="15">
        <f t="shared" si="8"/>
        <v>0.2298666676739041</v>
      </c>
      <c r="AH517" s="15">
        <v>0.69644300000000003</v>
      </c>
      <c r="AI517" s="15">
        <v>-0.67169100000000004</v>
      </c>
      <c r="AJ517" t="s">
        <v>1574</v>
      </c>
      <c r="AK517" t="s">
        <v>5004</v>
      </c>
      <c r="AL517" t="s">
        <v>5005</v>
      </c>
    </row>
    <row r="518" spans="1:38" x14ac:dyDescent="0.2">
      <c r="A518">
        <v>-0.93946200000000002</v>
      </c>
      <c r="B518">
        <v>1.3218799999999999</v>
      </c>
      <c r="C518">
        <v>0.38574700000000001</v>
      </c>
      <c r="D518">
        <v>-0.59911800000000004</v>
      </c>
      <c r="E518">
        <v>-0.26180599999999998</v>
      </c>
      <c r="F518">
        <v>4.2326900000000001E-2</v>
      </c>
      <c r="G518">
        <v>7.8048800000000002E-2</v>
      </c>
      <c r="H518">
        <v>0.143543</v>
      </c>
      <c r="I518">
        <v>-0.75069799999999998</v>
      </c>
      <c r="J518">
        <v>0.12684599999999999</v>
      </c>
      <c r="K518">
        <v>-0.329731</v>
      </c>
      <c r="L518">
        <v>-0.114065</v>
      </c>
      <c r="M518">
        <v>0.736232</v>
      </c>
      <c r="N518">
        <v>0.18576200000000001</v>
      </c>
      <c r="O518">
        <v>0.98188799999999998</v>
      </c>
      <c r="P518">
        <v>1.1823399999999999</v>
      </c>
      <c r="Q518">
        <v>0</v>
      </c>
      <c r="R518">
        <v>0.26827899999999999</v>
      </c>
      <c r="S518">
        <v>-0.425126</v>
      </c>
      <c r="T518">
        <v>-3.4451299999999997E-2</v>
      </c>
      <c r="U518">
        <v>-0.711314</v>
      </c>
      <c r="V518">
        <v>-0.47901100000000002</v>
      </c>
      <c r="W518">
        <v>-0.73567000000000005</v>
      </c>
      <c r="X518">
        <v>-1.1710799999999999</v>
      </c>
      <c r="Y518">
        <v>0.51529800000000003</v>
      </c>
      <c r="Z518">
        <v>1.0945400000000001</v>
      </c>
      <c r="AA518" s="18">
        <v>2</v>
      </c>
      <c r="AB518" s="18">
        <v>4</v>
      </c>
      <c r="AC518" s="18">
        <v>2</v>
      </c>
      <c r="AD518" s="18">
        <v>2</v>
      </c>
      <c r="AE518" s="18">
        <v>117</v>
      </c>
      <c r="AF518" s="15">
        <v>0.63768100000000005</v>
      </c>
      <c r="AG518" s="15">
        <f t="shared" si="8"/>
        <v>0.23031329041380644</v>
      </c>
      <c r="AH518" s="15">
        <v>0.69658100000000001</v>
      </c>
      <c r="AI518" s="15">
        <v>-0.32777400000000001</v>
      </c>
      <c r="AJ518" t="s">
        <v>595</v>
      </c>
      <c r="AK518" t="s">
        <v>3096</v>
      </c>
      <c r="AL518" t="s">
        <v>3097</v>
      </c>
    </row>
    <row r="519" spans="1:38" x14ac:dyDescent="0.2">
      <c r="A519">
        <v>-4.3011000000000001E-2</v>
      </c>
      <c r="B519">
        <v>1.7779499999999999</v>
      </c>
      <c r="C519">
        <v>0.44172899999999998</v>
      </c>
      <c r="D519">
        <v>0.14075199999999999</v>
      </c>
      <c r="E519">
        <v>1.36531</v>
      </c>
      <c r="F519">
        <v>0.368807</v>
      </c>
      <c r="G519">
        <v>-0.21646699999999999</v>
      </c>
      <c r="H519">
        <v>1.55063</v>
      </c>
      <c r="I519">
        <v>0</v>
      </c>
      <c r="J519">
        <v>0.74055400000000005</v>
      </c>
      <c r="K519">
        <v>0.113858</v>
      </c>
      <c r="L519">
        <v>-0.70216699999999999</v>
      </c>
      <c r="M519">
        <v>-0.255666</v>
      </c>
      <c r="N519">
        <v>0.944218</v>
      </c>
      <c r="O519">
        <v>-0.211753</v>
      </c>
      <c r="P519">
        <v>0.24854799999999999</v>
      </c>
      <c r="Q519">
        <v>-0.42358899999999999</v>
      </c>
      <c r="R519">
        <v>-0.34091900000000003</v>
      </c>
      <c r="S519">
        <v>0.43335400000000002</v>
      </c>
      <c r="T519">
        <v>-0.61661500000000002</v>
      </c>
      <c r="U519">
        <v>-0.175291</v>
      </c>
      <c r="V519">
        <v>2.7509000000000001</v>
      </c>
      <c r="W519">
        <v>0.69011400000000001</v>
      </c>
      <c r="X519">
        <v>2.7706900000000001</v>
      </c>
      <c r="Y519">
        <v>-0.62891600000000003</v>
      </c>
      <c r="Z519">
        <v>0.20591499999999999</v>
      </c>
      <c r="AA519" s="18">
        <v>9</v>
      </c>
      <c r="AB519" s="18">
        <v>25</v>
      </c>
      <c r="AC519" s="18">
        <v>8</v>
      </c>
      <c r="AD519" s="18">
        <v>8</v>
      </c>
      <c r="AE519" s="18">
        <v>751</v>
      </c>
      <c r="AF519" s="15">
        <v>0.63731099999999996</v>
      </c>
      <c r="AG519" s="15">
        <f t="shared" si="8"/>
        <v>0.23050959092289228</v>
      </c>
      <c r="AH519" s="15">
        <v>0.69585300000000005</v>
      </c>
      <c r="AI519" s="15">
        <v>0.44663799999999998</v>
      </c>
      <c r="AJ519" t="s">
        <v>1632</v>
      </c>
      <c r="AK519" t="s">
        <v>5119</v>
      </c>
      <c r="AL519" t="s">
        <v>5120</v>
      </c>
    </row>
    <row r="520" spans="1:38" x14ac:dyDescent="0.2">
      <c r="A520" t="s">
        <v>0</v>
      </c>
      <c r="B520" t="s">
        <v>0</v>
      </c>
      <c r="C520" t="s">
        <v>0</v>
      </c>
      <c r="D520" t="s">
        <v>0</v>
      </c>
      <c r="E520" t="s">
        <v>0</v>
      </c>
      <c r="F520" t="s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  <c r="M520">
        <v>2.6775899999999999</v>
      </c>
      <c r="N520">
        <v>2.2547799999999998</v>
      </c>
      <c r="O520">
        <v>-0.100234</v>
      </c>
      <c r="P520">
        <v>-0.39924900000000002</v>
      </c>
      <c r="Q520">
        <v>1.5399700000000001</v>
      </c>
      <c r="R520">
        <v>6.1610699999999997E-2</v>
      </c>
      <c r="S520">
        <v>2.0044699999999999E-2</v>
      </c>
      <c r="T520">
        <v>0.28185300000000002</v>
      </c>
      <c r="U520">
        <v>-2.0044699999999999E-2</v>
      </c>
      <c r="V520" t="s">
        <v>0</v>
      </c>
      <c r="W520" t="s">
        <v>0</v>
      </c>
      <c r="X520" t="s">
        <v>0</v>
      </c>
      <c r="Y520" t="s">
        <v>0</v>
      </c>
      <c r="Z520" t="s">
        <v>0</v>
      </c>
      <c r="AA520" s="18">
        <v>4</v>
      </c>
      <c r="AB520" s="18">
        <v>6</v>
      </c>
      <c r="AC520" s="18">
        <v>1</v>
      </c>
      <c r="AD520" s="18">
        <v>4</v>
      </c>
      <c r="AE520" s="18">
        <v>612</v>
      </c>
      <c r="AF520" s="15">
        <v>0.636189</v>
      </c>
      <c r="AG520" s="15">
        <f t="shared" si="8"/>
        <v>0.23110588248849154</v>
      </c>
      <c r="AH520" s="15">
        <v>0.69666399999999995</v>
      </c>
      <c r="AI520" s="15">
        <v>0.98235700000000004</v>
      </c>
      <c r="AJ520" t="s">
        <v>1347</v>
      </c>
      <c r="AK520" t="s">
        <v>4566</v>
      </c>
      <c r="AL520" t="s">
        <v>4567</v>
      </c>
    </row>
    <row r="521" spans="1:38" x14ac:dyDescent="0.2">
      <c r="A521">
        <v>0.90733699999999995</v>
      </c>
      <c r="B521">
        <v>-0.88982499999999998</v>
      </c>
      <c r="C521">
        <v>0.99055099999999996</v>
      </c>
      <c r="D521">
        <v>0.50584499999999999</v>
      </c>
      <c r="E521">
        <v>9.7378400000000004E-2</v>
      </c>
      <c r="F521">
        <v>1.5232600000000001</v>
      </c>
      <c r="G521">
        <v>-0.68723000000000001</v>
      </c>
      <c r="H521">
        <v>0.370168</v>
      </c>
      <c r="I521">
        <v>-0.31112000000000001</v>
      </c>
      <c r="J521">
        <v>-0.77081999999999995</v>
      </c>
      <c r="K521">
        <v>-1.0837399999999999</v>
      </c>
      <c r="L521">
        <v>-1.8337300000000001</v>
      </c>
      <c r="M521">
        <v>0.53147100000000003</v>
      </c>
      <c r="N521">
        <v>-0.73427200000000004</v>
      </c>
      <c r="O521">
        <v>0.61096200000000001</v>
      </c>
      <c r="P521">
        <v>-1.5245</v>
      </c>
      <c r="Q521">
        <v>-0.36714799999999997</v>
      </c>
      <c r="R521">
        <v>-0.37887599999999999</v>
      </c>
      <c r="S521">
        <v>-0.62030200000000002</v>
      </c>
      <c r="T521">
        <v>0.98473999999999995</v>
      </c>
      <c r="U521">
        <v>0.19322300000000001</v>
      </c>
      <c r="V521">
        <v>-1.6689400000000001</v>
      </c>
      <c r="W521">
        <v>-0.40437200000000001</v>
      </c>
      <c r="X521">
        <v>-1.3697600000000001</v>
      </c>
      <c r="Y521">
        <v>-0.83425400000000005</v>
      </c>
      <c r="Z521">
        <v>0.24640500000000001</v>
      </c>
      <c r="AA521" s="18">
        <v>16</v>
      </c>
      <c r="AB521" s="18">
        <v>36</v>
      </c>
      <c r="AC521" s="18">
        <v>0</v>
      </c>
      <c r="AD521" s="18">
        <v>16</v>
      </c>
      <c r="AE521" s="18">
        <v>1109</v>
      </c>
      <c r="AF521" s="15">
        <v>0.63382000000000005</v>
      </c>
      <c r="AG521" s="15">
        <f t="shared" si="8"/>
        <v>0.23236996897282791</v>
      </c>
      <c r="AH521" s="15">
        <v>0.69957599999999998</v>
      </c>
      <c r="AI521" s="15">
        <v>0.41505999999999998</v>
      </c>
      <c r="AJ521" t="s">
        <v>1610</v>
      </c>
      <c r="AK521" t="s">
        <v>5075</v>
      </c>
      <c r="AL521" t="s">
        <v>5076</v>
      </c>
    </row>
    <row r="522" spans="1:38" x14ac:dyDescent="0.2">
      <c r="A522">
        <v>-0.78826399999999996</v>
      </c>
      <c r="B522">
        <v>0.13683600000000001</v>
      </c>
      <c r="C522">
        <v>-0.81628500000000004</v>
      </c>
      <c r="D522">
        <v>0.44383600000000001</v>
      </c>
      <c r="E522">
        <v>0.75843499999999997</v>
      </c>
      <c r="F522">
        <v>0.87024800000000002</v>
      </c>
      <c r="G522">
        <v>0.58089400000000002</v>
      </c>
      <c r="H522">
        <v>0.49370199999999997</v>
      </c>
      <c r="I522">
        <v>0.102725</v>
      </c>
      <c r="J522">
        <v>0</v>
      </c>
      <c r="K522">
        <v>0.62586200000000003</v>
      </c>
      <c r="L522">
        <v>0.237982</v>
      </c>
      <c r="M522">
        <v>-0.87873000000000001</v>
      </c>
      <c r="N522">
        <v>-0.51097999999999999</v>
      </c>
      <c r="O522">
        <v>6.2363300000000003E-2</v>
      </c>
      <c r="P522">
        <v>0.507857</v>
      </c>
      <c r="Q522">
        <v>-0.62606300000000004</v>
      </c>
      <c r="R522">
        <v>-0.671732</v>
      </c>
      <c r="S522">
        <v>-0.53245299999999995</v>
      </c>
      <c r="T522">
        <v>-0.54458300000000004</v>
      </c>
      <c r="U522">
        <v>-0.28869</v>
      </c>
      <c r="V522">
        <v>2.5520700000000001</v>
      </c>
      <c r="W522">
        <v>1.96044</v>
      </c>
      <c r="X522">
        <v>2.4523299999999999</v>
      </c>
      <c r="Y522">
        <v>-6.0092899999999998E-2</v>
      </c>
      <c r="Z522">
        <v>1.08447</v>
      </c>
      <c r="AA522" s="18">
        <v>7</v>
      </c>
      <c r="AB522" s="18">
        <v>146</v>
      </c>
      <c r="AC522" s="18">
        <v>2</v>
      </c>
      <c r="AD522" s="18">
        <v>7</v>
      </c>
      <c r="AE522" s="18">
        <v>163</v>
      </c>
      <c r="AF522" s="15">
        <v>0.63249900000000003</v>
      </c>
      <c r="AG522" s="15">
        <f t="shared" si="8"/>
        <v>0.23307784820922467</v>
      </c>
      <c r="AH522" s="15">
        <v>0.70083799999999996</v>
      </c>
      <c r="AI522" s="15">
        <v>-0.45160099999999997</v>
      </c>
      <c r="AJ522" t="s">
        <v>1584</v>
      </c>
      <c r="AK522" t="s">
        <v>5023</v>
      </c>
      <c r="AL522" t="s">
        <v>5024</v>
      </c>
    </row>
    <row r="523" spans="1:38" x14ac:dyDescent="0.2">
      <c r="A523">
        <v>5.1313900000000003E-2</v>
      </c>
      <c r="B523">
        <v>1.16323</v>
      </c>
      <c r="C523">
        <v>2.0685899999999999</v>
      </c>
      <c r="D523">
        <v>0.72315700000000005</v>
      </c>
      <c r="E523">
        <v>0.402536</v>
      </c>
      <c r="F523">
        <v>1.6818099999999999E-2</v>
      </c>
      <c r="G523">
        <v>-0.25386799999999998</v>
      </c>
      <c r="H523">
        <v>-0.37947999999999998</v>
      </c>
      <c r="I523">
        <v>0.79451300000000002</v>
      </c>
      <c r="J523">
        <v>3.04765E-2</v>
      </c>
      <c r="K523">
        <v>1.37374</v>
      </c>
      <c r="L523">
        <v>4.1497799999999998</v>
      </c>
      <c r="M523">
        <v>-1.23393</v>
      </c>
      <c r="N523">
        <v>0.16072900000000001</v>
      </c>
      <c r="O523">
        <v>-0.48395300000000002</v>
      </c>
      <c r="P523">
        <v>-0.52663199999999999</v>
      </c>
      <c r="Q523">
        <v>-0.53444999999999998</v>
      </c>
      <c r="R523">
        <v>0.19899600000000001</v>
      </c>
      <c r="S523">
        <v>-0.35419899999999999</v>
      </c>
      <c r="T523">
        <v>-0.59162800000000004</v>
      </c>
      <c r="U523">
        <v>-0.334505</v>
      </c>
      <c r="V523">
        <v>-0.63231800000000005</v>
      </c>
      <c r="W523">
        <v>2.1974499999999999</v>
      </c>
      <c r="X523">
        <v>0.63789600000000002</v>
      </c>
      <c r="Y523">
        <v>-6.3320500000000002E-2</v>
      </c>
      <c r="Z523">
        <v>0.37956299999999998</v>
      </c>
      <c r="AA523" s="18">
        <v>2</v>
      </c>
      <c r="AB523" s="18">
        <v>8</v>
      </c>
      <c r="AC523" s="18">
        <v>2</v>
      </c>
      <c r="AD523" s="18">
        <v>2</v>
      </c>
      <c r="AE523" s="18">
        <v>392</v>
      </c>
      <c r="AF523" s="15">
        <v>0.63167099999999998</v>
      </c>
      <c r="AG523" s="15">
        <f t="shared" si="8"/>
        <v>0.23352264443273113</v>
      </c>
      <c r="AH523" s="15">
        <v>0.701129</v>
      </c>
      <c r="AI523" s="15">
        <v>-0.54270200000000002</v>
      </c>
      <c r="AJ523" t="s">
        <v>1155</v>
      </c>
      <c r="AK523" t="s">
        <v>4196</v>
      </c>
      <c r="AL523" t="s">
        <v>4197</v>
      </c>
    </row>
    <row r="524" spans="1:38" x14ac:dyDescent="0.2">
      <c r="A524">
        <v>0.40928300000000001</v>
      </c>
      <c r="B524">
        <v>-0.257996</v>
      </c>
      <c r="C524">
        <v>-0.67131099999999999</v>
      </c>
      <c r="D524">
        <v>1.33389</v>
      </c>
      <c r="E524">
        <v>-1.5216099999999999</v>
      </c>
      <c r="F524">
        <v>0.78393400000000002</v>
      </c>
      <c r="G524">
        <v>-8.5946099999999997E-2</v>
      </c>
      <c r="H524">
        <v>-1.2974000000000001</v>
      </c>
      <c r="I524">
        <v>0.46967799999999998</v>
      </c>
      <c r="J524">
        <v>0.23421</v>
      </c>
      <c r="K524">
        <v>0.618927</v>
      </c>
      <c r="L524">
        <v>1.48613</v>
      </c>
      <c r="M524">
        <v>-0.75054100000000001</v>
      </c>
      <c r="N524">
        <v>-0.71103400000000005</v>
      </c>
      <c r="O524">
        <v>-0.632077</v>
      </c>
      <c r="P524">
        <v>-9.6795999999999993E-2</v>
      </c>
      <c r="Q524">
        <v>-0.55818599999999996</v>
      </c>
      <c r="R524">
        <v>0</v>
      </c>
      <c r="S524">
        <v>2.8518499999999999E-2</v>
      </c>
      <c r="T524">
        <v>-0.23102500000000001</v>
      </c>
      <c r="U524">
        <v>0.332764</v>
      </c>
      <c r="V524">
        <v>2.6224799999999999</v>
      </c>
      <c r="W524">
        <v>-0.73742300000000005</v>
      </c>
      <c r="X524">
        <v>1.4929399999999999</v>
      </c>
      <c r="Y524">
        <v>-1.0045999999999999</v>
      </c>
      <c r="Z524">
        <v>1.3176300000000001</v>
      </c>
      <c r="AA524" s="18">
        <v>28</v>
      </c>
      <c r="AB524" s="18">
        <v>2013</v>
      </c>
      <c r="AC524" s="18">
        <v>10</v>
      </c>
      <c r="AD524" s="18">
        <v>27</v>
      </c>
      <c r="AE524" s="18">
        <v>418</v>
      </c>
      <c r="AF524" s="15">
        <v>0.63151800000000002</v>
      </c>
      <c r="AG524" s="15">
        <f t="shared" si="8"/>
        <v>0.23360492790720164</v>
      </c>
      <c r="AH524" s="15">
        <v>0.70009200000000005</v>
      </c>
      <c r="AI524" s="15">
        <v>-0.511938</v>
      </c>
      <c r="AJ524" t="s">
        <v>1357</v>
      </c>
      <c r="AK524" t="s">
        <v>4586</v>
      </c>
      <c r="AL524" t="s">
        <v>4585</v>
      </c>
    </row>
    <row r="525" spans="1:38" x14ac:dyDescent="0.2">
      <c r="A525" t="s">
        <v>0</v>
      </c>
      <c r="B525" t="s">
        <v>0</v>
      </c>
      <c r="C525" t="s">
        <v>0</v>
      </c>
      <c r="D525" t="s">
        <v>0</v>
      </c>
      <c r="E525" t="s">
        <v>0</v>
      </c>
      <c r="F525" t="s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  <c r="M525">
        <v>2.03132</v>
      </c>
      <c r="N525">
        <v>2.4167299999999998</v>
      </c>
      <c r="O525">
        <v>0.87889600000000001</v>
      </c>
      <c r="P525">
        <v>-0.256048</v>
      </c>
      <c r="Q525">
        <v>1.7011099999999999</v>
      </c>
      <c r="R525">
        <v>-5.6248600000000003E-2</v>
      </c>
      <c r="S525">
        <v>-0.38137300000000002</v>
      </c>
      <c r="T525">
        <v>-0.19087899999999999</v>
      </c>
      <c r="U525">
        <v>5.6248600000000003E-2</v>
      </c>
      <c r="V525" t="s">
        <v>0</v>
      </c>
      <c r="W525" t="s">
        <v>0</v>
      </c>
      <c r="X525" t="s">
        <v>0</v>
      </c>
      <c r="Y525" t="s">
        <v>0</v>
      </c>
      <c r="Z525" t="s">
        <v>0</v>
      </c>
      <c r="AA525" s="18">
        <v>1</v>
      </c>
      <c r="AB525" s="18">
        <v>3</v>
      </c>
      <c r="AC525" s="18">
        <v>0</v>
      </c>
      <c r="AD525" s="18">
        <v>1</v>
      </c>
      <c r="AE525" s="18">
        <v>64</v>
      </c>
      <c r="AF525" s="15">
        <v>0.63137799999999999</v>
      </c>
      <c r="AG525" s="15">
        <f t="shared" si="8"/>
        <v>0.23368024537774226</v>
      </c>
      <c r="AH525" s="15">
        <v>0.69895200000000002</v>
      </c>
      <c r="AI525" s="15">
        <v>0.88000100000000003</v>
      </c>
      <c r="AJ525" t="s">
        <v>1493</v>
      </c>
      <c r="AK525" t="s">
        <v>4853</v>
      </c>
      <c r="AL525" t="s">
        <v>4854</v>
      </c>
    </row>
    <row r="526" spans="1:38" x14ac:dyDescent="0.2">
      <c r="A526">
        <v>-1.39018</v>
      </c>
      <c r="B526">
        <v>0.32125799999999999</v>
      </c>
      <c r="C526">
        <v>-0.11257300000000001</v>
      </c>
      <c r="D526">
        <v>8.7354799999999996E-2</v>
      </c>
      <c r="E526">
        <v>0.636189</v>
      </c>
      <c r="F526">
        <v>0.588696</v>
      </c>
      <c r="G526">
        <v>-0.82557199999999997</v>
      </c>
      <c r="H526">
        <v>0.37271199999999999</v>
      </c>
      <c r="I526">
        <v>0.13960900000000001</v>
      </c>
      <c r="J526">
        <v>-0.31854399999999999</v>
      </c>
      <c r="K526">
        <v>-0.49457499999999999</v>
      </c>
      <c r="L526">
        <v>-0.80162800000000001</v>
      </c>
      <c r="M526">
        <v>0.57618499999999995</v>
      </c>
      <c r="N526">
        <v>-2.0847600000000002</v>
      </c>
      <c r="O526">
        <v>1.0679799999999999</v>
      </c>
      <c r="P526">
        <v>0.319907</v>
      </c>
      <c r="Q526">
        <v>-0.166217</v>
      </c>
      <c r="R526">
        <v>-4.1442300000000001E-2</v>
      </c>
      <c r="S526">
        <v>-0.66770700000000005</v>
      </c>
      <c r="T526">
        <v>-1.8080000000000001</v>
      </c>
      <c r="U526">
        <v>-0.63469600000000004</v>
      </c>
      <c r="V526">
        <v>1.2823199999999999</v>
      </c>
      <c r="W526">
        <v>0.69389400000000001</v>
      </c>
      <c r="X526">
        <v>1.54236</v>
      </c>
      <c r="Y526">
        <v>0.20269400000000001</v>
      </c>
      <c r="Z526">
        <v>0.58188799999999996</v>
      </c>
      <c r="AA526" s="18">
        <v>22</v>
      </c>
      <c r="AB526" s="18">
        <v>72</v>
      </c>
      <c r="AC526" s="18">
        <v>16</v>
      </c>
      <c r="AD526" s="18">
        <v>21</v>
      </c>
      <c r="AE526" s="18">
        <v>1158</v>
      </c>
      <c r="AF526" s="15">
        <v>0.62632299999999996</v>
      </c>
      <c r="AG526" s="15">
        <f t="shared" si="8"/>
        <v>0.23641607344172152</v>
      </c>
      <c r="AH526" s="15">
        <v>0.70682400000000001</v>
      </c>
      <c r="AI526" s="15">
        <v>-0.39979700000000001</v>
      </c>
      <c r="AJ526" t="s">
        <v>92</v>
      </c>
      <c r="AK526" t="s">
        <v>2121</v>
      </c>
      <c r="AL526" t="s">
        <v>2122</v>
      </c>
    </row>
    <row r="527" spans="1:38" x14ac:dyDescent="0.2">
      <c r="A527" t="s">
        <v>0</v>
      </c>
      <c r="B527" t="s">
        <v>0</v>
      </c>
      <c r="C527" t="s">
        <v>0</v>
      </c>
      <c r="D527" t="s">
        <v>0</v>
      </c>
      <c r="E527" t="s">
        <v>0</v>
      </c>
      <c r="F527" t="s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  <c r="M527">
        <v>2.3159800000000001</v>
      </c>
      <c r="N527">
        <v>2.0971000000000002</v>
      </c>
      <c r="O527">
        <v>-0.52821099999999999</v>
      </c>
      <c r="P527">
        <v>-0.55214399999999997</v>
      </c>
      <c r="Q527">
        <v>1.17489</v>
      </c>
      <c r="R527">
        <v>1.43838</v>
      </c>
      <c r="S527">
        <v>-0.29789599999999999</v>
      </c>
      <c r="T527">
        <v>0.16146199999999999</v>
      </c>
      <c r="U527">
        <v>-0.165351</v>
      </c>
      <c r="V527" t="s">
        <v>0</v>
      </c>
      <c r="W527" t="s">
        <v>0</v>
      </c>
      <c r="X527" t="s">
        <v>0</v>
      </c>
      <c r="Y527" t="s">
        <v>0</v>
      </c>
      <c r="Z527" t="s">
        <v>0</v>
      </c>
      <c r="AA527" s="18">
        <v>5</v>
      </c>
      <c r="AB527" s="18">
        <v>7</v>
      </c>
      <c r="AC527" s="18">
        <v>3</v>
      </c>
      <c r="AD527" s="18">
        <v>3</v>
      </c>
      <c r="AE527" s="18">
        <v>356</v>
      </c>
      <c r="AF527" s="15">
        <v>0.62619499999999995</v>
      </c>
      <c r="AG527" s="15">
        <f t="shared" si="8"/>
        <v>0.23648576283121076</v>
      </c>
      <c r="AH527" s="15">
        <v>0.70576000000000005</v>
      </c>
      <c r="AI527" s="15">
        <v>0.94089800000000001</v>
      </c>
      <c r="AJ527" t="s">
        <v>1384</v>
      </c>
      <c r="AK527" t="s">
        <v>4639</v>
      </c>
      <c r="AL527" t="s">
        <v>4640</v>
      </c>
    </row>
    <row r="528" spans="1:38" x14ac:dyDescent="0.2">
      <c r="A528">
        <v>0.68915099999999996</v>
      </c>
      <c r="B528">
        <v>1.6338999999999999</v>
      </c>
      <c r="C528">
        <v>0.30389699999999997</v>
      </c>
      <c r="D528">
        <v>0.52102899999999996</v>
      </c>
      <c r="E528">
        <v>1.1864699999999999</v>
      </c>
      <c r="F528">
        <v>1.32206</v>
      </c>
      <c r="G528">
        <v>1.5260100000000001</v>
      </c>
      <c r="H528">
        <v>1.53895</v>
      </c>
      <c r="I528">
        <v>-1.2999800000000001E-3</v>
      </c>
      <c r="J528">
        <v>-0.47080300000000003</v>
      </c>
      <c r="K528">
        <v>-0.87385699999999999</v>
      </c>
      <c r="L528">
        <v>-2.54453</v>
      </c>
      <c r="M528">
        <v>1.8932100000000001</v>
      </c>
      <c r="N528">
        <v>-0.26255099999999998</v>
      </c>
      <c r="O528">
        <v>0.474941</v>
      </c>
      <c r="P528">
        <v>0.95219200000000004</v>
      </c>
      <c r="Q528">
        <v>0.235046</v>
      </c>
      <c r="R528">
        <v>-0.76509499999999997</v>
      </c>
      <c r="S528">
        <v>0</v>
      </c>
      <c r="T528">
        <v>-0.38467899999999999</v>
      </c>
      <c r="U528">
        <v>-7.5329900000000005E-2</v>
      </c>
      <c r="V528">
        <v>1.8956</v>
      </c>
      <c r="W528">
        <v>0.21310699999999999</v>
      </c>
      <c r="X528">
        <v>0.137209</v>
      </c>
      <c r="Y528">
        <v>-0.374801</v>
      </c>
      <c r="Z528">
        <v>-0.38047999999999998</v>
      </c>
      <c r="AA528" s="18">
        <v>4</v>
      </c>
      <c r="AB528" s="18">
        <v>10</v>
      </c>
      <c r="AC528" s="18">
        <v>3</v>
      </c>
      <c r="AD528" s="18">
        <v>4</v>
      </c>
      <c r="AE528" s="18">
        <v>775</v>
      </c>
      <c r="AF528" s="15">
        <v>0.626054</v>
      </c>
      <c r="AG528" s="15">
        <f t="shared" si="8"/>
        <v>0.23656255382769162</v>
      </c>
      <c r="AH528" s="15">
        <v>0.70474499999999995</v>
      </c>
      <c r="AI528" s="15">
        <v>0.47910399999999997</v>
      </c>
      <c r="AJ528" t="s">
        <v>405</v>
      </c>
      <c r="AK528" t="s">
        <v>2725</v>
      </c>
      <c r="AL528" t="s">
        <v>2726</v>
      </c>
    </row>
    <row r="529" spans="1:38" x14ac:dyDescent="0.2">
      <c r="A529">
        <v>-0.64885700000000002</v>
      </c>
      <c r="B529">
        <v>-1.2195</v>
      </c>
      <c r="C529">
        <v>-0.82431600000000005</v>
      </c>
      <c r="D529">
        <v>-0.84139200000000003</v>
      </c>
      <c r="E529">
        <v>-0.419574</v>
      </c>
      <c r="F529">
        <v>-1.3129500000000001</v>
      </c>
      <c r="G529">
        <v>-1.29969E-2</v>
      </c>
      <c r="H529">
        <v>-0.54199200000000003</v>
      </c>
      <c r="I529">
        <v>2.5940299999999999E-2</v>
      </c>
      <c r="J529">
        <v>-0.51281900000000002</v>
      </c>
      <c r="K529">
        <v>2.0211000000000001</v>
      </c>
      <c r="L529">
        <v>-1.28091</v>
      </c>
      <c r="M529">
        <v>-0.23391999999999999</v>
      </c>
      <c r="N529">
        <v>0</v>
      </c>
      <c r="O529">
        <v>0.62925900000000001</v>
      </c>
      <c r="P529">
        <v>0.89063300000000001</v>
      </c>
      <c r="Q529">
        <v>0.58282500000000004</v>
      </c>
      <c r="R529">
        <v>0.57094699999999998</v>
      </c>
      <c r="S529">
        <v>7.1652800000000003E-2</v>
      </c>
      <c r="T529">
        <v>-1.03739</v>
      </c>
      <c r="U529">
        <v>0.72869099999999998</v>
      </c>
      <c r="V529">
        <v>1.3821099999999999</v>
      </c>
      <c r="W529">
        <v>1.2150700000000001</v>
      </c>
      <c r="X529">
        <v>1.73383</v>
      </c>
      <c r="Y529">
        <v>0.775868</v>
      </c>
      <c r="Z529">
        <v>0.86042799999999997</v>
      </c>
      <c r="AA529" s="18">
        <v>6</v>
      </c>
      <c r="AB529" s="18">
        <v>15</v>
      </c>
      <c r="AC529" s="18">
        <v>0</v>
      </c>
      <c r="AD529" s="18">
        <v>5</v>
      </c>
      <c r="AE529" s="18">
        <v>647</v>
      </c>
      <c r="AF529" s="15">
        <v>0.622865</v>
      </c>
      <c r="AG529" s="15">
        <f t="shared" si="8"/>
        <v>0.23830601260640003</v>
      </c>
      <c r="AH529" s="15">
        <v>0.70932799999999996</v>
      </c>
      <c r="AI529" s="15">
        <v>-0.43983699999999998</v>
      </c>
      <c r="AJ529" t="s">
        <v>281</v>
      </c>
      <c r="AK529" t="s">
        <v>2484</v>
      </c>
      <c r="AL529" t="s">
        <v>2485</v>
      </c>
    </row>
    <row r="530" spans="1:38" x14ac:dyDescent="0.2">
      <c r="A530">
        <v>-1.6039899999999999E-2</v>
      </c>
      <c r="B530">
        <v>0.83960599999999996</v>
      </c>
      <c r="C530">
        <v>9.3739000000000003E-2</v>
      </c>
      <c r="D530">
        <v>0.237119</v>
      </c>
      <c r="E530">
        <v>2.5417000000000001</v>
      </c>
      <c r="F530">
        <v>1.9502699999999999</v>
      </c>
      <c r="G530">
        <v>0.60038800000000003</v>
      </c>
      <c r="H530">
        <v>1.9001699999999999</v>
      </c>
      <c r="I530">
        <v>0.76411499999999999</v>
      </c>
      <c r="J530">
        <v>-0.28898800000000002</v>
      </c>
      <c r="K530">
        <v>-8.7524199999999996E-2</v>
      </c>
      <c r="L530">
        <v>0.30015500000000001</v>
      </c>
      <c r="M530">
        <v>1.1839900000000001</v>
      </c>
      <c r="N530">
        <v>1.8745499999999999</v>
      </c>
      <c r="O530">
        <v>0.29271399999999997</v>
      </c>
      <c r="P530">
        <v>-7.8111299999999995E-2</v>
      </c>
      <c r="Q530">
        <v>-0.43522899999999998</v>
      </c>
      <c r="R530">
        <v>0</v>
      </c>
      <c r="S530">
        <v>-0.11111799999999999</v>
      </c>
      <c r="T530">
        <v>0.426311</v>
      </c>
      <c r="U530">
        <v>-0.355624</v>
      </c>
      <c r="V530">
        <v>-0.38716299999999998</v>
      </c>
      <c r="W530">
        <v>-0.1641</v>
      </c>
      <c r="X530">
        <v>-0.16845499999999999</v>
      </c>
      <c r="Y530">
        <v>0.19502900000000001</v>
      </c>
      <c r="Z530">
        <v>0.418715</v>
      </c>
      <c r="AA530" s="18">
        <v>16</v>
      </c>
      <c r="AB530" s="18">
        <v>139</v>
      </c>
      <c r="AC530" s="18">
        <v>7</v>
      </c>
      <c r="AD530" s="18">
        <v>16</v>
      </c>
      <c r="AE530" s="18">
        <v>406</v>
      </c>
      <c r="AF530" s="15">
        <v>0.62213799999999997</v>
      </c>
      <c r="AG530" s="15">
        <f t="shared" si="8"/>
        <v>0.23870526603125247</v>
      </c>
      <c r="AH530" s="15">
        <v>0.70918199999999998</v>
      </c>
      <c r="AI530" s="15">
        <v>0.39213700000000001</v>
      </c>
      <c r="AJ530" t="s">
        <v>1363</v>
      </c>
      <c r="AK530" t="s">
        <v>4597</v>
      </c>
      <c r="AL530" t="s">
        <v>4598</v>
      </c>
    </row>
    <row r="531" spans="1:38" x14ac:dyDescent="0.2">
      <c r="A531">
        <v>0.20863200000000001</v>
      </c>
      <c r="B531">
        <v>6.7024E-2</v>
      </c>
      <c r="C531">
        <v>1.06772</v>
      </c>
      <c r="D531">
        <v>-0.70461700000000005</v>
      </c>
      <c r="E531">
        <v>2.0966</v>
      </c>
      <c r="F531">
        <v>-0.25477499999999997</v>
      </c>
      <c r="G531">
        <v>0.35514899999999999</v>
      </c>
      <c r="H531">
        <v>9.6518199999999998E-2</v>
      </c>
      <c r="I531">
        <v>0.56181000000000003</v>
      </c>
      <c r="J531">
        <v>0</v>
      </c>
      <c r="K531">
        <v>-0.44586999999999999</v>
      </c>
      <c r="L531">
        <v>-0.447878</v>
      </c>
      <c r="M531">
        <v>0.21355499999999999</v>
      </c>
      <c r="N531">
        <v>-0.461289</v>
      </c>
      <c r="O531">
        <v>0.155976</v>
      </c>
      <c r="P531">
        <v>-0.222356</v>
      </c>
      <c r="Q531">
        <v>-2.2788699999999999E-2</v>
      </c>
      <c r="R531">
        <v>-0.257575</v>
      </c>
      <c r="S531">
        <v>-5.37189E-2</v>
      </c>
      <c r="T531">
        <v>0.437556</v>
      </c>
      <c r="U531">
        <v>-0.31867000000000001</v>
      </c>
      <c r="V531">
        <v>-1.41595</v>
      </c>
      <c r="W531">
        <v>-0.81207099999999999</v>
      </c>
      <c r="X531">
        <v>-0.95261099999999999</v>
      </c>
      <c r="Y531">
        <v>0.92297399999999996</v>
      </c>
      <c r="Z531">
        <v>0.41674800000000001</v>
      </c>
      <c r="AA531" s="18">
        <v>9</v>
      </c>
      <c r="AB531" s="18">
        <v>221</v>
      </c>
      <c r="AC531" s="18">
        <v>0</v>
      </c>
      <c r="AD531" s="18">
        <v>9</v>
      </c>
      <c r="AE531" s="18">
        <v>133</v>
      </c>
      <c r="AF531" s="15">
        <v>0.62163400000000002</v>
      </c>
      <c r="AG531" s="15">
        <f t="shared" si="8"/>
        <v>0.238982444983972</v>
      </c>
      <c r="AH531" s="15">
        <v>0.70874099999999995</v>
      </c>
      <c r="AI531" s="15">
        <v>0.33044699999999999</v>
      </c>
      <c r="AJ531" t="s">
        <v>190</v>
      </c>
      <c r="AK531" t="s">
        <v>2307</v>
      </c>
      <c r="AL531" t="s">
        <v>2308</v>
      </c>
    </row>
    <row r="532" spans="1:38" x14ac:dyDescent="0.2">
      <c r="A532">
        <v>3.4781600000000003E-2</v>
      </c>
      <c r="B532">
        <v>-0.54630299999999998</v>
      </c>
      <c r="C532">
        <v>0.52010400000000001</v>
      </c>
      <c r="D532">
        <v>0.64087000000000005</v>
      </c>
      <c r="E532">
        <v>0.28451799999999999</v>
      </c>
      <c r="F532">
        <v>-1.0055099999999999</v>
      </c>
      <c r="G532">
        <v>-0.29438999999999999</v>
      </c>
      <c r="H532">
        <v>-1.46088</v>
      </c>
      <c r="I532">
        <v>1.01722</v>
      </c>
      <c r="J532">
        <v>0.136991</v>
      </c>
      <c r="K532">
        <v>-0.41686899999999999</v>
      </c>
      <c r="L532">
        <v>4.6819800000000003</v>
      </c>
      <c r="M532">
        <v>-1.7795399999999999</v>
      </c>
      <c r="N532">
        <v>-1.0074799999999999</v>
      </c>
      <c r="O532">
        <v>0.24340800000000001</v>
      </c>
      <c r="P532">
        <v>1.0569900000000001</v>
      </c>
      <c r="Q532">
        <v>-0.24576300000000001</v>
      </c>
      <c r="R532">
        <v>0.18887999999999999</v>
      </c>
      <c r="S532">
        <v>0.51982799999999996</v>
      </c>
      <c r="T532">
        <v>-0.49731500000000001</v>
      </c>
      <c r="U532">
        <v>-0.30982700000000002</v>
      </c>
      <c r="V532">
        <v>0.39249899999999999</v>
      </c>
      <c r="W532">
        <v>-0.109497</v>
      </c>
      <c r="X532">
        <v>1.15059</v>
      </c>
      <c r="Y532">
        <v>0.293126</v>
      </c>
      <c r="Z532">
        <v>-0.57622899999999999</v>
      </c>
      <c r="AA532" s="18">
        <v>18</v>
      </c>
      <c r="AB532" s="18">
        <v>52</v>
      </c>
      <c r="AC532" s="18">
        <v>0</v>
      </c>
      <c r="AD532" s="18">
        <v>18</v>
      </c>
      <c r="AE532" s="18">
        <v>1274</v>
      </c>
      <c r="AF532" s="15">
        <v>0.62138000000000004</v>
      </c>
      <c r="AG532" s="15">
        <f t="shared" si="8"/>
        <v>0.2391222563282695</v>
      </c>
      <c r="AH532" s="15">
        <v>0.70781899999999998</v>
      </c>
      <c r="AI532" s="15">
        <v>-0.55952199999999996</v>
      </c>
      <c r="AJ532" t="s">
        <v>1894</v>
      </c>
      <c r="AK532" t="s">
        <v>5634</v>
      </c>
      <c r="AL532" t="s">
        <v>5635</v>
      </c>
    </row>
    <row r="533" spans="1:38" x14ac:dyDescent="0.2">
      <c r="A533">
        <v>0.10852100000000001</v>
      </c>
      <c r="B533">
        <v>-0.31875599999999998</v>
      </c>
      <c r="C533">
        <v>0.646698</v>
      </c>
      <c r="D533">
        <v>-0.42646400000000001</v>
      </c>
      <c r="E533">
        <v>1.5544199999999999</v>
      </c>
      <c r="F533">
        <v>-0.34044200000000002</v>
      </c>
      <c r="G533">
        <v>-0.55682200000000004</v>
      </c>
      <c r="H533">
        <v>0.77190599999999998</v>
      </c>
      <c r="I533">
        <v>-0.29021000000000002</v>
      </c>
      <c r="J533">
        <v>-0.26424599999999998</v>
      </c>
      <c r="K533">
        <v>-0.38825999999999999</v>
      </c>
      <c r="L533">
        <v>2.3223799999999999</v>
      </c>
      <c r="M533">
        <v>0.76852600000000004</v>
      </c>
      <c r="N533">
        <v>2.2993999999999999</v>
      </c>
      <c r="O533">
        <v>-0.31690299999999999</v>
      </c>
      <c r="P533">
        <v>0.39710800000000002</v>
      </c>
      <c r="Q533">
        <v>0.89867900000000001</v>
      </c>
      <c r="R533">
        <v>0.22383600000000001</v>
      </c>
      <c r="S533">
        <v>4.4270999999999998E-2</v>
      </c>
      <c r="T533">
        <v>0.57831500000000002</v>
      </c>
      <c r="U533">
        <v>0.27960800000000002</v>
      </c>
      <c r="V533" t="s">
        <v>0</v>
      </c>
      <c r="W533" t="s">
        <v>0</v>
      </c>
      <c r="X533" t="s">
        <v>0</v>
      </c>
      <c r="Y533" t="s">
        <v>0</v>
      </c>
      <c r="Z533" t="s">
        <v>0</v>
      </c>
      <c r="AA533" s="18">
        <v>4</v>
      </c>
      <c r="AB533" s="18">
        <v>6</v>
      </c>
      <c r="AC533" s="18">
        <v>1</v>
      </c>
      <c r="AD533" s="18">
        <v>4</v>
      </c>
      <c r="AE533" s="18">
        <v>1140</v>
      </c>
      <c r="AF533" s="15">
        <v>0.61896099999999998</v>
      </c>
      <c r="AG533" s="15">
        <f t="shared" si="8"/>
        <v>0.24045787234495555</v>
      </c>
      <c r="AH533" s="15">
        <v>0.71093799999999996</v>
      </c>
      <c r="AI533" s="15">
        <v>0.44316</v>
      </c>
      <c r="AJ533" t="s">
        <v>575</v>
      </c>
      <c r="AK533" t="s">
        <v>3057</v>
      </c>
      <c r="AL533" t="s">
        <v>3058</v>
      </c>
    </row>
    <row r="534" spans="1:38" x14ac:dyDescent="0.2">
      <c r="A534">
        <v>9.0031899999999998E-2</v>
      </c>
      <c r="B534">
        <v>0.85972700000000002</v>
      </c>
      <c r="C534">
        <v>-1.24995E-2</v>
      </c>
      <c r="D534">
        <v>-0.30558600000000002</v>
      </c>
      <c r="E534">
        <v>-0.371249</v>
      </c>
      <c r="F534">
        <v>1.6882600000000001</v>
      </c>
      <c r="G534">
        <v>0.16078700000000001</v>
      </c>
      <c r="H534">
        <v>0.154556</v>
      </c>
      <c r="I534">
        <v>0.764262</v>
      </c>
      <c r="J534">
        <v>0.101079</v>
      </c>
      <c r="K534">
        <v>1.60693</v>
      </c>
      <c r="L534">
        <v>-1.3003100000000001</v>
      </c>
      <c r="M534">
        <v>-1.6304399999999999</v>
      </c>
      <c r="N534">
        <v>-0.34295399999999998</v>
      </c>
      <c r="O534">
        <v>-0.35787200000000002</v>
      </c>
      <c r="P534">
        <v>1.55698</v>
      </c>
      <c r="Q534">
        <v>-0.51642100000000002</v>
      </c>
      <c r="R534">
        <v>0.14125199999999999</v>
      </c>
      <c r="S534">
        <v>0</v>
      </c>
      <c r="T534">
        <v>-1.53216</v>
      </c>
      <c r="U534">
        <v>-0.30118600000000001</v>
      </c>
      <c r="V534">
        <v>2.3732500000000001</v>
      </c>
      <c r="W534">
        <v>1.7603200000000001</v>
      </c>
      <c r="X534">
        <v>1.83683</v>
      </c>
      <c r="Y534">
        <v>-0.16963</v>
      </c>
      <c r="Z534">
        <v>0.51152600000000004</v>
      </c>
      <c r="AA534" s="18">
        <v>22</v>
      </c>
      <c r="AB534" s="18">
        <v>78</v>
      </c>
      <c r="AC534" s="18">
        <v>2</v>
      </c>
      <c r="AD534" s="18">
        <v>3</v>
      </c>
      <c r="AE534" s="18">
        <v>785</v>
      </c>
      <c r="AF534" s="15">
        <v>0.61811199999999999</v>
      </c>
      <c r="AG534" s="15">
        <f t="shared" si="8"/>
        <v>0.24092840194381587</v>
      </c>
      <c r="AH534" s="15">
        <v>0.71094000000000002</v>
      </c>
      <c r="AI534" s="15">
        <v>-0.47126400000000002</v>
      </c>
      <c r="AJ534" t="s">
        <v>1636</v>
      </c>
      <c r="AK534" t="s">
        <v>5125</v>
      </c>
      <c r="AL534" t="s">
        <v>5126</v>
      </c>
    </row>
    <row r="535" spans="1:38" x14ac:dyDescent="0.2">
      <c r="A535">
        <v>0.55347199999999996</v>
      </c>
      <c r="B535">
        <v>-0.815855</v>
      </c>
      <c r="C535">
        <v>-0.80075799999999997</v>
      </c>
      <c r="D535">
        <v>0.68958200000000003</v>
      </c>
      <c r="E535">
        <v>-1.7961400000000001</v>
      </c>
      <c r="F535">
        <v>1.5517700000000001</v>
      </c>
      <c r="G535">
        <v>0.20769099999999999</v>
      </c>
      <c r="H535">
        <v>-1.4366399999999999</v>
      </c>
      <c r="I535">
        <v>0.55810700000000002</v>
      </c>
      <c r="J535">
        <v>0.42030200000000001</v>
      </c>
      <c r="K535">
        <v>1.1720299999999999</v>
      </c>
      <c r="L535">
        <v>-0.68607300000000004</v>
      </c>
      <c r="M535">
        <v>-1.9897400000000001</v>
      </c>
      <c r="N535">
        <v>-0.46116000000000001</v>
      </c>
      <c r="O535">
        <v>-0.66904799999999998</v>
      </c>
      <c r="P535">
        <v>0.76744900000000005</v>
      </c>
      <c r="Q535">
        <v>-0.103989</v>
      </c>
      <c r="R535">
        <v>2.37973E-2</v>
      </c>
      <c r="S535">
        <v>0</v>
      </c>
      <c r="T535">
        <v>0.37243100000000001</v>
      </c>
      <c r="U535">
        <v>0.187753</v>
      </c>
      <c r="V535">
        <v>2.0975600000000001</v>
      </c>
      <c r="W535">
        <v>0.35730600000000001</v>
      </c>
      <c r="X535">
        <v>0.85692999999999997</v>
      </c>
      <c r="Y535">
        <v>-0.849105</v>
      </c>
      <c r="Z535">
        <v>-0.25509700000000002</v>
      </c>
      <c r="AA535" s="18">
        <v>1</v>
      </c>
      <c r="AB535" s="18">
        <v>9</v>
      </c>
      <c r="AC535" s="18">
        <v>0</v>
      </c>
      <c r="AD535" s="18">
        <v>1</v>
      </c>
      <c r="AE535" s="18">
        <v>477</v>
      </c>
      <c r="AF535" s="15">
        <v>0.61799499999999996</v>
      </c>
      <c r="AG535" s="15">
        <f t="shared" si="8"/>
        <v>0.24099331739078872</v>
      </c>
      <c r="AH535" s="15">
        <v>0.70977100000000004</v>
      </c>
      <c r="AI535" s="15">
        <v>-0.463752</v>
      </c>
      <c r="AJ535" t="s">
        <v>404</v>
      </c>
      <c r="AK535" t="s">
        <v>2723</v>
      </c>
      <c r="AL535" t="s">
        <v>2724</v>
      </c>
    </row>
    <row r="536" spans="1:38" x14ac:dyDescent="0.2">
      <c r="A536">
        <v>0.43111300000000002</v>
      </c>
      <c r="B536">
        <v>-0.55007700000000004</v>
      </c>
      <c r="C536">
        <v>-1.4559200000000001</v>
      </c>
      <c r="D536">
        <v>0.54269299999999998</v>
      </c>
      <c r="E536">
        <v>-1.98895</v>
      </c>
      <c r="F536">
        <v>-0.21238199999999999</v>
      </c>
      <c r="G536">
        <v>0.14116100000000001</v>
      </c>
      <c r="H536">
        <v>-3.18119</v>
      </c>
      <c r="I536">
        <v>0.59194599999999997</v>
      </c>
      <c r="J536">
        <v>0.28828900000000002</v>
      </c>
      <c r="K536">
        <v>0.79419099999999998</v>
      </c>
      <c r="L536">
        <v>-1.33673</v>
      </c>
      <c r="M536">
        <v>-2.1942200000000001</v>
      </c>
      <c r="N536">
        <v>9.9623799999999998E-2</v>
      </c>
      <c r="O536">
        <v>-0.52366599999999996</v>
      </c>
      <c r="P536">
        <v>0.46251300000000001</v>
      </c>
      <c r="Q536">
        <v>-7.7114699999999994E-2</v>
      </c>
      <c r="R536">
        <v>-0.288329</v>
      </c>
      <c r="S536">
        <v>0</v>
      </c>
      <c r="T536">
        <v>-0.97423800000000005</v>
      </c>
      <c r="U536">
        <v>2.8820700000000001E-2</v>
      </c>
      <c r="V536">
        <v>1.3079000000000001</v>
      </c>
      <c r="W536">
        <v>-0.46792299999999998</v>
      </c>
      <c r="X536">
        <v>7.7286999999999995E-2</v>
      </c>
      <c r="Y536">
        <v>0.60026400000000002</v>
      </c>
      <c r="Z536">
        <v>-0.99142300000000005</v>
      </c>
      <c r="AA536" s="18">
        <v>9</v>
      </c>
      <c r="AB536" s="18">
        <v>56</v>
      </c>
      <c r="AC536" s="18">
        <v>0</v>
      </c>
      <c r="AD536" s="18">
        <v>9</v>
      </c>
      <c r="AE536" s="18">
        <v>358</v>
      </c>
      <c r="AF536" s="15">
        <v>0.61633300000000002</v>
      </c>
      <c r="AG536" s="15">
        <f t="shared" si="8"/>
        <v>0.24191734079868757</v>
      </c>
      <c r="AH536" s="15">
        <v>0.71199999999999997</v>
      </c>
      <c r="AI536" s="15">
        <v>-0.482844</v>
      </c>
      <c r="AJ536" t="s">
        <v>384</v>
      </c>
      <c r="AK536" t="s">
        <v>2686</v>
      </c>
      <c r="AL536" t="s">
        <v>2687</v>
      </c>
    </row>
    <row r="537" spans="1:38" x14ac:dyDescent="0.2">
      <c r="A537">
        <v>-0.84820799999999996</v>
      </c>
      <c r="B537">
        <v>-0.70214399999999999</v>
      </c>
      <c r="C537">
        <v>0.43551899999999999</v>
      </c>
      <c r="D537">
        <v>0.19555</v>
      </c>
      <c r="E537">
        <v>1.8605700000000001</v>
      </c>
      <c r="F537">
        <v>0</v>
      </c>
      <c r="G537">
        <v>-0.56220700000000001</v>
      </c>
      <c r="H537">
        <v>0.31085600000000002</v>
      </c>
      <c r="I537">
        <v>0.20091999999999999</v>
      </c>
      <c r="J537">
        <v>-0.161079</v>
      </c>
      <c r="K537">
        <v>2.1878700000000002</v>
      </c>
      <c r="L537">
        <v>0.109713</v>
      </c>
      <c r="M537">
        <v>-0.846356</v>
      </c>
      <c r="N537">
        <v>-1.60046</v>
      </c>
      <c r="O537">
        <v>0.34890599999999999</v>
      </c>
      <c r="P537">
        <v>0.537771</v>
      </c>
      <c r="Q537">
        <v>0.372303</v>
      </c>
      <c r="R537">
        <v>0.21026300000000001</v>
      </c>
      <c r="S537">
        <v>-0.30313499999999999</v>
      </c>
      <c r="T537">
        <v>-2.1573799999999999</v>
      </c>
      <c r="U537">
        <v>-1.2240800000000001</v>
      </c>
      <c r="V537">
        <v>9.3512799999999993E-2</v>
      </c>
      <c r="W537">
        <v>-0.53425500000000004</v>
      </c>
      <c r="X537">
        <v>-0.728653</v>
      </c>
      <c r="Y537">
        <v>8.9170299999999994E-2</v>
      </c>
      <c r="Z537">
        <v>1.2743</v>
      </c>
      <c r="AA537" s="18">
        <v>11</v>
      </c>
      <c r="AB537" s="18">
        <v>41</v>
      </c>
      <c r="AC537" s="18">
        <v>4</v>
      </c>
      <c r="AD537" s="18">
        <v>11</v>
      </c>
      <c r="AE537" s="18">
        <v>298</v>
      </c>
      <c r="AF537" s="15">
        <v>0.61555400000000005</v>
      </c>
      <c r="AG537" s="15">
        <f t="shared" si="8"/>
        <v>0.24235166067462563</v>
      </c>
      <c r="AH537" s="15">
        <v>0.71202200000000004</v>
      </c>
      <c r="AI537" s="15">
        <v>-0.41032999999999997</v>
      </c>
      <c r="AJ537" t="s">
        <v>1177</v>
      </c>
      <c r="AK537" t="s">
        <v>4239</v>
      </c>
      <c r="AL537" t="s">
        <v>4240</v>
      </c>
    </row>
    <row r="538" spans="1:38" x14ac:dyDescent="0.2">
      <c r="A538">
        <v>0.151783</v>
      </c>
      <c r="B538">
        <v>-1.29284</v>
      </c>
      <c r="C538">
        <v>-0.70856399999999997</v>
      </c>
      <c r="D538">
        <v>0.25117299999999998</v>
      </c>
      <c r="E538">
        <v>-1.30538</v>
      </c>
      <c r="F538">
        <v>0.85262800000000005</v>
      </c>
      <c r="G538">
        <v>-0.190776</v>
      </c>
      <c r="H538">
        <v>-1.1557900000000001</v>
      </c>
      <c r="I538">
        <v>0.30083500000000002</v>
      </c>
      <c r="J538">
        <v>2.3338000000000001E-2</v>
      </c>
      <c r="K538">
        <v>0.49120000000000003</v>
      </c>
      <c r="L538">
        <v>-0.36451099999999997</v>
      </c>
      <c r="M538">
        <v>-1.25468</v>
      </c>
      <c r="N538">
        <v>0.132878</v>
      </c>
      <c r="O538">
        <v>-0.22081100000000001</v>
      </c>
      <c r="P538">
        <v>0.233711</v>
      </c>
      <c r="Q538">
        <v>-0.15720400000000001</v>
      </c>
      <c r="R538">
        <v>2.0613099999999999E-2</v>
      </c>
      <c r="S538">
        <v>0.21951499999999999</v>
      </c>
      <c r="T538">
        <v>-0.44488100000000003</v>
      </c>
      <c r="U538">
        <v>0.25873800000000002</v>
      </c>
      <c r="V538">
        <v>1.36208</v>
      </c>
      <c r="W538">
        <v>0.54441899999999999</v>
      </c>
      <c r="X538">
        <v>0.99135600000000001</v>
      </c>
      <c r="Y538">
        <v>-0.72762499999999997</v>
      </c>
      <c r="Z538">
        <v>0.26168400000000003</v>
      </c>
      <c r="AA538" s="18">
        <v>4</v>
      </c>
      <c r="AB538" s="18">
        <v>43</v>
      </c>
      <c r="AC538" s="18">
        <v>1</v>
      </c>
      <c r="AD538" s="18">
        <v>4</v>
      </c>
      <c r="AE538" s="18">
        <v>263</v>
      </c>
      <c r="AF538" s="15">
        <v>0.61466399999999999</v>
      </c>
      <c r="AG538" s="15">
        <f t="shared" si="8"/>
        <v>0.24284882135231242</v>
      </c>
      <c r="AH538" s="15">
        <v>0.71235800000000005</v>
      </c>
      <c r="AI538" s="15">
        <v>-0.334424</v>
      </c>
      <c r="AJ538" t="s">
        <v>1350</v>
      </c>
      <c r="AK538" t="s">
        <v>4572</v>
      </c>
      <c r="AL538" t="s">
        <v>4573</v>
      </c>
    </row>
    <row r="539" spans="1:38" x14ac:dyDescent="0.2">
      <c r="A539" t="s">
        <v>0</v>
      </c>
      <c r="B539" t="s">
        <v>0</v>
      </c>
      <c r="C539" t="s">
        <v>0</v>
      </c>
      <c r="D539" t="s">
        <v>0</v>
      </c>
      <c r="E539" t="s">
        <v>0</v>
      </c>
      <c r="F539" t="s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  <c r="M539">
        <v>-0.69766700000000004</v>
      </c>
      <c r="N539">
        <v>-7.91708E-2</v>
      </c>
      <c r="O539">
        <v>-5.9978999999999998E-2</v>
      </c>
      <c r="P539">
        <v>0.316214</v>
      </c>
      <c r="Q539">
        <v>-0.32063000000000003</v>
      </c>
      <c r="R539">
        <v>0.43910100000000002</v>
      </c>
      <c r="S539">
        <v>0.23250699999999999</v>
      </c>
      <c r="T539">
        <v>-0.36737700000000001</v>
      </c>
      <c r="U539">
        <v>-0.39339800000000003</v>
      </c>
      <c r="V539">
        <v>0.781717</v>
      </c>
      <c r="W539">
        <v>0.54212199999999999</v>
      </c>
      <c r="X539">
        <v>0.68259899999999996</v>
      </c>
      <c r="Y539">
        <v>-0.38300000000000001</v>
      </c>
      <c r="Z539">
        <v>0</v>
      </c>
      <c r="AA539" s="18">
        <v>3</v>
      </c>
      <c r="AB539" s="18">
        <v>7</v>
      </c>
      <c r="AC539" s="18">
        <v>3</v>
      </c>
      <c r="AD539" s="18">
        <v>3</v>
      </c>
      <c r="AE539" s="18">
        <v>318</v>
      </c>
      <c r="AF539" s="15">
        <v>0.61407800000000001</v>
      </c>
      <c r="AG539" s="15">
        <f t="shared" si="8"/>
        <v>0.24317672204767982</v>
      </c>
      <c r="AH539" s="15">
        <v>0.71215600000000001</v>
      </c>
      <c r="AI539" s="15">
        <v>-0.30574000000000001</v>
      </c>
      <c r="AJ539" t="s">
        <v>269</v>
      </c>
      <c r="AK539" t="s">
        <v>2465</v>
      </c>
      <c r="AL539" t="s">
        <v>2466</v>
      </c>
    </row>
    <row r="540" spans="1:38" x14ac:dyDescent="0.2">
      <c r="A540">
        <v>-0.43576799999999999</v>
      </c>
      <c r="B540">
        <v>4.3947599999999998</v>
      </c>
      <c r="C540">
        <v>0.61780900000000005</v>
      </c>
      <c r="D540">
        <v>0.87773599999999996</v>
      </c>
      <c r="E540">
        <v>0</v>
      </c>
      <c r="F540">
        <v>0.91106900000000002</v>
      </c>
      <c r="G540">
        <v>-0.176704</v>
      </c>
      <c r="H540">
        <v>0.34488799999999997</v>
      </c>
      <c r="I540">
        <v>0.185141</v>
      </c>
      <c r="J540">
        <v>0.34031</v>
      </c>
      <c r="K540">
        <v>0.61703200000000002</v>
      </c>
      <c r="L540">
        <v>0.50742200000000004</v>
      </c>
      <c r="M540">
        <v>-0.40579799999999999</v>
      </c>
      <c r="N540">
        <v>0.61826099999999995</v>
      </c>
      <c r="O540">
        <v>-3.7971299999999999E-2</v>
      </c>
      <c r="P540">
        <v>0.167377</v>
      </c>
      <c r="Q540">
        <v>-0.52782600000000002</v>
      </c>
      <c r="R540">
        <v>0.101545</v>
      </c>
      <c r="S540">
        <v>-0.32424500000000001</v>
      </c>
      <c r="T540">
        <v>-0.29471999999999998</v>
      </c>
      <c r="U540">
        <v>-0.26790999999999998</v>
      </c>
      <c r="V540">
        <v>0.153059</v>
      </c>
      <c r="W540">
        <v>2.9661300000000002</v>
      </c>
      <c r="X540">
        <v>-0.163831</v>
      </c>
      <c r="Y540">
        <v>-0.398399</v>
      </c>
      <c r="Z540">
        <v>0.16123499999999999</v>
      </c>
      <c r="AA540" s="18">
        <v>3</v>
      </c>
      <c r="AB540" s="18">
        <v>15</v>
      </c>
      <c r="AC540" s="18">
        <v>3</v>
      </c>
      <c r="AD540" s="18">
        <v>3</v>
      </c>
      <c r="AE540" s="18">
        <v>870</v>
      </c>
      <c r="AF540" s="15">
        <v>0.61332699999999996</v>
      </c>
      <c r="AG540" s="15">
        <f t="shared" si="8"/>
        <v>0.24359759709654033</v>
      </c>
      <c r="AH540" s="15">
        <v>0.71234900000000001</v>
      </c>
      <c r="AI540" s="15">
        <v>-0.50232500000000002</v>
      </c>
      <c r="AJ540" t="s">
        <v>639</v>
      </c>
      <c r="AK540" t="s">
        <v>3184</v>
      </c>
      <c r="AL540" t="s">
        <v>3185</v>
      </c>
    </row>
    <row r="541" spans="1:38" x14ac:dyDescent="0.2">
      <c r="A541">
        <v>0.155892</v>
      </c>
      <c r="B541">
        <v>-0.25722899999999999</v>
      </c>
      <c r="C541">
        <v>-3.3723099999999999E-2</v>
      </c>
      <c r="D541">
        <v>-0.4345</v>
      </c>
      <c r="E541">
        <v>1.68333</v>
      </c>
      <c r="F541">
        <v>-0.59101800000000004</v>
      </c>
      <c r="G541">
        <v>-1.6127199999999999</v>
      </c>
      <c r="H541">
        <v>0</v>
      </c>
      <c r="I541">
        <v>-0.32618200000000003</v>
      </c>
      <c r="J541">
        <v>-0.353854</v>
      </c>
      <c r="K541">
        <v>-0.52812899999999996</v>
      </c>
      <c r="L541">
        <v>-2.24865</v>
      </c>
      <c r="M541">
        <v>-0.96564499999999998</v>
      </c>
      <c r="N541">
        <v>7.6657799999999998E-2</v>
      </c>
      <c r="O541">
        <v>0.86790699999999998</v>
      </c>
      <c r="P541">
        <v>-0.29405700000000001</v>
      </c>
      <c r="Q541">
        <v>0.87239500000000003</v>
      </c>
      <c r="R541">
        <v>0.95128000000000001</v>
      </c>
      <c r="S541">
        <v>0.32999299999999998</v>
      </c>
      <c r="T541">
        <v>1.1912799999999999</v>
      </c>
      <c r="U541">
        <v>0.75468100000000005</v>
      </c>
      <c r="V541">
        <v>-0.44128099999999998</v>
      </c>
      <c r="W541">
        <v>-0.79562100000000002</v>
      </c>
      <c r="X541">
        <v>-1.2755700000000001</v>
      </c>
      <c r="Y541">
        <v>1.3705700000000001</v>
      </c>
      <c r="Z541">
        <v>-8.0766099999999993E-2</v>
      </c>
      <c r="AA541" s="18">
        <v>8</v>
      </c>
      <c r="AB541" s="18">
        <v>34</v>
      </c>
      <c r="AC541" s="18">
        <v>3</v>
      </c>
      <c r="AD541" s="18">
        <v>6</v>
      </c>
      <c r="AE541" s="18">
        <v>487</v>
      </c>
      <c r="AF541" s="15">
        <v>0.61266100000000001</v>
      </c>
      <c r="AG541" s="15">
        <f t="shared" si="8"/>
        <v>0.24397144587025246</v>
      </c>
      <c r="AH541" s="15">
        <v>0.71226</v>
      </c>
      <c r="AI541" s="15">
        <v>0.44818599999999997</v>
      </c>
      <c r="AJ541" t="s">
        <v>466</v>
      </c>
      <c r="AK541" t="s">
        <v>2842</v>
      </c>
      <c r="AL541" t="s">
        <v>2843</v>
      </c>
    </row>
    <row r="542" spans="1:38" x14ac:dyDescent="0.2">
      <c r="A542" t="s">
        <v>0</v>
      </c>
      <c r="B542" t="s">
        <v>0</v>
      </c>
      <c r="C542" t="s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  <c r="M542">
        <v>0.91090000000000004</v>
      </c>
      <c r="N542">
        <v>-0.24943799999999999</v>
      </c>
      <c r="O542">
        <v>2.57048E-2</v>
      </c>
      <c r="P542">
        <v>-1.42326</v>
      </c>
      <c r="Q542">
        <v>0.195606</v>
      </c>
      <c r="R542">
        <v>0.17232900000000001</v>
      </c>
      <c r="S542">
        <v>-1.43336</v>
      </c>
      <c r="T542">
        <v>0.44396799999999997</v>
      </c>
      <c r="U542">
        <v>-0.99901700000000004</v>
      </c>
      <c r="V542" t="s">
        <v>0</v>
      </c>
      <c r="W542" t="s">
        <v>0</v>
      </c>
      <c r="X542" t="s">
        <v>0</v>
      </c>
      <c r="Y542" t="s">
        <v>0</v>
      </c>
      <c r="Z542" t="s">
        <v>0</v>
      </c>
      <c r="AA542" s="18">
        <v>1</v>
      </c>
      <c r="AB542" s="18">
        <v>2</v>
      </c>
      <c r="AC542" s="18">
        <v>0</v>
      </c>
      <c r="AD542" s="18">
        <v>1</v>
      </c>
      <c r="AE542" s="18">
        <v>218</v>
      </c>
      <c r="AF542" s="15">
        <v>0.61002599999999996</v>
      </c>
      <c r="AG542" s="15">
        <f t="shared" si="8"/>
        <v>0.24545619635038035</v>
      </c>
      <c r="AH542" s="15">
        <v>0.71568100000000001</v>
      </c>
      <c r="AI542" s="15">
        <v>0.939245</v>
      </c>
      <c r="AJ542" t="s">
        <v>521</v>
      </c>
      <c r="AK542" t="s">
        <v>2949</v>
      </c>
      <c r="AL542" t="s">
        <v>2950</v>
      </c>
    </row>
    <row r="543" spans="1:38" x14ac:dyDescent="0.2">
      <c r="A543">
        <v>1.17235</v>
      </c>
      <c r="B543">
        <v>-0.62775499999999995</v>
      </c>
      <c r="C543">
        <v>-0.34395399999999998</v>
      </c>
      <c r="D543">
        <v>0.663161</v>
      </c>
      <c r="E543">
        <v>-0.24862200000000001</v>
      </c>
      <c r="F543">
        <v>0.93099500000000002</v>
      </c>
      <c r="G543">
        <v>0.11774999999999999</v>
      </c>
      <c r="H543">
        <v>-0.60167899999999996</v>
      </c>
      <c r="I543">
        <v>8.0227000000000007E-2</v>
      </c>
      <c r="J543">
        <v>0.45456800000000003</v>
      </c>
      <c r="K543">
        <v>0.212649</v>
      </c>
      <c r="L543">
        <v>1.07504</v>
      </c>
      <c r="M543">
        <v>-3.0756899999999998</v>
      </c>
      <c r="N543">
        <v>0.27273399999999998</v>
      </c>
      <c r="O543">
        <v>-0.81118000000000001</v>
      </c>
      <c r="P543">
        <v>1.1885699999999999</v>
      </c>
      <c r="Q543">
        <v>-0.26552500000000001</v>
      </c>
      <c r="R543">
        <v>0.183222</v>
      </c>
      <c r="S543">
        <v>0.60689599999999999</v>
      </c>
      <c r="T543">
        <v>-0.70521800000000001</v>
      </c>
      <c r="U543">
        <v>-0.288798</v>
      </c>
      <c r="V543">
        <v>1.82297</v>
      </c>
      <c r="W543">
        <v>-0.30749599999999999</v>
      </c>
      <c r="X543">
        <v>0.90463099999999996</v>
      </c>
      <c r="Y543">
        <v>0.141351</v>
      </c>
      <c r="Z543">
        <v>-0.322272</v>
      </c>
      <c r="AA543" s="18">
        <v>12</v>
      </c>
      <c r="AB543" s="18">
        <v>78</v>
      </c>
      <c r="AC543" s="18">
        <v>0</v>
      </c>
      <c r="AD543" s="18">
        <v>12</v>
      </c>
      <c r="AE543" s="18">
        <v>442</v>
      </c>
      <c r="AF543" s="15">
        <v>0.60516999999999999</v>
      </c>
      <c r="AG543" s="15">
        <f t="shared" si="8"/>
        <v>0.24821612992133363</v>
      </c>
      <c r="AH543" s="15">
        <v>0.72357899999999997</v>
      </c>
      <c r="AI543" s="15">
        <v>-0.45565299999999997</v>
      </c>
      <c r="AJ543" t="s">
        <v>371</v>
      </c>
      <c r="AK543" t="s">
        <v>2660</v>
      </c>
      <c r="AL543" t="s">
        <v>2661</v>
      </c>
    </row>
    <row r="544" spans="1:38" x14ac:dyDescent="0.2">
      <c r="A544">
        <v>5.8775399999999998E-2</v>
      </c>
      <c r="B544">
        <v>-0.44644600000000001</v>
      </c>
      <c r="C544">
        <v>-3.5378699999999999E-2</v>
      </c>
      <c r="D544">
        <v>0.96390900000000002</v>
      </c>
      <c r="E544">
        <v>7.3556300000000005E-2</v>
      </c>
      <c r="F544">
        <v>-1.03318E-2</v>
      </c>
      <c r="G544">
        <v>-1.5900299999999999E-2</v>
      </c>
      <c r="H544">
        <v>-2.5440600000000001E-2</v>
      </c>
      <c r="I544">
        <v>0.25938</v>
      </c>
      <c r="J544">
        <v>0.18717600000000001</v>
      </c>
      <c r="K544">
        <v>-8.9064400000000002E-2</v>
      </c>
      <c r="L544">
        <v>-7.6570299999999994E-2</v>
      </c>
      <c r="M544">
        <v>5.0971799999999998</v>
      </c>
      <c r="N544">
        <v>-9.0735899999999994E-3</v>
      </c>
      <c r="O544">
        <v>0.464088</v>
      </c>
      <c r="P544">
        <v>-0.17160600000000001</v>
      </c>
      <c r="Q544">
        <v>-0.12709899999999999</v>
      </c>
      <c r="R544">
        <v>4.3929799999999998E-2</v>
      </c>
      <c r="S544">
        <v>-6.7876000000000004E-3</v>
      </c>
      <c r="T544">
        <v>-0.28084399999999998</v>
      </c>
      <c r="U544">
        <v>0.20338000000000001</v>
      </c>
      <c r="V544">
        <v>0.14791000000000001</v>
      </c>
      <c r="W544">
        <v>0.25374999999999998</v>
      </c>
      <c r="X544">
        <v>-9.6451899999999993E-2</v>
      </c>
      <c r="Y544">
        <v>0.20167499999999999</v>
      </c>
      <c r="Z544">
        <v>-4.5260599999999998E-2</v>
      </c>
      <c r="AA544" s="18">
        <v>9</v>
      </c>
      <c r="AB544" s="18">
        <v>169</v>
      </c>
      <c r="AC544" s="18">
        <v>4</v>
      </c>
      <c r="AD544" s="18">
        <v>9</v>
      </c>
      <c r="AE544" s="18">
        <v>148</v>
      </c>
      <c r="AF544" s="15">
        <v>0.605128</v>
      </c>
      <c r="AG544" s="15">
        <f t="shared" si="8"/>
        <v>0.24824013571004278</v>
      </c>
      <c r="AH544" s="15">
        <v>0.72232499999999999</v>
      </c>
      <c r="AI544" s="15">
        <v>0.47503600000000001</v>
      </c>
      <c r="AJ544" t="s">
        <v>1115</v>
      </c>
      <c r="AK544" t="s">
        <v>4120</v>
      </c>
      <c r="AL544" t="s">
        <v>4121</v>
      </c>
    </row>
    <row r="545" spans="1:38" x14ac:dyDescent="0.2">
      <c r="A545">
        <v>-0.34973700000000002</v>
      </c>
      <c r="B545">
        <v>-1.3122100000000001</v>
      </c>
      <c r="C545">
        <v>2.62042E-2</v>
      </c>
      <c r="D545">
        <v>-1.5464</v>
      </c>
      <c r="E545">
        <v>-0.21402599999999999</v>
      </c>
      <c r="F545">
        <v>7.4322299999999994E-2</v>
      </c>
      <c r="G545">
        <v>-0.75198399999999999</v>
      </c>
      <c r="H545">
        <v>-0.118284</v>
      </c>
      <c r="I545">
        <v>0.21987699999999999</v>
      </c>
      <c r="J545">
        <v>-8.0543900000000002E-2</v>
      </c>
      <c r="K545">
        <v>-1.2257899999999999</v>
      </c>
      <c r="L545">
        <v>-2.5000800000000001</v>
      </c>
      <c r="M545">
        <v>0.44873400000000002</v>
      </c>
      <c r="N545">
        <v>-5.6484300000000001E-2</v>
      </c>
      <c r="O545">
        <v>0.885432</v>
      </c>
      <c r="P545">
        <v>1.2358</v>
      </c>
      <c r="Q545">
        <v>-3.6224899999999997E-2</v>
      </c>
      <c r="R545">
        <v>0.44695000000000001</v>
      </c>
      <c r="S545">
        <v>0.73583200000000004</v>
      </c>
      <c r="T545">
        <v>1.0672699999999999</v>
      </c>
      <c r="U545">
        <v>1.5149999999999999</v>
      </c>
      <c r="V545" t="s">
        <v>0</v>
      </c>
      <c r="W545" t="s">
        <v>0</v>
      </c>
      <c r="X545" t="s">
        <v>0</v>
      </c>
      <c r="Y545" t="s">
        <v>0</v>
      </c>
      <c r="Z545" t="s">
        <v>0</v>
      </c>
      <c r="AA545" s="18">
        <v>3</v>
      </c>
      <c r="AB545" s="18">
        <v>6</v>
      </c>
      <c r="AC545" s="18">
        <v>0</v>
      </c>
      <c r="AD545" s="18">
        <v>3</v>
      </c>
      <c r="AE545" s="18">
        <v>1226</v>
      </c>
      <c r="AF545" s="15">
        <v>0.60489599999999999</v>
      </c>
      <c r="AG545" s="15">
        <f t="shared" si="8"/>
        <v>0.2483727809527603</v>
      </c>
      <c r="AH545" s="15">
        <v>0.721414</v>
      </c>
      <c r="AI545" s="15">
        <v>0.48704599999999998</v>
      </c>
      <c r="AJ545" t="s">
        <v>1697</v>
      </c>
      <c r="AK545" t="s">
        <v>5246</v>
      </c>
      <c r="AL545" t="s">
        <v>5247</v>
      </c>
    </row>
    <row r="546" spans="1:38" x14ac:dyDescent="0.2">
      <c r="A546" t="s">
        <v>0</v>
      </c>
      <c r="B546" t="s">
        <v>0</v>
      </c>
      <c r="C546" t="s">
        <v>0</v>
      </c>
      <c r="D546" t="s">
        <v>0</v>
      </c>
      <c r="E546" t="s">
        <v>0</v>
      </c>
      <c r="F546" t="s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  <c r="M546">
        <v>-0.130355</v>
      </c>
      <c r="N546">
        <v>3.5180699999999998</v>
      </c>
      <c r="O546">
        <v>-0.29183799999999999</v>
      </c>
      <c r="P546">
        <v>9.9546899999999994E-2</v>
      </c>
      <c r="Q546">
        <v>1.1366700000000001</v>
      </c>
      <c r="R546">
        <v>-0.467949</v>
      </c>
      <c r="S546">
        <v>-0.19187799999999999</v>
      </c>
      <c r="T546">
        <v>0.49038999999999999</v>
      </c>
      <c r="U546">
        <v>0.64838600000000002</v>
      </c>
      <c r="V546" t="s">
        <v>0</v>
      </c>
      <c r="W546" t="s">
        <v>0</v>
      </c>
      <c r="X546" t="s">
        <v>0</v>
      </c>
      <c r="Y546" t="s">
        <v>0</v>
      </c>
      <c r="Z546" t="s">
        <v>0</v>
      </c>
      <c r="AA546" s="18">
        <v>7</v>
      </c>
      <c r="AB546" s="18">
        <v>21</v>
      </c>
      <c r="AC546" s="18">
        <v>1</v>
      </c>
      <c r="AD546" s="18">
        <v>2</v>
      </c>
      <c r="AE546" s="18">
        <v>494</v>
      </c>
      <c r="AF546" s="15">
        <v>0.60484300000000002</v>
      </c>
      <c r="AG546" s="15">
        <f t="shared" si="8"/>
        <v>0.24840309347388254</v>
      </c>
      <c r="AH546" s="15">
        <v>0.72016899999999995</v>
      </c>
      <c r="AI546" s="15">
        <v>1.00735</v>
      </c>
      <c r="AJ546" t="s">
        <v>1001</v>
      </c>
      <c r="AK546" t="s">
        <v>3897</v>
      </c>
      <c r="AL546" t="s">
        <v>3898</v>
      </c>
    </row>
    <row r="547" spans="1:38" x14ac:dyDescent="0.2">
      <c r="A547">
        <v>-7.0436299999999993E-2</v>
      </c>
      <c r="B547">
        <v>3.03433E-2</v>
      </c>
      <c r="C547">
        <v>1.2091000000000001</v>
      </c>
      <c r="D547">
        <v>-0.52067699999999995</v>
      </c>
      <c r="E547">
        <v>-0.14388000000000001</v>
      </c>
      <c r="F547">
        <v>-0.184756</v>
      </c>
      <c r="G547">
        <v>0.14807100000000001</v>
      </c>
      <c r="H547">
        <v>1.59371</v>
      </c>
      <c r="I547">
        <v>-0.22422600000000001</v>
      </c>
      <c r="J547">
        <v>5.8842600000000002E-2</v>
      </c>
      <c r="K547">
        <v>-0.59730099999999997</v>
      </c>
      <c r="L547">
        <v>0.75316099999999997</v>
      </c>
      <c r="M547" t="s">
        <v>0</v>
      </c>
      <c r="N547" t="s">
        <v>0</v>
      </c>
      <c r="O547" t="s">
        <v>0</v>
      </c>
      <c r="P547" t="s">
        <v>0</v>
      </c>
      <c r="Q547" t="s">
        <v>0</v>
      </c>
      <c r="R547" t="s">
        <v>0</v>
      </c>
      <c r="S547" t="s">
        <v>0</v>
      </c>
      <c r="T547" t="s">
        <v>0</v>
      </c>
      <c r="U547" t="s">
        <v>0</v>
      </c>
      <c r="V547" t="s">
        <v>0</v>
      </c>
      <c r="W547" t="s">
        <v>0</v>
      </c>
      <c r="X547" t="s">
        <v>0</v>
      </c>
      <c r="Y547" t="s">
        <v>0</v>
      </c>
      <c r="Z547" t="s">
        <v>0</v>
      </c>
      <c r="AA547" s="18">
        <v>5</v>
      </c>
      <c r="AB547" s="18">
        <v>10</v>
      </c>
      <c r="AC547" s="18">
        <v>0</v>
      </c>
      <c r="AD547" s="18">
        <v>1</v>
      </c>
      <c r="AE547" s="18">
        <v>331</v>
      </c>
      <c r="AF547" s="15">
        <v>0.60478600000000005</v>
      </c>
      <c r="AG547" s="15">
        <f t="shared" si="8"/>
        <v>0.24843569786128039</v>
      </c>
      <c r="AH547" s="15">
        <v>0.71894999999999998</v>
      </c>
      <c r="AI547" s="15">
        <v>0.46571099999999999</v>
      </c>
      <c r="AJ547" t="s">
        <v>487</v>
      </c>
      <c r="AK547" t="s">
        <v>2881</v>
      </c>
      <c r="AL547" t="s">
        <v>2882</v>
      </c>
    </row>
    <row r="548" spans="1:38" x14ac:dyDescent="0.2">
      <c r="A548" t="s">
        <v>0</v>
      </c>
      <c r="B548" t="s">
        <v>0</v>
      </c>
      <c r="C548" t="s">
        <v>0</v>
      </c>
      <c r="D548" t="s">
        <v>0</v>
      </c>
      <c r="E548" t="s">
        <v>0</v>
      </c>
      <c r="F548" t="s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  <c r="M548">
        <v>-1.5136499999999999</v>
      </c>
      <c r="N548">
        <v>-0.23136799999999999</v>
      </c>
      <c r="O548">
        <v>0.23367099999999999</v>
      </c>
      <c r="P548">
        <v>0.84729299999999996</v>
      </c>
      <c r="Q548">
        <v>-0.22870599999999999</v>
      </c>
      <c r="R548">
        <v>-0.63425900000000002</v>
      </c>
      <c r="S548">
        <v>0.149177</v>
      </c>
      <c r="T548">
        <v>1.1510100000000001</v>
      </c>
      <c r="U548">
        <v>0.49497200000000002</v>
      </c>
      <c r="V548" t="s">
        <v>0</v>
      </c>
      <c r="W548" t="s">
        <v>0</v>
      </c>
      <c r="X548" t="s">
        <v>0</v>
      </c>
      <c r="Y548" t="s">
        <v>0</v>
      </c>
      <c r="Z548" t="s">
        <v>0</v>
      </c>
      <c r="AA548" s="18">
        <v>1</v>
      </c>
      <c r="AB548" s="18">
        <v>1</v>
      </c>
      <c r="AC548" s="18">
        <v>0</v>
      </c>
      <c r="AD548" s="18">
        <v>1</v>
      </c>
      <c r="AE548" s="18">
        <v>613</v>
      </c>
      <c r="AF548" s="15">
        <v>0.60408700000000004</v>
      </c>
      <c r="AG548" s="15">
        <f t="shared" si="8"/>
        <v>0.248835878811697</v>
      </c>
      <c r="AH548" s="15">
        <v>0.71884199999999998</v>
      </c>
      <c r="AI548" s="15">
        <v>-0.58865400000000001</v>
      </c>
      <c r="AJ548" t="s">
        <v>1382</v>
      </c>
      <c r="AK548" t="s">
        <v>4635</v>
      </c>
      <c r="AL548" t="s">
        <v>4636</v>
      </c>
    </row>
    <row r="549" spans="1:38" x14ac:dyDescent="0.2">
      <c r="A549">
        <v>0.58499599999999996</v>
      </c>
      <c r="B549">
        <v>0.49196299999999998</v>
      </c>
      <c r="C549">
        <v>0.83781499999999998</v>
      </c>
      <c r="D549">
        <v>1.08436</v>
      </c>
      <c r="E549">
        <v>-0.315</v>
      </c>
      <c r="F549">
        <v>0.50540499999999999</v>
      </c>
      <c r="G549">
        <v>-0.448241</v>
      </c>
      <c r="H549">
        <v>-0.98693600000000004</v>
      </c>
      <c r="I549">
        <v>-0.25829400000000002</v>
      </c>
      <c r="J549">
        <v>8.6383299999999996E-2</v>
      </c>
      <c r="K549">
        <v>-7.6700900000000002E-2</v>
      </c>
      <c r="L549">
        <v>4.5466600000000001</v>
      </c>
      <c r="M549">
        <v>-0.92288499999999996</v>
      </c>
      <c r="N549">
        <v>0.164772</v>
      </c>
      <c r="O549">
        <v>-0.108975</v>
      </c>
      <c r="P549">
        <v>-0.107014</v>
      </c>
      <c r="Q549">
        <v>-0.73796899999999999</v>
      </c>
      <c r="R549">
        <v>5.6910000000000002E-2</v>
      </c>
      <c r="S549">
        <v>0.24226700000000001</v>
      </c>
      <c r="T549">
        <v>3.8312199999999998E-2</v>
      </c>
      <c r="U549">
        <v>-0.24985099999999999</v>
      </c>
      <c r="V549">
        <v>1.1186100000000001</v>
      </c>
      <c r="W549">
        <v>0.55236200000000002</v>
      </c>
      <c r="X549">
        <v>1.0226599999999999</v>
      </c>
      <c r="Y549">
        <v>1.37575</v>
      </c>
      <c r="Z549">
        <v>-0.171653</v>
      </c>
      <c r="AA549" s="18">
        <v>18</v>
      </c>
      <c r="AB549" s="18">
        <v>50</v>
      </c>
      <c r="AC549" s="18">
        <v>0</v>
      </c>
      <c r="AD549" s="18">
        <v>18</v>
      </c>
      <c r="AE549" s="18">
        <v>1085</v>
      </c>
      <c r="AF549" s="15">
        <v>0.60334699999999997</v>
      </c>
      <c r="AG549" s="15">
        <f t="shared" si="8"/>
        <v>0.24926023492298155</v>
      </c>
      <c r="AH549" s="15">
        <v>0.71884499999999996</v>
      </c>
      <c r="AI549" s="15">
        <v>-0.49338199999999999</v>
      </c>
      <c r="AJ549" t="s">
        <v>492</v>
      </c>
      <c r="AK549" t="s">
        <v>2891</v>
      </c>
      <c r="AL549" t="s">
        <v>2892</v>
      </c>
    </row>
    <row r="550" spans="1:38" x14ac:dyDescent="0.2">
      <c r="A550">
        <v>0.35789799999999999</v>
      </c>
      <c r="B550">
        <v>0.69184900000000005</v>
      </c>
      <c r="C550">
        <v>0.19884199999999999</v>
      </c>
      <c r="D550">
        <v>2.62466</v>
      </c>
      <c r="E550">
        <v>-2.1651400000000001</v>
      </c>
      <c r="F550">
        <v>1.79809</v>
      </c>
      <c r="G550">
        <v>-9.3160599999999996E-2</v>
      </c>
      <c r="H550">
        <v>-0.77915599999999996</v>
      </c>
      <c r="I550">
        <v>0.40054099999999998</v>
      </c>
      <c r="J550">
        <v>-0.416238</v>
      </c>
      <c r="K550">
        <v>8.1193299999999996E-2</v>
      </c>
      <c r="L550">
        <v>-1.8206800000000001</v>
      </c>
      <c r="M550">
        <v>0.53424400000000005</v>
      </c>
      <c r="N550">
        <v>-1.2297199999999999</v>
      </c>
      <c r="O550">
        <v>-6.5940200000000004E-2</v>
      </c>
      <c r="P550">
        <v>-0.56491499999999994</v>
      </c>
      <c r="Q550">
        <v>-3.31773E-2</v>
      </c>
      <c r="R550">
        <v>3.31773E-2</v>
      </c>
      <c r="S550">
        <v>-0.56006100000000003</v>
      </c>
      <c r="T550">
        <v>-1.0620400000000001</v>
      </c>
      <c r="U550">
        <v>0.18135299999999999</v>
      </c>
      <c r="V550" t="s">
        <v>0</v>
      </c>
      <c r="W550" t="s">
        <v>0</v>
      </c>
      <c r="X550" t="s">
        <v>0</v>
      </c>
      <c r="Y550" t="s">
        <v>0</v>
      </c>
      <c r="Z550" t="s">
        <v>0</v>
      </c>
      <c r="AA550" s="18">
        <v>7</v>
      </c>
      <c r="AB550" s="18">
        <v>10</v>
      </c>
      <c r="AC550" s="18">
        <v>0</v>
      </c>
      <c r="AD550" s="18">
        <v>7</v>
      </c>
      <c r="AE550" s="18">
        <v>767</v>
      </c>
      <c r="AF550" s="15">
        <v>0.60313499999999998</v>
      </c>
      <c r="AG550" s="15">
        <f t="shared" si="8"/>
        <v>0.24938194052079574</v>
      </c>
      <c r="AH550" s="15">
        <v>0.71793399999999996</v>
      </c>
      <c r="AI550" s="15">
        <v>-0.54502499999999998</v>
      </c>
      <c r="AJ550" t="s">
        <v>1557</v>
      </c>
      <c r="AK550" t="s">
        <v>4975</v>
      </c>
      <c r="AL550" t="s">
        <v>4976</v>
      </c>
    </row>
    <row r="551" spans="1:38" x14ac:dyDescent="0.2">
      <c r="A551">
        <v>0.14619099999999999</v>
      </c>
      <c r="B551">
        <v>1.02722</v>
      </c>
      <c r="C551">
        <v>0.86853599999999997</v>
      </c>
      <c r="D551">
        <v>1.50448</v>
      </c>
      <c r="E551">
        <v>-0.50417599999999996</v>
      </c>
      <c r="F551">
        <v>0.47573500000000002</v>
      </c>
      <c r="G551">
        <v>-3.6332400000000001E-2</v>
      </c>
      <c r="H551">
        <v>0.16050300000000001</v>
      </c>
      <c r="I551">
        <v>1.5000500000000001</v>
      </c>
      <c r="J551">
        <v>0.106401</v>
      </c>
      <c r="K551">
        <v>0.88075599999999998</v>
      </c>
      <c r="L551">
        <v>1.4289700000000001</v>
      </c>
      <c r="M551">
        <v>-1.8814900000000001</v>
      </c>
      <c r="N551">
        <v>-0.361396</v>
      </c>
      <c r="O551">
        <v>-0.55663300000000004</v>
      </c>
      <c r="P551">
        <v>0.38720100000000002</v>
      </c>
      <c r="Q551">
        <v>-0.93677600000000005</v>
      </c>
      <c r="R551">
        <v>-0.67766099999999996</v>
      </c>
      <c r="S551">
        <v>-0.123583</v>
      </c>
      <c r="T551">
        <v>-0.62579700000000005</v>
      </c>
      <c r="U551">
        <v>-0.13460800000000001</v>
      </c>
      <c r="V551">
        <v>0</v>
      </c>
      <c r="W551">
        <v>2.9087499999999999</v>
      </c>
      <c r="X551">
        <v>0.39105299999999998</v>
      </c>
      <c r="Y551">
        <v>0.11877</v>
      </c>
      <c r="Z551">
        <v>-0.29102299999999998</v>
      </c>
      <c r="AA551" s="18">
        <v>4</v>
      </c>
      <c r="AB551" s="18">
        <v>15</v>
      </c>
      <c r="AC551" s="18">
        <v>4</v>
      </c>
      <c r="AD551" s="18">
        <v>4</v>
      </c>
      <c r="AE551" s="18">
        <v>333</v>
      </c>
      <c r="AF551" s="15">
        <v>0.60280800000000001</v>
      </c>
      <c r="AG551" s="15">
        <f t="shared" si="8"/>
        <v>0.24956978219553336</v>
      </c>
      <c r="AH551" s="15">
        <v>0.71713700000000002</v>
      </c>
      <c r="AI551" s="15">
        <v>-0.43896499999999999</v>
      </c>
      <c r="AJ551" t="s">
        <v>622</v>
      </c>
      <c r="AK551" t="s">
        <v>3150</v>
      </c>
      <c r="AL551" t="s">
        <v>3151</v>
      </c>
    </row>
    <row r="552" spans="1:38" x14ac:dyDescent="0.2">
      <c r="A552">
        <v>-1.7933899999999999E-2</v>
      </c>
      <c r="B552">
        <v>-0.97873100000000002</v>
      </c>
      <c r="C552">
        <v>-0.48414600000000002</v>
      </c>
      <c r="D552">
        <v>-0.34987400000000002</v>
      </c>
      <c r="E552">
        <v>-0.89119199999999998</v>
      </c>
      <c r="F552">
        <v>1.3762099999999999</v>
      </c>
      <c r="G552">
        <v>-0.23299300000000001</v>
      </c>
      <c r="H552">
        <v>-1.2497100000000001</v>
      </c>
      <c r="I552">
        <v>6.4106399999999994E-2</v>
      </c>
      <c r="J552">
        <v>-0.35985200000000001</v>
      </c>
      <c r="K552">
        <v>0.110878</v>
      </c>
      <c r="L552">
        <v>-1.38374</v>
      </c>
      <c r="M552">
        <v>-1.87459</v>
      </c>
      <c r="N552">
        <v>-0.62514400000000003</v>
      </c>
      <c r="O552">
        <v>0</v>
      </c>
      <c r="P552">
        <v>1.3007200000000001</v>
      </c>
      <c r="Q552">
        <v>-0.39640999999999998</v>
      </c>
      <c r="R552">
        <v>-7.5271500000000005E-2</v>
      </c>
      <c r="S552">
        <v>0.35598299999999999</v>
      </c>
      <c r="T552">
        <v>-0.43876599999999999</v>
      </c>
      <c r="U552">
        <v>0.32229099999999999</v>
      </c>
      <c r="V552">
        <v>2.93919</v>
      </c>
      <c r="W552">
        <v>1.3349299999999999</v>
      </c>
      <c r="X552">
        <v>2.5099499999999999</v>
      </c>
      <c r="Y552">
        <v>-0.22123499999999999</v>
      </c>
      <c r="Z552">
        <v>0.88544500000000004</v>
      </c>
      <c r="AA552" s="18">
        <v>15</v>
      </c>
      <c r="AB552" s="18">
        <v>95</v>
      </c>
      <c r="AC552" s="18">
        <v>0</v>
      </c>
      <c r="AD552" s="18">
        <v>15</v>
      </c>
      <c r="AE552" s="18">
        <v>355</v>
      </c>
      <c r="AF552" s="15">
        <v>0.602545</v>
      </c>
      <c r="AG552" s="15">
        <f t="shared" si="8"/>
        <v>0.24972096240537808</v>
      </c>
      <c r="AH552" s="15">
        <v>0.71630499999999997</v>
      </c>
      <c r="AI552" s="15">
        <v>-0.51999499999999999</v>
      </c>
      <c r="AJ552" t="s">
        <v>32</v>
      </c>
      <c r="AK552" t="s">
        <v>2001</v>
      </c>
      <c r="AL552" t="s">
        <v>2002</v>
      </c>
    </row>
    <row r="553" spans="1:38" x14ac:dyDescent="0.2">
      <c r="A553">
        <v>-0.60524299999999998</v>
      </c>
      <c r="B553">
        <v>-0.42551699999999998</v>
      </c>
      <c r="C553">
        <v>-0.86138599999999999</v>
      </c>
      <c r="D553">
        <v>-0.22439300000000001</v>
      </c>
      <c r="E553">
        <v>0.42679299999999998</v>
      </c>
      <c r="F553">
        <v>1.4725999999999999</v>
      </c>
      <c r="G553">
        <v>-0.73575000000000002</v>
      </c>
      <c r="H553">
        <v>-0.47503200000000001</v>
      </c>
      <c r="I553">
        <v>1.02433</v>
      </c>
      <c r="J553">
        <v>-0.96532099999999998</v>
      </c>
      <c r="K553">
        <v>1.36873</v>
      </c>
      <c r="L553">
        <v>-1.50769</v>
      </c>
      <c r="M553">
        <v>-1.42052</v>
      </c>
      <c r="N553">
        <v>0.63919700000000002</v>
      </c>
      <c r="O553">
        <v>6.6024700000000006E-2</v>
      </c>
      <c r="P553">
        <v>2.4455200000000001</v>
      </c>
      <c r="Q553">
        <v>0.37062</v>
      </c>
      <c r="R553">
        <v>-0.35241400000000001</v>
      </c>
      <c r="S553">
        <v>0</v>
      </c>
      <c r="T553">
        <v>-1.9751000000000001</v>
      </c>
      <c r="U553">
        <v>-0.111218</v>
      </c>
      <c r="V553">
        <v>1.47536</v>
      </c>
      <c r="W553">
        <v>0.102825</v>
      </c>
      <c r="X553">
        <v>0.952623</v>
      </c>
      <c r="Y553">
        <v>0.88058999999999998</v>
      </c>
      <c r="Z553">
        <v>1.1112599999999999</v>
      </c>
      <c r="AA553" s="18">
        <v>5</v>
      </c>
      <c r="AB553" s="18">
        <v>18</v>
      </c>
      <c r="AC553" s="18">
        <v>0</v>
      </c>
      <c r="AD553" s="18">
        <v>5</v>
      </c>
      <c r="AE553" s="18">
        <v>164</v>
      </c>
      <c r="AF553" s="15">
        <v>0.60250199999999998</v>
      </c>
      <c r="AG553" s="15">
        <f t="shared" si="8"/>
        <v>0.24974568879136597</v>
      </c>
      <c r="AH553" s="15">
        <v>0.71509999999999996</v>
      </c>
      <c r="AI553" s="15">
        <v>-0.45099899999999998</v>
      </c>
      <c r="AJ553" t="s">
        <v>1627</v>
      </c>
      <c r="AK553" t="s">
        <v>5109</v>
      </c>
      <c r="AL553" t="s">
        <v>5110</v>
      </c>
    </row>
    <row r="554" spans="1:38" x14ac:dyDescent="0.2">
      <c r="A554" t="s">
        <v>0</v>
      </c>
      <c r="B554" t="s">
        <v>0</v>
      </c>
      <c r="C554" t="s">
        <v>0</v>
      </c>
      <c r="D554" t="s">
        <v>0</v>
      </c>
      <c r="E554" t="s">
        <v>0</v>
      </c>
      <c r="F554" t="s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  <c r="M554">
        <v>2.13022</v>
      </c>
      <c r="N554">
        <v>2.5362399999999998</v>
      </c>
      <c r="O554">
        <v>5.0609000000000001E-3</v>
      </c>
      <c r="P554">
        <v>0.121543</v>
      </c>
      <c r="Q554">
        <v>1.2000900000000001</v>
      </c>
      <c r="R554">
        <v>-0.33524199999999998</v>
      </c>
      <c r="S554">
        <v>-0.11179699999999999</v>
      </c>
      <c r="T554">
        <v>0.88857900000000001</v>
      </c>
      <c r="U554">
        <v>-0.19573099999999999</v>
      </c>
      <c r="V554" t="s">
        <v>0</v>
      </c>
      <c r="W554" t="s">
        <v>0</v>
      </c>
      <c r="X554" t="s">
        <v>0</v>
      </c>
      <c r="Y554" t="s">
        <v>0</v>
      </c>
      <c r="Z554" t="s">
        <v>0</v>
      </c>
      <c r="AA554" s="18">
        <v>4</v>
      </c>
      <c r="AB554" s="18">
        <v>5</v>
      </c>
      <c r="AC554" s="18">
        <v>4</v>
      </c>
      <c r="AD554" s="18">
        <v>4</v>
      </c>
      <c r="AE554" s="18">
        <v>889</v>
      </c>
      <c r="AF554" s="15">
        <v>0.60147099999999998</v>
      </c>
      <c r="AG554" s="15">
        <f t="shared" si="8"/>
        <v>0.2503392806775917</v>
      </c>
      <c r="AH554" s="15">
        <v>0.71574599999999999</v>
      </c>
      <c r="AI554" s="15">
        <v>0.89314099999999996</v>
      </c>
      <c r="AJ554" t="s">
        <v>536</v>
      </c>
      <c r="AK554" t="s">
        <v>2979</v>
      </c>
      <c r="AL554" t="s">
        <v>2980</v>
      </c>
    </row>
    <row r="555" spans="1:38" x14ac:dyDescent="0.2">
      <c r="A555" t="s">
        <v>0</v>
      </c>
      <c r="B555" t="s">
        <v>0</v>
      </c>
      <c r="C555" t="s">
        <v>0</v>
      </c>
      <c r="D555" t="s">
        <v>0</v>
      </c>
      <c r="E555" t="s">
        <v>0</v>
      </c>
      <c r="F555" t="s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  <c r="M555">
        <v>4.2884099999999998</v>
      </c>
      <c r="N555">
        <v>-2.6426600000000001E-2</v>
      </c>
      <c r="O555">
        <v>0.41591800000000001</v>
      </c>
      <c r="P555">
        <v>-0.12597900000000001</v>
      </c>
      <c r="Q555">
        <v>5.9081300000000003E-2</v>
      </c>
      <c r="R555">
        <v>-5.2329199999999999E-2</v>
      </c>
      <c r="S555">
        <v>0</v>
      </c>
      <c r="T555">
        <v>4.3581500000000002E-2</v>
      </c>
      <c r="U555">
        <v>-2.0401499999999999E-2</v>
      </c>
      <c r="V555">
        <v>-0.10050199999999999</v>
      </c>
      <c r="W555">
        <v>-4.5889800000000001E-2</v>
      </c>
      <c r="X555">
        <v>0.16708400000000001</v>
      </c>
      <c r="Y555">
        <v>0.21734899999999999</v>
      </c>
      <c r="Z555">
        <v>-3.3371600000000001E-2</v>
      </c>
      <c r="AA555" s="18">
        <v>6</v>
      </c>
      <c r="AB555" s="18">
        <v>15</v>
      </c>
      <c r="AC555" s="18">
        <v>3</v>
      </c>
      <c r="AD555" s="18">
        <v>3</v>
      </c>
      <c r="AE555" s="18">
        <v>141</v>
      </c>
      <c r="AF555" s="15">
        <v>0.60122699999999996</v>
      </c>
      <c r="AG555" s="15">
        <f t="shared" si="8"/>
        <v>0.25047996850425991</v>
      </c>
      <c r="AH555" s="15">
        <v>0.71497999999999995</v>
      </c>
      <c r="AI555" s="15">
        <v>0.75872200000000001</v>
      </c>
      <c r="AJ555" t="s">
        <v>527</v>
      </c>
      <c r="AK555" t="s">
        <v>2961</v>
      </c>
      <c r="AL555" t="s">
        <v>2962</v>
      </c>
    </row>
    <row r="556" spans="1:38" x14ac:dyDescent="0.2">
      <c r="A556">
        <v>0.17033100000000001</v>
      </c>
      <c r="B556">
        <v>1.1063799999999999</v>
      </c>
      <c r="C556">
        <v>0.32181999999999999</v>
      </c>
      <c r="D556">
        <v>0.43823000000000001</v>
      </c>
      <c r="E556">
        <v>0.22075400000000001</v>
      </c>
      <c r="F556">
        <v>0.567303</v>
      </c>
      <c r="G556">
        <v>-0.10760500000000001</v>
      </c>
      <c r="H556">
        <v>0.30224200000000001</v>
      </c>
      <c r="I556">
        <v>-3.5562400000000001E-2</v>
      </c>
      <c r="J556">
        <v>0.29108000000000001</v>
      </c>
      <c r="K556">
        <v>-0.121043</v>
      </c>
      <c r="L556">
        <v>1.26319</v>
      </c>
      <c r="M556">
        <v>3.1744400000000002</v>
      </c>
      <c r="N556">
        <v>2.2062200000000001</v>
      </c>
      <c r="O556">
        <v>2.23532E-2</v>
      </c>
      <c r="P556">
        <v>-0.23993999999999999</v>
      </c>
      <c r="Q556">
        <v>1.64019</v>
      </c>
      <c r="R556">
        <v>-6.8882199999999996E-3</v>
      </c>
      <c r="S556">
        <v>0</v>
      </c>
      <c r="T556">
        <v>3.0479699999999998</v>
      </c>
      <c r="U556">
        <v>0.11713899999999999</v>
      </c>
      <c r="V556">
        <v>-1.04853</v>
      </c>
      <c r="W556">
        <v>-1.21452</v>
      </c>
      <c r="X556">
        <v>-1.00546</v>
      </c>
      <c r="Y556">
        <v>-0.59700600000000004</v>
      </c>
      <c r="Z556">
        <v>-0.93945299999999998</v>
      </c>
      <c r="AA556" s="18">
        <v>9</v>
      </c>
      <c r="AB556" s="18">
        <v>26</v>
      </c>
      <c r="AC556" s="18">
        <v>0</v>
      </c>
      <c r="AD556" s="18">
        <v>9</v>
      </c>
      <c r="AE556" s="18">
        <v>584</v>
      </c>
      <c r="AF556" s="15">
        <v>0.59979400000000005</v>
      </c>
      <c r="AG556" s="15">
        <f t="shared" si="8"/>
        <v>0.2513078183574633</v>
      </c>
      <c r="AH556" s="15">
        <v>0.71623800000000004</v>
      </c>
      <c r="AI556" s="15">
        <v>0.45988000000000001</v>
      </c>
      <c r="AJ556" t="s">
        <v>1346</v>
      </c>
      <c r="AK556" t="s">
        <v>4564</v>
      </c>
      <c r="AL556" t="s">
        <v>4565</v>
      </c>
    </row>
    <row r="557" spans="1:38" x14ac:dyDescent="0.2">
      <c r="A557">
        <v>0.35677399999999998</v>
      </c>
      <c r="B557">
        <v>-0.43332599999999999</v>
      </c>
      <c r="C557">
        <v>0.42539199999999999</v>
      </c>
      <c r="D557">
        <v>1.30328</v>
      </c>
      <c r="E557">
        <v>0.27410499999999999</v>
      </c>
      <c r="F557">
        <v>1.4935400000000001</v>
      </c>
      <c r="G557">
        <v>-0.421626</v>
      </c>
      <c r="H557">
        <v>-0.455094</v>
      </c>
      <c r="I557">
        <v>7.9886100000000002E-2</v>
      </c>
      <c r="J557">
        <v>-0.50933799999999996</v>
      </c>
      <c r="K557">
        <v>2.2912699999999999</v>
      </c>
      <c r="L557">
        <v>0.45013399999999998</v>
      </c>
      <c r="M557">
        <v>-2.0210300000000001</v>
      </c>
      <c r="N557">
        <v>-1.47078</v>
      </c>
      <c r="O557">
        <v>-1.0388500000000001</v>
      </c>
      <c r="P557">
        <v>0.214533</v>
      </c>
      <c r="Q557">
        <v>-0.71108099999999996</v>
      </c>
      <c r="R557">
        <v>-0.58684000000000003</v>
      </c>
      <c r="S557">
        <v>-0.18096599999999999</v>
      </c>
      <c r="T557">
        <v>-0.117185</v>
      </c>
      <c r="U557">
        <v>-5.3344099999999998E-2</v>
      </c>
      <c r="V557">
        <v>2.3749799999999999</v>
      </c>
      <c r="W557">
        <v>0.81453100000000001</v>
      </c>
      <c r="X557">
        <v>1.45455</v>
      </c>
      <c r="Y557">
        <v>-0.48174600000000001</v>
      </c>
      <c r="Z557">
        <v>0.32691500000000001</v>
      </c>
      <c r="AA557" s="18">
        <v>11</v>
      </c>
      <c r="AB557" s="18">
        <v>28</v>
      </c>
      <c r="AC557" s="18">
        <v>1</v>
      </c>
      <c r="AD557" s="18">
        <v>7</v>
      </c>
      <c r="AE557" s="18">
        <v>657</v>
      </c>
      <c r="AF557" s="15">
        <v>0.59964499999999998</v>
      </c>
      <c r="AG557" s="15">
        <f t="shared" si="8"/>
        <v>0.25139405313736407</v>
      </c>
      <c r="AH557" s="15">
        <v>0.71516400000000002</v>
      </c>
      <c r="AI557" s="15">
        <v>-0.49684600000000001</v>
      </c>
      <c r="AJ557" t="s">
        <v>1213</v>
      </c>
      <c r="AK557" t="s">
        <v>4311</v>
      </c>
      <c r="AL557" t="s">
        <v>4312</v>
      </c>
    </row>
    <row r="558" spans="1:38" x14ac:dyDescent="0.2">
      <c r="A558" t="s">
        <v>0</v>
      </c>
      <c r="B558" t="s">
        <v>0</v>
      </c>
      <c r="C558" t="s">
        <v>0</v>
      </c>
      <c r="D558" t="s">
        <v>0</v>
      </c>
      <c r="E558" t="s">
        <v>0</v>
      </c>
      <c r="F558" t="s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  <c r="M558">
        <v>0.95666700000000005</v>
      </c>
      <c r="N558">
        <v>1.9686600000000001</v>
      </c>
      <c r="O558">
        <v>-0.12639900000000001</v>
      </c>
      <c r="P558">
        <v>-1.1586000000000001E-3</v>
      </c>
      <c r="Q558">
        <v>2.31488</v>
      </c>
      <c r="R558">
        <v>-0.64399899999999999</v>
      </c>
      <c r="S558">
        <v>-4.9910200000000002E-2</v>
      </c>
      <c r="T558">
        <v>1.25509</v>
      </c>
      <c r="U558">
        <v>0.62107100000000004</v>
      </c>
      <c r="V558" t="s">
        <v>0</v>
      </c>
      <c r="W558" t="s">
        <v>0</v>
      </c>
      <c r="X558" t="s">
        <v>0</v>
      </c>
      <c r="Y558" t="s">
        <v>0</v>
      </c>
      <c r="Z558" t="s">
        <v>0</v>
      </c>
      <c r="AA558" s="18">
        <v>5</v>
      </c>
      <c r="AB558" s="18">
        <v>8</v>
      </c>
      <c r="AC558" s="18">
        <v>0</v>
      </c>
      <c r="AD558" s="18">
        <v>5</v>
      </c>
      <c r="AE558" s="18">
        <v>455</v>
      </c>
      <c r="AF558" s="15">
        <v>0.59886600000000001</v>
      </c>
      <c r="AG558" s="15">
        <f t="shared" si="8"/>
        <v>0.25184538677723339</v>
      </c>
      <c r="AH558" s="15">
        <v>0.71551799999999999</v>
      </c>
      <c r="AI558" s="15">
        <v>0.80172100000000002</v>
      </c>
      <c r="AJ558" t="s">
        <v>512</v>
      </c>
      <c r="AK558" t="s">
        <v>2931</v>
      </c>
      <c r="AL558" t="s">
        <v>2932</v>
      </c>
    </row>
    <row r="559" spans="1:38" x14ac:dyDescent="0.2">
      <c r="A559">
        <v>-6.5405000000000005E-2</v>
      </c>
      <c r="B559">
        <v>1.18869</v>
      </c>
      <c r="C559">
        <v>0.23916299999999999</v>
      </c>
      <c r="D559">
        <v>-0.17453199999999999</v>
      </c>
      <c r="E559">
        <v>-1.44781</v>
      </c>
      <c r="F559">
        <v>0.188445</v>
      </c>
      <c r="G559">
        <v>-5.6170999999999999E-3</v>
      </c>
      <c r="H559">
        <v>-0.67445900000000003</v>
      </c>
      <c r="I559">
        <v>-8.9609599999999998E-4</v>
      </c>
      <c r="J559">
        <v>0</v>
      </c>
      <c r="K559">
        <v>0.34892600000000001</v>
      </c>
      <c r="L559">
        <v>-1.5665500000000001</v>
      </c>
      <c r="M559">
        <v>-1.12182</v>
      </c>
      <c r="N559">
        <v>-0.42982199999999998</v>
      </c>
      <c r="O559">
        <v>-0.332372</v>
      </c>
      <c r="P559">
        <v>0.31362299999999999</v>
      </c>
      <c r="Q559">
        <v>-4.7219799999999999E-2</v>
      </c>
      <c r="R559">
        <v>-0.61199499999999996</v>
      </c>
      <c r="S559">
        <v>0.13781299999999999</v>
      </c>
      <c r="T559">
        <v>3.3230999999999997E-2</v>
      </c>
      <c r="U559">
        <v>-0.159443</v>
      </c>
      <c r="V559">
        <v>1.1856500000000001</v>
      </c>
      <c r="W559">
        <v>0.26528800000000002</v>
      </c>
      <c r="X559">
        <v>0.49887500000000001</v>
      </c>
      <c r="Y559">
        <v>-9.3205700000000002E-2</v>
      </c>
      <c r="Z559">
        <v>0.63220200000000004</v>
      </c>
      <c r="AA559" s="18">
        <v>10</v>
      </c>
      <c r="AB559" s="18">
        <v>21</v>
      </c>
      <c r="AC559" s="18">
        <v>8</v>
      </c>
      <c r="AD559" s="18">
        <v>10</v>
      </c>
      <c r="AE559" s="18">
        <v>195</v>
      </c>
      <c r="AF559" s="15">
        <v>0.59756699999999996</v>
      </c>
      <c r="AG559" s="15">
        <f t="shared" si="8"/>
        <v>0.25259979862750515</v>
      </c>
      <c r="AH559" s="15">
        <v>0.71645199999999998</v>
      </c>
      <c r="AI559" s="15">
        <v>-0.30380600000000002</v>
      </c>
      <c r="AJ559" t="s">
        <v>1159</v>
      </c>
      <c r="AK559" t="s">
        <v>4204</v>
      </c>
      <c r="AL559" t="s">
        <v>4205</v>
      </c>
    </row>
    <row r="560" spans="1:38" x14ac:dyDescent="0.2">
      <c r="A560">
        <v>-0.30068899999999998</v>
      </c>
      <c r="B560">
        <v>0</v>
      </c>
      <c r="C560">
        <v>1.0534600000000001</v>
      </c>
      <c r="D560">
        <v>0.164022</v>
      </c>
      <c r="E560">
        <v>-0.19507099999999999</v>
      </c>
      <c r="F560">
        <v>4.1895099999999998E-2</v>
      </c>
      <c r="G560">
        <v>-0.77439999999999998</v>
      </c>
      <c r="H560">
        <v>0.13092300000000001</v>
      </c>
      <c r="I560">
        <v>0.17558000000000001</v>
      </c>
      <c r="J560">
        <v>-2.1897300000000001E-2</v>
      </c>
      <c r="K560">
        <v>0.18554699999999999</v>
      </c>
      <c r="L560">
        <v>-1.5710500000000001</v>
      </c>
      <c r="M560">
        <v>0.51572099999999998</v>
      </c>
      <c r="N560">
        <v>-0.57077999999999995</v>
      </c>
      <c r="O560">
        <v>-2.67014E-2</v>
      </c>
      <c r="P560">
        <v>-0.24492800000000001</v>
      </c>
      <c r="Q560">
        <v>0.101309</v>
      </c>
      <c r="R560">
        <v>4.3023199999999998E-2</v>
      </c>
      <c r="S560">
        <v>-1.8020999999999999E-2</v>
      </c>
      <c r="T560">
        <v>-3.4015299999999998E-2</v>
      </c>
      <c r="U560">
        <v>-0.282252</v>
      </c>
      <c r="V560">
        <v>-2.1125400000000001</v>
      </c>
      <c r="W560">
        <v>-1.7645500000000001</v>
      </c>
      <c r="X560">
        <v>-1.80535</v>
      </c>
      <c r="Y560">
        <v>0.32559100000000002</v>
      </c>
      <c r="Z560">
        <v>-1.0620700000000001</v>
      </c>
      <c r="AA560" s="18">
        <v>9</v>
      </c>
      <c r="AB560" s="18">
        <v>29</v>
      </c>
      <c r="AC560" s="18">
        <v>6</v>
      </c>
      <c r="AD560" s="18">
        <v>9</v>
      </c>
      <c r="AE560" s="18">
        <v>1118</v>
      </c>
      <c r="AF560" s="15">
        <v>0.59692199999999995</v>
      </c>
      <c r="AG560" s="15">
        <f t="shared" si="8"/>
        <v>0.25297523033033148</v>
      </c>
      <c r="AH560" s="15">
        <v>0.71627200000000002</v>
      </c>
      <c r="AI560" s="15">
        <v>0.37375999999999998</v>
      </c>
      <c r="AJ560" t="s">
        <v>555</v>
      </c>
      <c r="AK560" t="s">
        <v>3017</v>
      </c>
      <c r="AL560" t="s">
        <v>3018</v>
      </c>
    </row>
    <row r="561" spans="1:38" x14ac:dyDescent="0.2">
      <c r="A561">
        <v>-0.27212599999999998</v>
      </c>
      <c r="B561">
        <v>1.0121899999999999</v>
      </c>
      <c r="C561">
        <v>-5.5239900000000002E-2</v>
      </c>
      <c r="D561">
        <v>0.33298699999999998</v>
      </c>
      <c r="E561">
        <v>-0.43686999999999998</v>
      </c>
      <c r="F561">
        <v>1.1350100000000001</v>
      </c>
      <c r="G561">
        <v>0.432535</v>
      </c>
      <c r="H561">
        <v>-0.63544999999999996</v>
      </c>
      <c r="I561">
        <v>-0.55599200000000004</v>
      </c>
      <c r="J561">
        <v>-5.6270300000000002E-2</v>
      </c>
      <c r="K561">
        <v>-0.222465</v>
      </c>
      <c r="L561">
        <v>0.111334</v>
      </c>
      <c r="M561">
        <v>-0.83052300000000001</v>
      </c>
      <c r="N561">
        <v>-0.39449800000000002</v>
      </c>
      <c r="O561">
        <v>0.14518800000000001</v>
      </c>
      <c r="P561">
        <v>0.93151799999999996</v>
      </c>
      <c r="Q561">
        <v>-0.54254100000000005</v>
      </c>
      <c r="R561">
        <v>3.6557699999999999E-2</v>
      </c>
      <c r="S561">
        <v>0</v>
      </c>
      <c r="T561">
        <v>-0.14401600000000001</v>
      </c>
      <c r="U561">
        <v>0.57124299999999995</v>
      </c>
      <c r="V561">
        <v>3.77942</v>
      </c>
      <c r="W561">
        <v>0.39495599999999997</v>
      </c>
      <c r="X561">
        <v>2.5134300000000001</v>
      </c>
      <c r="Y561">
        <v>5.2613199999999999E-2</v>
      </c>
      <c r="Z561">
        <v>1.06708</v>
      </c>
      <c r="AA561" s="18">
        <v>40</v>
      </c>
      <c r="AB561" s="18">
        <v>207</v>
      </c>
      <c r="AC561" s="18">
        <v>8</v>
      </c>
      <c r="AD561" s="18">
        <v>40</v>
      </c>
      <c r="AE561" s="18">
        <v>1278</v>
      </c>
      <c r="AF561" s="15">
        <v>0.59441600000000006</v>
      </c>
      <c r="AG561" s="15">
        <f t="shared" si="8"/>
        <v>0.25443918745590627</v>
      </c>
      <c r="AH561" s="15">
        <v>0.71969899999999998</v>
      </c>
      <c r="AI561" s="15">
        <v>-0.47360999999999998</v>
      </c>
      <c r="AJ561" t="s">
        <v>1318</v>
      </c>
      <c r="AK561" t="s">
        <v>4509</v>
      </c>
      <c r="AL561" t="s">
        <v>4510</v>
      </c>
    </row>
    <row r="562" spans="1:38" x14ac:dyDescent="0.2">
      <c r="A562">
        <v>-0.59321500000000005</v>
      </c>
      <c r="B562">
        <v>-0.86523300000000003</v>
      </c>
      <c r="C562">
        <v>1.28176</v>
      </c>
      <c r="D562">
        <v>-0.49038100000000001</v>
      </c>
      <c r="E562">
        <v>1.3727499999999999</v>
      </c>
      <c r="F562">
        <v>1.0227200000000001</v>
      </c>
      <c r="G562">
        <v>-0.64127000000000001</v>
      </c>
      <c r="H562">
        <v>1.1478600000000001</v>
      </c>
      <c r="I562">
        <v>0.146924</v>
      </c>
      <c r="J562">
        <v>-0.209373</v>
      </c>
      <c r="K562">
        <v>-0.92077399999999998</v>
      </c>
      <c r="L562">
        <v>-1.2242999999999999</v>
      </c>
      <c r="M562">
        <v>2.5571699999999999E-2</v>
      </c>
      <c r="N562">
        <v>-0.50365000000000004</v>
      </c>
      <c r="O562">
        <v>0.34503200000000001</v>
      </c>
      <c r="P562">
        <v>0.77865700000000004</v>
      </c>
      <c r="Q562">
        <v>7.3096499999999995E-2</v>
      </c>
      <c r="R562">
        <v>0.171624</v>
      </c>
      <c r="S562">
        <v>-0.31720399999999999</v>
      </c>
      <c r="T562">
        <v>-0.187198</v>
      </c>
      <c r="U562">
        <v>0.17192499999999999</v>
      </c>
      <c r="V562">
        <v>-0.718252</v>
      </c>
      <c r="W562">
        <v>-0.77848600000000001</v>
      </c>
      <c r="X562">
        <v>-0.105644</v>
      </c>
      <c r="Y562">
        <v>1.4741500000000001</v>
      </c>
      <c r="Z562">
        <v>0.69709100000000002</v>
      </c>
      <c r="AA562" s="18">
        <v>23</v>
      </c>
      <c r="AB562" s="18">
        <v>178</v>
      </c>
      <c r="AC562" s="18">
        <v>23</v>
      </c>
      <c r="AD562" s="18">
        <v>23</v>
      </c>
      <c r="AE562" s="18">
        <v>540</v>
      </c>
      <c r="AF562" s="15">
        <v>0.59272199999999997</v>
      </c>
      <c r="AG562" s="15">
        <f t="shared" si="8"/>
        <v>0.25543358574866037</v>
      </c>
      <c r="AH562" s="15">
        <v>0.72174300000000002</v>
      </c>
      <c r="AI562" s="15">
        <v>0.37618099999999999</v>
      </c>
      <c r="AJ562" t="s">
        <v>636</v>
      </c>
      <c r="AK562" t="s">
        <v>3178</v>
      </c>
      <c r="AL562" t="s">
        <v>3179</v>
      </c>
    </row>
    <row r="563" spans="1:38" x14ac:dyDescent="0.2">
      <c r="A563">
        <v>9.3017500000000003E-2</v>
      </c>
      <c r="B563">
        <v>-1.01816</v>
      </c>
      <c r="C563">
        <v>-0.345198</v>
      </c>
      <c r="D563">
        <v>0.70742000000000005</v>
      </c>
      <c r="E563">
        <v>-1.32535</v>
      </c>
      <c r="F563">
        <v>0.77609600000000001</v>
      </c>
      <c r="G563">
        <v>0.155948</v>
      </c>
      <c r="H563">
        <v>-1.0794999999999999</v>
      </c>
      <c r="I563">
        <v>0.58230700000000002</v>
      </c>
      <c r="J563">
        <v>0</v>
      </c>
      <c r="K563">
        <v>0.94203199999999998</v>
      </c>
      <c r="L563">
        <v>-0.36470399999999997</v>
      </c>
      <c r="M563">
        <v>-1.08358</v>
      </c>
      <c r="N563">
        <v>-0.75366599999999995</v>
      </c>
      <c r="O563">
        <v>-5.2321399999999997E-2</v>
      </c>
      <c r="P563">
        <v>0.72702</v>
      </c>
      <c r="Q563">
        <v>-9.2221800000000007E-2</v>
      </c>
      <c r="R563">
        <v>0.25324000000000002</v>
      </c>
      <c r="S563">
        <v>6.1817900000000002E-2</v>
      </c>
      <c r="T563">
        <v>0.36888799999999999</v>
      </c>
      <c r="U563">
        <v>6.7616999999999997E-2</v>
      </c>
      <c r="V563">
        <v>3.1753999999999998</v>
      </c>
      <c r="W563">
        <v>0.63969100000000001</v>
      </c>
      <c r="X563">
        <v>1.6124000000000001</v>
      </c>
      <c r="Y563">
        <v>-1.7437399999999999E-2</v>
      </c>
      <c r="Z563">
        <v>0.338667</v>
      </c>
      <c r="AA563" s="18">
        <v>5</v>
      </c>
      <c r="AB563" s="18">
        <v>21</v>
      </c>
      <c r="AC563" s="18">
        <v>0</v>
      </c>
      <c r="AD563" s="18">
        <v>5</v>
      </c>
      <c r="AE563" s="18">
        <v>240</v>
      </c>
      <c r="AF563" s="15">
        <v>0.59057300000000001</v>
      </c>
      <c r="AG563" s="15">
        <f t="shared" si="8"/>
        <v>0.25670066869930619</v>
      </c>
      <c r="AH563" s="15">
        <v>0.72466299999999995</v>
      </c>
      <c r="AI563" s="15">
        <v>-0.43083100000000002</v>
      </c>
      <c r="AJ563" t="s">
        <v>1889</v>
      </c>
      <c r="AK563" t="s">
        <v>5624</v>
      </c>
      <c r="AL563" t="s">
        <v>5625</v>
      </c>
    </row>
    <row r="564" spans="1:38" x14ac:dyDescent="0.2">
      <c r="A564">
        <v>6.2516000000000002E-2</v>
      </c>
      <c r="B564">
        <v>3.5015299999999998</v>
      </c>
      <c r="C564">
        <v>7.3299600000000006E-2</v>
      </c>
      <c r="D564">
        <v>0.88417999999999997</v>
      </c>
      <c r="E564">
        <v>-0.71814699999999998</v>
      </c>
      <c r="F564">
        <v>0.57075799999999999</v>
      </c>
      <c r="G564">
        <v>0.201263</v>
      </c>
      <c r="H564">
        <v>-0.80277500000000002</v>
      </c>
      <c r="I564">
        <v>0.27853600000000001</v>
      </c>
      <c r="J564">
        <v>0.56181499999999995</v>
      </c>
      <c r="K564">
        <v>0.55374199999999996</v>
      </c>
      <c r="L564">
        <v>-2.0486</v>
      </c>
      <c r="M564">
        <v>-1.08758</v>
      </c>
      <c r="N564">
        <v>0.97654300000000005</v>
      </c>
      <c r="O564">
        <v>-0.407217</v>
      </c>
      <c r="P564">
        <v>0.98685599999999996</v>
      </c>
      <c r="Q564">
        <v>-0.55326200000000003</v>
      </c>
      <c r="R564">
        <v>-0.59531299999999998</v>
      </c>
      <c r="S564">
        <v>0</v>
      </c>
      <c r="T564">
        <v>-0.68520199999999998</v>
      </c>
      <c r="U564">
        <v>-7.6510400000000006E-2</v>
      </c>
      <c r="V564">
        <v>-1.4063699999999999</v>
      </c>
      <c r="W564">
        <v>1.9615800000000001</v>
      </c>
      <c r="X564">
        <v>-0.28046700000000002</v>
      </c>
      <c r="Y564">
        <v>0.90419000000000005</v>
      </c>
      <c r="Z564">
        <v>-0.82371000000000005</v>
      </c>
      <c r="AA564" s="18">
        <v>12</v>
      </c>
      <c r="AB564" s="18">
        <v>25</v>
      </c>
      <c r="AC564" s="18">
        <v>11</v>
      </c>
      <c r="AD564" s="18">
        <v>12</v>
      </c>
      <c r="AE564" s="18">
        <v>873</v>
      </c>
      <c r="AF564" s="15">
        <v>0.590387</v>
      </c>
      <c r="AG564" s="15">
        <f t="shared" si="8"/>
        <v>0.25681063222001738</v>
      </c>
      <c r="AH564" s="15">
        <v>0.72373699999999996</v>
      </c>
      <c r="AI564" s="15">
        <v>-0.50599000000000005</v>
      </c>
      <c r="AJ564" t="s">
        <v>1869</v>
      </c>
      <c r="AK564" t="s">
        <v>5584</v>
      </c>
      <c r="AL564" t="s">
        <v>5585</v>
      </c>
    </row>
    <row r="565" spans="1:38" x14ac:dyDescent="0.2">
      <c r="A565" t="s">
        <v>0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  <c r="M565">
        <v>1.3424799999999999</v>
      </c>
      <c r="N565">
        <v>3.2871800000000002</v>
      </c>
      <c r="O565">
        <v>-0.13228899999999999</v>
      </c>
      <c r="P565">
        <v>1.6487999999999999E-2</v>
      </c>
      <c r="Q565">
        <v>1.3499300000000001</v>
      </c>
      <c r="R565">
        <v>-1.6487999999999999E-2</v>
      </c>
      <c r="S565">
        <v>-0.15873300000000001</v>
      </c>
      <c r="T565">
        <v>0.54723100000000002</v>
      </c>
      <c r="U565">
        <v>-0.13297700000000001</v>
      </c>
      <c r="V565" t="s">
        <v>0</v>
      </c>
      <c r="W565" t="s">
        <v>0</v>
      </c>
      <c r="X565" t="s">
        <v>0</v>
      </c>
      <c r="Y565" t="s">
        <v>0</v>
      </c>
      <c r="Z565" t="s">
        <v>0</v>
      </c>
      <c r="AA565" s="18">
        <v>6</v>
      </c>
      <c r="AB565" s="18">
        <v>8</v>
      </c>
      <c r="AC565" s="18">
        <v>6</v>
      </c>
      <c r="AD565" s="18">
        <v>6</v>
      </c>
      <c r="AE565" s="18">
        <v>1333</v>
      </c>
      <c r="AF565" s="15">
        <v>0.58961300000000005</v>
      </c>
      <c r="AG565" s="15">
        <f t="shared" si="8"/>
        <v>0.25726872843861071</v>
      </c>
      <c r="AH565" s="15">
        <v>0.72420600000000002</v>
      </c>
      <c r="AI565" s="15">
        <v>0.93767699999999998</v>
      </c>
      <c r="AJ565" t="s">
        <v>1904</v>
      </c>
      <c r="AK565" t="s">
        <v>5654</v>
      </c>
      <c r="AL565" t="s">
        <v>5655</v>
      </c>
    </row>
    <row r="566" spans="1:38" x14ac:dyDescent="0.2">
      <c r="A566">
        <v>0.130967</v>
      </c>
      <c r="B566">
        <v>0.246363</v>
      </c>
      <c r="C566">
        <v>-0.66061099999999995</v>
      </c>
      <c r="D566">
        <v>1.0563800000000001</v>
      </c>
      <c r="E566">
        <v>-0.122047</v>
      </c>
      <c r="F566">
        <v>1.2485299999999999</v>
      </c>
      <c r="G566">
        <v>1.5638000000000001</v>
      </c>
      <c r="H566">
        <v>2.9959E-2</v>
      </c>
      <c r="I566">
        <v>0.210594</v>
      </c>
      <c r="J566">
        <v>-0.49518400000000001</v>
      </c>
      <c r="K566">
        <v>-0.52530200000000005</v>
      </c>
      <c r="L566">
        <v>0</v>
      </c>
      <c r="M566">
        <v>-1.8480000000000001</v>
      </c>
      <c r="N566">
        <v>0.14563000000000001</v>
      </c>
      <c r="O566">
        <v>-0.747444</v>
      </c>
      <c r="P566">
        <v>0.191496</v>
      </c>
      <c r="Q566">
        <v>-0.66197499999999998</v>
      </c>
      <c r="R566">
        <v>0.28074900000000003</v>
      </c>
      <c r="S566">
        <v>-0.40817399999999998</v>
      </c>
      <c r="T566">
        <v>1.35847E-2</v>
      </c>
      <c r="U566">
        <v>-0.60959099999999999</v>
      </c>
      <c r="V566">
        <v>2.95296</v>
      </c>
      <c r="W566">
        <v>0.69308800000000004</v>
      </c>
      <c r="X566">
        <v>2.24478</v>
      </c>
      <c r="Y566">
        <v>-0.466528</v>
      </c>
      <c r="Z566">
        <v>0.53942199999999996</v>
      </c>
      <c r="AA566" s="18">
        <v>10</v>
      </c>
      <c r="AB566" s="18">
        <v>102</v>
      </c>
      <c r="AC566" s="18">
        <v>5</v>
      </c>
      <c r="AD566" s="18">
        <v>10</v>
      </c>
      <c r="AE566" s="18">
        <v>273</v>
      </c>
      <c r="AF566" s="15">
        <v>0.58768500000000001</v>
      </c>
      <c r="AG566" s="15">
        <f t="shared" si="8"/>
        <v>0.25841338202913255</v>
      </c>
      <c r="AH566" s="15">
        <v>0.72656699999999996</v>
      </c>
      <c r="AI566" s="15">
        <v>-0.47057399999999999</v>
      </c>
      <c r="AJ566" t="s">
        <v>1312</v>
      </c>
      <c r="AK566" t="s">
        <v>4497</v>
      </c>
      <c r="AL566" t="s">
        <v>4498</v>
      </c>
    </row>
    <row r="567" spans="1:38" x14ac:dyDescent="0.2">
      <c r="A567" t="s">
        <v>0</v>
      </c>
      <c r="B567" t="s">
        <v>0</v>
      </c>
      <c r="C567" t="s">
        <v>0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  <c r="M567">
        <v>0.34081800000000001</v>
      </c>
      <c r="N567">
        <v>0.30601299999999998</v>
      </c>
      <c r="O567">
        <v>2.5480300000000001E-2</v>
      </c>
      <c r="P567">
        <v>0.13109699999999999</v>
      </c>
      <c r="Q567">
        <v>7.6266099999999998E-3</v>
      </c>
      <c r="R567">
        <v>-0.209588</v>
      </c>
      <c r="S567">
        <v>-0.112124</v>
      </c>
      <c r="T567">
        <v>-0.31607299999999999</v>
      </c>
      <c r="U567">
        <v>-5.7501200000000002E-2</v>
      </c>
      <c r="V567" t="s">
        <v>0</v>
      </c>
      <c r="W567" t="s">
        <v>0</v>
      </c>
      <c r="X567" t="s">
        <v>0</v>
      </c>
      <c r="Y567" t="s">
        <v>0</v>
      </c>
      <c r="Z567" t="s">
        <v>0</v>
      </c>
      <c r="AA567" s="18">
        <v>10</v>
      </c>
      <c r="AB567" s="18">
        <v>69</v>
      </c>
      <c r="AC567" s="18">
        <v>1</v>
      </c>
      <c r="AD567" s="18">
        <v>1</v>
      </c>
      <c r="AE567" s="18">
        <v>551</v>
      </c>
      <c r="AF567" s="15">
        <v>0.58731199999999995</v>
      </c>
      <c r="AG567" s="15">
        <f t="shared" si="8"/>
        <v>0.25863541937833473</v>
      </c>
      <c r="AH567" s="15">
        <v>0.725989</v>
      </c>
      <c r="AI567" s="15">
        <v>0.15163599999999999</v>
      </c>
      <c r="AJ567" t="s">
        <v>1020</v>
      </c>
      <c r="AK567" t="s">
        <v>3934</v>
      </c>
      <c r="AL567" t="s">
        <v>3935</v>
      </c>
    </row>
    <row r="568" spans="1:38" x14ac:dyDescent="0.2">
      <c r="A568">
        <v>-0.18205499999999999</v>
      </c>
      <c r="B568">
        <v>0.88108600000000004</v>
      </c>
      <c r="C568">
        <v>-0.47525400000000001</v>
      </c>
      <c r="D568">
        <v>0.27521800000000002</v>
      </c>
      <c r="E568">
        <v>0.55303400000000003</v>
      </c>
      <c r="F568">
        <v>1.08779</v>
      </c>
      <c r="G568">
        <v>-1.23511E-2</v>
      </c>
      <c r="H568">
        <v>0.88649800000000001</v>
      </c>
      <c r="I568">
        <v>9.2866400000000002E-2</v>
      </c>
      <c r="J568">
        <v>-0.123237</v>
      </c>
      <c r="K568">
        <v>1.12931</v>
      </c>
      <c r="L568">
        <v>0.566936</v>
      </c>
      <c r="M568">
        <v>-0.89145600000000003</v>
      </c>
      <c r="N568">
        <v>-0.240593</v>
      </c>
      <c r="O568">
        <v>-0.28615699999999999</v>
      </c>
      <c r="P568">
        <v>0.95270600000000005</v>
      </c>
      <c r="Q568">
        <v>-0.52798800000000001</v>
      </c>
      <c r="R568">
        <v>0.31181799999999998</v>
      </c>
      <c r="S568">
        <v>-0.31472099999999997</v>
      </c>
      <c r="T568">
        <v>-0.60219699999999998</v>
      </c>
      <c r="U568">
        <v>-0.183306</v>
      </c>
      <c r="V568">
        <v>1.5268900000000001</v>
      </c>
      <c r="W568">
        <v>0.36147499999999999</v>
      </c>
      <c r="X568">
        <v>0.86471200000000004</v>
      </c>
      <c r="Y568">
        <v>-0.56238299999999997</v>
      </c>
      <c r="Z568">
        <v>0</v>
      </c>
      <c r="AA568" s="18">
        <v>3</v>
      </c>
      <c r="AB568" s="18">
        <v>12</v>
      </c>
      <c r="AC568" s="18">
        <v>0</v>
      </c>
      <c r="AD568" s="18">
        <v>1</v>
      </c>
      <c r="AE568" s="18">
        <v>140</v>
      </c>
      <c r="AF568" s="15">
        <v>0.58277000000000001</v>
      </c>
      <c r="AG568" s="15">
        <f t="shared" si="8"/>
        <v>0.26135451072537452</v>
      </c>
      <c r="AH568" s="15">
        <v>0.733491</v>
      </c>
      <c r="AI568" s="15">
        <v>-0.29347499999999999</v>
      </c>
      <c r="AJ568" t="s">
        <v>432</v>
      </c>
      <c r="AK568" t="s">
        <v>2775</v>
      </c>
      <c r="AL568" t="s">
        <v>2776</v>
      </c>
    </row>
    <row r="569" spans="1:38" x14ac:dyDescent="0.2">
      <c r="A569">
        <v>0.34855000000000003</v>
      </c>
      <c r="B569">
        <v>-0.347472</v>
      </c>
      <c r="C569">
        <v>-0.16708700000000001</v>
      </c>
      <c r="D569">
        <v>3.9067600000000001E-2</v>
      </c>
      <c r="E569">
        <v>7.46782E-2</v>
      </c>
      <c r="F569">
        <v>6.9783399999999995E-2</v>
      </c>
      <c r="G569">
        <v>-0.16627700000000001</v>
      </c>
      <c r="H569">
        <v>1.4160900000000001E-2</v>
      </c>
      <c r="I569">
        <v>0.135493</v>
      </c>
      <c r="J569">
        <v>0.167104</v>
      </c>
      <c r="K569">
        <v>-5.0455699999999999E-2</v>
      </c>
      <c r="L569">
        <v>5.6404399999999999</v>
      </c>
      <c r="M569">
        <v>-0.64851400000000003</v>
      </c>
      <c r="N569">
        <v>-0.54190499999999997</v>
      </c>
      <c r="O569">
        <v>-9.1260900000000006E-2</v>
      </c>
      <c r="P569">
        <v>0</v>
      </c>
      <c r="Q569">
        <v>-0.22364700000000001</v>
      </c>
      <c r="R569">
        <v>0.64314199999999999</v>
      </c>
      <c r="S569">
        <v>-6.2661099999999997E-2</v>
      </c>
      <c r="T569">
        <v>-0.13498399999999999</v>
      </c>
      <c r="U569">
        <v>-3.9973099999999998E-2</v>
      </c>
      <c r="V569">
        <v>-1.29416</v>
      </c>
      <c r="W569">
        <v>-0.32312400000000002</v>
      </c>
      <c r="X569">
        <v>0.41489300000000001</v>
      </c>
      <c r="Y569">
        <v>-0.45555099999999998</v>
      </c>
      <c r="Z569">
        <v>0.57979400000000003</v>
      </c>
      <c r="AA569" s="18">
        <v>16</v>
      </c>
      <c r="AB569" s="18">
        <v>46</v>
      </c>
      <c r="AC569" s="18">
        <v>0</v>
      </c>
      <c r="AD569" s="18">
        <v>16</v>
      </c>
      <c r="AE569" s="18">
        <v>918</v>
      </c>
      <c r="AF569" s="15">
        <v>0.58121</v>
      </c>
      <c r="AG569" s="15">
        <f t="shared" si="8"/>
        <v>0.26229499279593926</v>
      </c>
      <c r="AH569" s="15">
        <v>0.73509000000000002</v>
      </c>
      <c r="AI569" s="15">
        <v>-0.538157</v>
      </c>
      <c r="AJ569" t="s">
        <v>982</v>
      </c>
      <c r="AK569" t="s">
        <v>3859</v>
      </c>
      <c r="AL569" t="s">
        <v>3860</v>
      </c>
    </row>
    <row r="570" spans="1:38" x14ac:dyDescent="0.2">
      <c r="A570" t="s">
        <v>0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  <c r="M570">
        <v>-0.85457499999999997</v>
      </c>
      <c r="N570">
        <v>2.65279</v>
      </c>
      <c r="O570">
        <v>-0.122894</v>
      </c>
      <c r="P570">
        <v>-0.64724300000000001</v>
      </c>
      <c r="Q570">
        <v>-0.754328</v>
      </c>
      <c r="R570">
        <v>-0.300315</v>
      </c>
      <c r="S570">
        <v>0.145873</v>
      </c>
      <c r="T570">
        <v>1.4572099999999999</v>
      </c>
      <c r="U570">
        <v>-0.79739599999999999</v>
      </c>
      <c r="V570" t="s">
        <v>0</v>
      </c>
      <c r="W570" t="s">
        <v>0</v>
      </c>
      <c r="X570" t="s">
        <v>0</v>
      </c>
      <c r="Y570" t="s">
        <v>0</v>
      </c>
      <c r="Z570" t="s">
        <v>0</v>
      </c>
      <c r="AA570" s="18">
        <v>1</v>
      </c>
      <c r="AB570" s="18">
        <v>5</v>
      </c>
      <c r="AC570" s="18">
        <v>1</v>
      </c>
      <c r="AD570" s="18">
        <v>1</v>
      </c>
      <c r="AE570" s="18">
        <v>114</v>
      </c>
      <c r="AF570" s="15">
        <v>0.58067899999999995</v>
      </c>
      <c r="AG570" s="15">
        <f t="shared" si="8"/>
        <v>0.26261588985493822</v>
      </c>
      <c r="AH570" s="15">
        <v>0.73476799999999998</v>
      </c>
      <c r="AI570" s="15">
        <v>0.95796300000000001</v>
      </c>
      <c r="AJ570" t="s">
        <v>1435</v>
      </c>
      <c r="AK570" t="s">
        <v>4741</v>
      </c>
      <c r="AL570" t="s">
        <v>4742</v>
      </c>
    </row>
    <row r="571" spans="1:38" x14ac:dyDescent="0.2">
      <c r="A571" t="s">
        <v>0</v>
      </c>
      <c r="B571" t="s">
        <v>0</v>
      </c>
      <c r="C571" t="s">
        <v>0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  <c r="M571">
        <v>2.3158400000000001</v>
      </c>
      <c r="N571">
        <v>-1.2372399999999999</v>
      </c>
      <c r="O571">
        <v>5.7831000000000002E-3</v>
      </c>
      <c r="P571">
        <v>-1.8283</v>
      </c>
      <c r="Q571">
        <v>-0.31145699999999998</v>
      </c>
      <c r="R571">
        <v>-1.0965400000000001</v>
      </c>
      <c r="S571">
        <v>0.21320500000000001</v>
      </c>
      <c r="T571">
        <v>0.60161399999999998</v>
      </c>
      <c r="U571">
        <v>1.27339</v>
      </c>
      <c r="V571" t="s">
        <v>0</v>
      </c>
      <c r="W571" t="s">
        <v>0</v>
      </c>
      <c r="X571" t="s">
        <v>0</v>
      </c>
      <c r="Y571" t="s">
        <v>0</v>
      </c>
      <c r="Z571" t="s">
        <v>0</v>
      </c>
      <c r="AA571" s="18">
        <v>4</v>
      </c>
      <c r="AB571" s="18">
        <v>20</v>
      </c>
      <c r="AC571" s="18">
        <v>1</v>
      </c>
      <c r="AD571" s="18">
        <v>4</v>
      </c>
      <c r="AE571" s="18">
        <v>554</v>
      </c>
      <c r="AF571" s="15">
        <v>0.57922099999999999</v>
      </c>
      <c r="AG571" s="15">
        <f t="shared" si="8"/>
        <v>0.26349901737123294</v>
      </c>
      <c r="AH571" s="15">
        <v>0.73655499999999996</v>
      </c>
      <c r="AI571" s="15">
        <v>1.02688</v>
      </c>
      <c r="AJ571" t="s">
        <v>1119</v>
      </c>
      <c r="AK571" t="s">
        <v>4128</v>
      </c>
      <c r="AL571" t="s">
        <v>4129</v>
      </c>
    </row>
    <row r="572" spans="1:38" x14ac:dyDescent="0.2">
      <c r="A572">
        <v>6.9420099999999998E-2</v>
      </c>
      <c r="B572">
        <v>-0.62998699999999996</v>
      </c>
      <c r="C572">
        <v>-0.45885100000000001</v>
      </c>
      <c r="D572">
        <v>0.163164</v>
      </c>
      <c r="E572">
        <v>-0.95306900000000006</v>
      </c>
      <c r="F572">
        <v>2.0689699999999998E-2</v>
      </c>
      <c r="G572">
        <v>0.36542799999999998</v>
      </c>
      <c r="H572">
        <v>-1.0966400000000001</v>
      </c>
      <c r="I572">
        <v>0.17880599999999999</v>
      </c>
      <c r="J572">
        <v>0.68364400000000003</v>
      </c>
      <c r="K572">
        <v>0.29180600000000001</v>
      </c>
      <c r="L572">
        <v>2.0145400000000002</v>
      </c>
      <c r="M572">
        <v>-0.83184999999999998</v>
      </c>
      <c r="N572">
        <v>-0.54916500000000001</v>
      </c>
      <c r="O572">
        <v>-0.121084</v>
      </c>
      <c r="P572">
        <v>0.20236899999999999</v>
      </c>
      <c r="Q572">
        <v>-0.32485999999999998</v>
      </c>
      <c r="R572">
        <v>-0.27160299999999998</v>
      </c>
      <c r="S572">
        <v>0.15767999999999999</v>
      </c>
      <c r="T572">
        <v>0</v>
      </c>
      <c r="U572">
        <v>-4.0733199999999997E-2</v>
      </c>
      <c r="V572">
        <v>2.87168</v>
      </c>
      <c r="W572">
        <v>0.44403100000000001</v>
      </c>
      <c r="X572">
        <v>1.56952</v>
      </c>
      <c r="Y572">
        <v>0.444411</v>
      </c>
      <c r="Z572">
        <v>0.65230600000000005</v>
      </c>
      <c r="AA572" s="18">
        <v>5</v>
      </c>
      <c r="AB572" s="18">
        <v>14</v>
      </c>
      <c r="AC572" s="18">
        <v>5</v>
      </c>
      <c r="AD572" s="18">
        <v>5</v>
      </c>
      <c r="AE572" s="18">
        <v>285</v>
      </c>
      <c r="AF572" s="15">
        <v>0.57831299999999997</v>
      </c>
      <c r="AG572" s="15">
        <f t="shared" si="8"/>
        <v>0.26405050352918308</v>
      </c>
      <c r="AH572" s="15">
        <v>0.737039</v>
      </c>
      <c r="AI572" s="15">
        <v>-0.40449200000000002</v>
      </c>
      <c r="AJ572" t="s">
        <v>1890</v>
      </c>
      <c r="AK572" t="s">
        <v>5626</v>
      </c>
      <c r="AL572" t="s">
        <v>5627</v>
      </c>
    </row>
    <row r="573" spans="1:38" x14ac:dyDescent="0.2">
      <c r="A573">
        <v>0.15254300000000001</v>
      </c>
      <c r="B573">
        <v>-0.50975400000000004</v>
      </c>
      <c r="C573">
        <v>-0.23396800000000001</v>
      </c>
      <c r="D573">
        <v>1.49563</v>
      </c>
      <c r="E573">
        <v>-1.30288</v>
      </c>
      <c r="F573">
        <v>0.77456100000000006</v>
      </c>
      <c r="G573">
        <v>-1.48332</v>
      </c>
      <c r="H573">
        <v>-1.6606799999999999</v>
      </c>
      <c r="I573">
        <v>0.74504300000000001</v>
      </c>
      <c r="J573">
        <v>0.14722099999999999</v>
      </c>
      <c r="K573">
        <v>0.38437500000000002</v>
      </c>
      <c r="L573">
        <v>0.51453499999999996</v>
      </c>
      <c r="M573">
        <v>-1.04386</v>
      </c>
      <c r="N573">
        <v>-0.136213</v>
      </c>
      <c r="O573">
        <v>-8.6033200000000004E-2</v>
      </c>
      <c r="P573">
        <v>-0.138262</v>
      </c>
      <c r="Q573">
        <v>-0.463501</v>
      </c>
      <c r="R573">
        <v>-0.216442</v>
      </c>
      <c r="S573">
        <v>0.43396200000000001</v>
      </c>
      <c r="T573">
        <v>-0.81578200000000001</v>
      </c>
      <c r="U573">
        <v>-7.4358800000000003E-2</v>
      </c>
      <c r="V573">
        <v>0.41170099999999998</v>
      </c>
      <c r="W573">
        <v>-0.38811099999999998</v>
      </c>
      <c r="X573">
        <v>1.75654</v>
      </c>
      <c r="Y573">
        <v>-1.7192000000000001</v>
      </c>
      <c r="Z573">
        <v>0.40190900000000002</v>
      </c>
      <c r="AA573" s="18">
        <v>6</v>
      </c>
      <c r="AB573" s="18">
        <v>28</v>
      </c>
      <c r="AC573" s="18">
        <v>0</v>
      </c>
      <c r="AD573" s="18">
        <v>6</v>
      </c>
      <c r="AE573" s="18">
        <v>550</v>
      </c>
      <c r="AF573" s="15">
        <v>0.57732300000000003</v>
      </c>
      <c r="AG573" s="15">
        <f t="shared" si="8"/>
        <v>0.26465310887121529</v>
      </c>
      <c r="AH573" s="15">
        <v>0.73754799999999998</v>
      </c>
      <c r="AI573" s="15">
        <v>-0.39504299999999998</v>
      </c>
      <c r="AJ573" t="s">
        <v>481</v>
      </c>
      <c r="AK573" t="s">
        <v>2869</v>
      </c>
      <c r="AL573" t="s">
        <v>2870</v>
      </c>
    </row>
    <row r="574" spans="1:38" x14ac:dyDescent="0.2">
      <c r="A574" t="s">
        <v>0</v>
      </c>
      <c r="B574" t="s">
        <v>0</v>
      </c>
      <c r="C574" t="s">
        <v>0</v>
      </c>
      <c r="D574" t="s">
        <v>0</v>
      </c>
      <c r="E574" t="s">
        <v>0</v>
      </c>
      <c r="F574" t="s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  <c r="M574">
        <v>3.1135100000000002</v>
      </c>
      <c r="N574">
        <v>1.66124</v>
      </c>
      <c r="O574">
        <v>4.2299400000000001E-2</v>
      </c>
      <c r="P574">
        <v>-1.26185E-2</v>
      </c>
      <c r="Q574">
        <v>1.5225900000000001</v>
      </c>
      <c r="R574">
        <v>-8.2228999999999997E-2</v>
      </c>
      <c r="S574">
        <v>-2.5520299999999999E-2</v>
      </c>
      <c r="T574">
        <v>0.24423700000000001</v>
      </c>
      <c r="U574">
        <v>-7.90538E-3</v>
      </c>
      <c r="V574" t="s">
        <v>0</v>
      </c>
      <c r="W574" t="s">
        <v>0</v>
      </c>
      <c r="X574" t="s">
        <v>0</v>
      </c>
      <c r="Y574" t="s">
        <v>0</v>
      </c>
      <c r="Z574" t="s">
        <v>0</v>
      </c>
      <c r="AA574" s="18">
        <v>4</v>
      </c>
      <c r="AB574" s="18">
        <v>7</v>
      </c>
      <c r="AC574" s="18">
        <v>0</v>
      </c>
      <c r="AD574" s="18">
        <v>4</v>
      </c>
      <c r="AE574" s="18">
        <v>491</v>
      </c>
      <c r="AF574" s="15">
        <v>0.57721900000000004</v>
      </c>
      <c r="AG574" s="15">
        <f t="shared" si="8"/>
        <v>0.26471649263567437</v>
      </c>
      <c r="AH574" s="15">
        <v>0.73639900000000003</v>
      </c>
      <c r="AI574" s="15">
        <v>0.90478400000000003</v>
      </c>
      <c r="AJ574" t="s">
        <v>1282</v>
      </c>
      <c r="AK574" t="s">
        <v>4437</v>
      </c>
      <c r="AL574" t="s">
        <v>4438</v>
      </c>
    </row>
    <row r="575" spans="1:38" x14ac:dyDescent="0.2">
      <c r="A575">
        <v>-5.2324700000000002E-2</v>
      </c>
      <c r="B575">
        <v>0.18653400000000001</v>
      </c>
      <c r="C575">
        <v>0.20913899999999999</v>
      </c>
      <c r="D575">
        <v>1.0224899999999999</v>
      </c>
      <c r="E575">
        <v>-0.601464</v>
      </c>
      <c r="F575">
        <v>0.87797999999999998</v>
      </c>
      <c r="G575">
        <v>0.41691800000000001</v>
      </c>
      <c r="H575">
        <v>-6.6382700000000003E-2</v>
      </c>
      <c r="I575">
        <v>0.37896999999999997</v>
      </c>
      <c r="J575">
        <v>0.46195199999999997</v>
      </c>
      <c r="K575">
        <v>0.56886700000000001</v>
      </c>
      <c r="L575">
        <v>8.9816000000000007E-2</v>
      </c>
      <c r="M575">
        <v>-1.8870199999999999</v>
      </c>
      <c r="N575">
        <v>-1.2614399999999999</v>
      </c>
      <c r="O575">
        <v>-0.294904</v>
      </c>
      <c r="P575">
        <v>1.9077999999999999</v>
      </c>
      <c r="Q575">
        <v>-0.24312400000000001</v>
      </c>
      <c r="R575">
        <v>0.69582200000000005</v>
      </c>
      <c r="S575">
        <v>0.334069</v>
      </c>
      <c r="T575">
        <v>-0.63499499999999998</v>
      </c>
      <c r="U575">
        <v>-0.42650900000000003</v>
      </c>
      <c r="V575">
        <v>3.7599300000000002</v>
      </c>
      <c r="W575">
        <v>0.637158</v>
      </c>
      <c r="X575">
        <v>2.3392599999999999</v>
      </c>
      <c r="Y575">
        <v>-0.52509700000000004</v>
      </c>
      <c r="Z575">
        <v>-0.116297</v>
      </c>
      <c r="AA575" s="18">
        <v>12</v>
      </c>
      <c r="AB575" s="18">
        <v>30</v>
      </c>
      <c r="AC575" s="18">
        <v>0</v>
      </c>
      <c r="AD575" s="18">
        <v>12</v>
      </c>
      <c r="AE575" s="18">
        <v>902</v>
      </c>
      <c r="AF575" s="15">
        <v>0.57599</v>
      </c>
      <c r="AG575" s="15">
        <f t="shared" si="8"/>
        <v>0.26546666872312147</v>
      </c>
      <c r="AH575" s="15">
        <v>0.73752200000000001</v>
      </c>
      <c r="AI575" s="15">
        <v>-0.49767600000000001</v>
      </c>
      <c r="AJ575" t="s">
        <v>728</v>
      </c>
      <c r="AK575" t="s">
        <v>3358</v>
      </c>
      <c r="AL575" t="s">
        <v>3359</v>
      </c>
    </row>
    <row r="576" spans="1:38" x14ac:dyDescent="0.2">
      <c r="A576">
        <v>-6.4691100000000001E-2</v>
      </c>
      <c r="B576">
        <v>-2.2605E-2</v>
      </c>
      <c r="C576">
        <v>-0.38450000000000001</v>
      </c>
      <c r="D576">
        <v>0.87699199999999999</v>
      </c>
      <c r="E576">
        <v>-1.0860000000000001</v>
      </c>
      <c r="F576">
        <v>0.63290400000000002</v>
      </c>
      <c r="G576">
        <v>3.3294499999999998E-2</v>
      </c>
      <c r="H576">
        <v>-0.79001699999999997</v>
      </c>
      <c r="I576">
        <v>-0.149398</v>
      </c>
      <c r="J576">
        <v>-0.156697</v>
      </c>
      <c r="K576">
        <v>0.34579300000000002</v>
      </c>
      <c r="L576">
        <v>1.6795100000000001</v>
      </c>
      <c r="M576" t="s">
        <v>0</v>
      </c>
      <c r="N576" t="s">
        <v>0</v>
      </c>
      <c r="O576" t="s">
        <v>0</v>
      </c>
      <c r="P576" t="s">
        <v>0</v>
      </c>
      <c r="Q576" t="s">
        <v>0</v>
      </c>
      <c r="R576" t="s">
        <v>0</v>
      </c>
      <c r="S576" t="s">
        <v>0</v>
      </c>
      <c r="T576" t="s">
        <v>0</v>
      </c>
      <c r="U576" t="s">
        <v>0</v>
      </c>
      <c r="V576">
        <v>3.1826699999999999</v>
      </c>
      <c r="W576">
        <v>0.62848400000000004</v>
      </c>
      <c r="X576">
        <v>1.6374899999999999</v>
      </c>
      <c r="Y576">
        <v>0.28632000000000002</v>
      </c>
      <c r="Z576">
        <v>0.43374200000000002</v>
      </c>
      <c r="AA576" s="18">
        <v>4</v>
      </c>
      <c r="AB576" s="18">
        <v>6</v>
      </c>
      <c r="AC576" s="18">
        <v>0</v>
      </c>
      <c r="AD576" s="18">
        <v>3</v>
      </c>
      <c r="AE576" s="18">
        <v>1606</v>
      </c>
      <c r="AF576" s="15">
        <v>0.57479400000000003</v>
      </c>
      <c r="AG576" s="15">
        <f t="shared" si="8"/>
        <v>0.26619874276132049</v>
      </c>
      <c r="AH576" s="15">
        <v>0.73864099999999999</v>
      </c>
      <c r="AI576" s="15">
        <v>-0.57442499999999996</v>
      </c>
      <c r="AJ576" t="s">
        <v>1603</v>
      </c>
      <c r="AK576" t="s">
        <v>5061</v>
      </c>
      <c r="AL576" t="s">
        <v>5062</v>
      </c>
    </row>
    <row r="577" spans="1:38" x14ac:dyDescent="0.2">
      <c r="A577">
        <v>0.16575799999999999</v>
      </c>
      <c r="B577">
        <v>1.08545</v>
      </c>
      <c r="C577">
        <v>-0.51970400000000005</v>
      </c>
      <c r="D577">
        <v>0.73403499999999999</v>
      </c>
      <c r="E577">
        <v>-0.16872300000000001</v>
      </c>
      <c r="F577">
        <v>0.56609299999999996</v>
      </c>
      <c r="G577">
        <v>-9.3313800000000002E-2</v>
      </c>
      <c r="H577">
        <v>1.5717100000000001E-2</v>
      </c>
      <c r="I577">
        <v>-0.17166400000000001</v>
      </c>
      <c r="J577">
        <v>-0.27903699999999998</v>
      </c>
      <c r="K577">
        <v>1.63059</v>
      </c>
      <c r="L577">
        <v>-0.32772000000000001</v>
      </c>
      <c r="M577">
        <v>0.58215700000000004</v>
      </c>
      <c r="N577">
        <v>6.9531200000000001E-3</v>
      </c>
      <c r="O577">
        <v>-0.23460800000000001</v>
      </c>
      <c r="P577">
        <v>-0.34765400000000002</v>
      </c>
      <c r="Q577">
        <v>-0.45208700000000002</v>
      </c>
      <c r="R577">
        <v>7.1717299999999998E-2</v>
      </c>
      <c r="S577">
        <v>-0.22393299999999999</v>
      </c>
      <c r="T577">
        <v>-1.2788299999999999</v>
      </c>
      <c r="U577">
        <v>-0.17958099999999999</v>
      </c>
      <c r="V577">
        <v>2.2780399999999998</v>
      </c>
      <c r="W577">
        <v>1.38069</v>
      </c>
      <c r="X577">
        <v>2.52379</v>
      </c>
      <c r="Y577">
        <v>0.41176600000000002</v>
      </c>
      <c r="Z577">
        <v>1.3091999999999999</v>
      </c>
      <c r="AA577" s="18">
        <v>5</v>
      </c>
      <c r="AB577" s="18">
        <v>14</v>
      </c>
      <c r="AC577" s="18">
        <v>5</v>
      </c>
      <c r="AD577" s="18">
        <v>5</v>
      </c>
      <c r="AE577" s="18">
        <v>863</v>
      </c>
      <c r="AF577" s="15">
        <v>0.57471300000000003</v>
      </c>
      <c r="AG577" s="15">
        <f t="shared" si="8"/>
        <v>0.26624839595737559</v>
      </c>
      <c r="AH577" s="15">
        <v>0.73751699999999998</v>
      </c>
      <c r="AI577" s="15">
        <v>-0.37833600000000001</v>
      </c>
      <c r="AJ577" t="s">
        <v>569</v>
      </c>
      <c r="AK577" t="s">
        <v>3045</v>
      </c>
      <c r="AL577" t="s">
        <v>3046</v>
      </c>
    </row>
    <row r="578" spans="1:38" x14ac:dyDescent="0.2">
      <c r="A578">
        <v>-0.12931300000000001</v>
      </c>
      <c r="B578">
        <v>-0.296574</v>
      </c>
      <c r="C578">
        <v>-0.12875500000000001</v>
      </c>
      <c r="D578">
        <v>-7.5095999999999996E-2</v>
      </c>
      <c r="E578">
        <v>0.23003699999999999</v>
      </c>
      <c r="F578">
        <v>-0.38551200000000002</v>
      </c>
      <c r="G578">
        <v>-0.22905900000000001</v>
      </c>
      <c r="H578">
        <v>-0.22027099999999999</v>
      </c>
      <c r="I578">
        <v>-1.6534400000000001E-2</v>
      </c>
      <c r="J578">
        <v>-0.27216699999999999</v>
      </c>
      <c r="K578">
        <v>-0.33673900000000001</v>
      </c>
      <c r="L578">
        <v>-0.49822899999999998</v>
      </c>
      <c r="M578">
        <v>5.0520199999999997</v>
      </c>
      <c r="N578">
        <v>2.3108799999999999E-2</v>
      </c>
      <c r="O578">
        <v>0.47758</v>
      </c>
      <c r="P578">
        <v>1.8841299999999998E-2</v>
      </c>
      <c r="Q578">
        <v>1.2814799999999999E-2</v>
      </c>
      <c r="R578">
        <v>3.0774700000000001E-3</v>
      </c>
      <c r="S578">
        <v>6.06765E-3</v>
      </c>
      <c r="T578">
        <v>-0.127861</v>
      </c>
      <c r="U578">
        <v>-5.31318E-2</v>
      </c>
      <c r="V578" t="s">
        <v>0</v>
      </c>
      <c r="W578" t="s">
        <v>0</v>
      </c>
      <c r="X578" t="s">
        <v>0</v>
      </c>
      <c r="Y578" t="s">
        <v>0</v>
      </c>
      <c r="Z578" t="s">
        <v>0</v>
      </c>
      <c r="AA578" s="18">
        <v>1</v>
      </c>
      <c r="AB578" s="18">
        <v>6</v>
      </c>
      <c r="AC578" s="18">
        <v>1</v>
      </c>
      <c r="AD578" s="18">
        <v>1</v>
      </c>
      <c r="AE578" s="18">
        <v>118</v>
      </c>
      <c r="AF578" s="15">
        <v>0.57312700000000005</v>
      </c>
      <c r="AG578" s="15">
        <f t="shared" si="8"/>
        <v>0.26722248602041482</v>
      </c>
      <c r="AH578" s="15">
        <v>0.73926400000000003</v>
      </c>
      <c r="AI578" s="15">
        <v>0.56662999999999997</v>
      </c>
      <c r="AJ578" t="s">
        <v>915</v>
      </c>
      <c r="AK578" t="s">
        <v>3725</v>
      </c>
      <c r="AL578" t="s">
        <v>3726</v>
      </c>
    </row>
    <row r="579" spans="1:38" x14ac:dyDescent="0.2">
      <c r="A579" t="s">
        <v>0</v>
      </c>
      <c r="B579" t="s">
        <v>0</v>
      </c>
      <c r="C579" t="s">
        <v>0</v>
      </c>
      <c r="D579" t="s">
        <v>0</v>
      </c>
      <c r="E579" t="s">
        <v>0</v>
      </c>
      <c r="F579" t="s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  <c r="M579">
        <v>1.8366</v>
      </c>
      <c r="N579">
        <v>2.68927</v>
      </c>
      <c r="O579">
        <v>-0.11011700000000001</v>
      </c>
      <c r="P579">
        <v>-0.33171600000000001</v>
      </c>
      <c r="Q579">
        <v>1.63835</v>
      </c>
      <c r="R579">
        <v>-0.60339799999999999</v>
      </c>
      <c r="S579">
        <v>0.33660899999999999</v>
      </c>
      <c r="T579">
        <v>0.78099700000000005</v>
      </c>
      <c r="U579">
        <v>-6.0715100000000001E-2</v>
      </c>
      <c r="V579" t="s">
        <v>0</v>
      </c>
      <c r="W579" t="s">
        <v>0</v>
      </c>
      <c r="X579" t="s">
        <v>0</v>
      </c>
      <c r="Y579" t="s">
        <v>0</v>
      </c>
      <c r="Z579" t="s">
        <v>0</v>
      </c>
      <c r="AA579" s="18">
        <v>2</v>
      </c>
      <c r="AB579" s="18">
        <v>4</v>
      </c>
      <c r="AC579" s="18">
        <v>0</v>
      </c>
      <c r="AD579" s="18">
        <v>2</v>
      </c>
      <c r="AE579" s="18">
        <v>321</v>
      </c>
      <c r="AF579" s="15">
        <v>0.572044</v>
      </c>
      <c r="AG579" s="15">
        <f t="shared" ref="AG579:AG642" si="9">10^-(AF579)</f>
        <v>0.26788969019946551</v>
      </c>
      <c r="AH579" s="15">
        <v>0.74017999999999995</v>
      </c>
      <c r="AI579" s="15">
        <v>0.91099600000000003</v>
      </c>
      <c r="AJ579" t="s">
        <v>719</v>
      </c>
      <c r="AK579" t="s">
        <v>3340</v>
      </c>
      <c r="AL579" t="s">
        <v>3341</v>
      </c>
    </row>
    <row r="580" spans="1:38" x14ac:dyDescent="0.2">
      <c r="A580">
        <v>-0.46914099999999997</v>
      </c>
      <c r="B580">
        <v>-0.32906000000000002</v>
      </c>
      <c r="C580">
        <v>1.5476300000000001</v>
      </c>
      <c r="D580">
        <v>3.00693E-2</v>
      </c>
      <c r="E580">
        <v>0.10603899999999999</v>
      </c>
      <c r="F580">
        <v>-0.33217000000000002</v>
      </c>
      <c r="G580">
        <v>0.90746300000000002</v>
      </c>
      <c r="H580">
        <v>-0.74289000000000005</v>
      </c>
      <c r="I580">
        <v>-9.6027399999999999E-2</v>
      </c>
      <c r="J580">
        <v>0.27906500000000001</v>
      </c>
      <c r="K580">
        <v>-1.53287</v>
      </c>
      <c r="L580">
        <v>1.31307</v>
      </c>
      <c r="M580">
        <v>2.1883400000000002</v>
      </c>
      <c r="N580">
        <v>2.75041</v>
      </c>
      <c r="O580">
        <v>-0.48847600000000002</v>
      </c>
      <c r="P580">
        <v>5.8826999999999997E-2</v>
      </c>
      <c r="Q580">
        <v>0.90579900000000002</v>
      </c>
      <c r="R580">
        <v>-0.26314300000000002</v>
      </c>
      <c r="S580">
        <v>-0.14324500000000001</v>
      </c>
      <c r="T580">
        <v>1.50926</v>
      </c>
      <c r="U580">
        <v>0.116343</v>
      </c>
      <c r="V580">
        <v>-0.26557399999999998</v>
      </c>
      <c r="W580">
        <v>-0.82391199999999998</v>
      </c>
      <c r="X580">
        <v>-0.34098600000000001</v>
      </c>
      <c r="Y580">
        <v>-6.4692399999999997E-2</v>
      </c>
      <c r="Z580">
        <v>1.6169</v>
      </c>
      <c r="AA580" s="18">
        <v>8</v>
      </c>
      <c r="AB580" s="18">
        <v>27</v>
      </c>
      <c r="AC580" s="18">
        <v>0</v>
      </c>
      <c r="AD580" s="18">
        <v>8</v>
      </c>
      <c r="AE580" s="18">
        <v>320</v>
      </c>
      <c r="AF580" s="15">
        <v>0.57138599999999995</v>
      </c>
      <c r="AG580" s="15">
        <f t="shared" si="9"/>
        <v>0.26829587776450625</v>
      </c>
      <c r="AH580" s="15">
        <v>0.74019400000000002</v>
      </c>
      <c r="AI580" s="15">
        <v>0.43978200000000001</v>
      </c>
      <c r="AJ580" t="s">
        <v>179</v>
      </c>
      <c r="AK580" t="s">
        <v>2285</v>
      </c>
      <c r="AL580" t="s">
        <v>2286</v>
      </c>
    </row>
    <row r="581" spans="1:38" x14ac:dyDescent="0.2">
      <c r="A581" t="s">
        <v>0</v>
      </c>
      <c r="B581" t="s">
        <v>0</v>
      </c>
      <c r="C581" t="s">
        <v>0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>
        <v>2.9916299999999998</v>
      </c>
      <c r="N581">
        <v>0.59968500000000002</v>
      </c>
      <c r="O581">
        <v>-0.35206300000000001</v>
      </c>
      <c r="P581">
        <v>1.10266</v>
      </c>
      <c r="Q581">
        <v>9.8529099999999994E-2</v>
      </c>
      <c r="R581">
        <v>0.192247</v>
      </c>
      <c r="S581">
        <v>-0.97430099999999997</v>
      </c>
      <c r="T581">
        <v>-0.60392800000000002</v>
      </c>
      <c r="U581">
        <v>-3.6227500000000003E-2</v>
      </c>
      <c r="V581" t="s">
        <v>0</v>
      </c>
      <c r="W581" t="s">
        <v>0</v>
      </c>
      <c r="X581" t="s">
        <v>0</v>
      </c>
      <c r="Y581" t="s">
        <v>0</v>
      </c>
      <c r="Z581" t="s">
        <v>0</v>
      </c>
      <c r="AA581" s="18">
        <v>4</v>
      </c>
      <c r="AB581" s="18">
        <v>9</v>
      </c>
      <c r="AC581" s="18">
        <v>0</v>
      </c>
      <c r="AD581" s="18">
        <v>4</v>
      </c>
      <c r="AE581" s="18">
        <v>695</v>
      </c>
      <c r="AF581" s="15">
        <v>0.57110099999999997</v>
      </c>
      <c r="AG581" s="15">
        <f t="shared" si="9"/>
        <v>0.26847200116277498</v>
      </c>
      <c r="AH581" s="15">
        <v>0.73959200000000003</v>
      </c>
      <c r="AI581" s="15">
        <v>0.88441400000000003</v>
      </c>
      <c r="AJ581" t="s">
        <v>122</v>
      </c>
      <c r="AK581" t="s">
        <v>2176</v>
      </c>
      <c r="AL581" t="s">
        <v>2177</v>
      </c>
    </row>
    <row r="582" spans="1:38" x14ac:dyDescent="0.2">
      <c r="A582">
        <v>0.17360200000000001</v>
      </c>
      <c r="B582">
        <v>0.51138099999999997</v>
      </c>
      <c r="C582">
        <v>-0.46688099999999999</v>
      </c>
      <c r="D582">
        <v>-0.14235300000000001</v>
      </c>
      <c r="E582">
        <v>0.59253500000000003</v>
      </c>
      <c r="F582">
        <v>1.0445899999999999</v>
      </c>
      <c r="G582">
        <v>-0.275727</v>
      </c>
      <c r="H582">
        <v>2.5735000000000001E-2</v>
      </c>
      <c r="I582">
        <v>8.4152400000000002E-2</v>
      </c>
      <c r="J582">
        <v>-0.30600899999999998</v>
      </c>
      <c r="K582">
        <v>0.233402</v>
      </c>
      <c r="L582">
        <v>1.9128000000000001</v>
      </c>
      <c r="M582">
        <v>3.5884300000000001E-2</v>
      </c>
      <c r="N582">
        <v>3.7702600000000003E-2</v>
      </c>
      <c r="O582">
        <v>-0.22414100000000001</v>
      </c>
      <c r="P582">
        <v>0.81572500000000003</v>
      </c>
      <c r="Q582">
        <v>-0.30185899999999999</v>
      </c>
      <c r="R582">
        <v>-0.27382600000000001</v>
      </c>
      <c r="S582">
        <v>0</v>
      </c>
      <c r="T582">
        <v>-0.49595</v>
      </c>
      <c r="U582">
        <v>-0.249524</v>
      </c>
      <c r="V582">
        <v>0.57203700000000002</v>
      </c>
      <c r="W582">
        <v>-2.8726600000000001E-2</v>
      </c>
      <c r="X582">
        <v>0.68612099999999998</v>
      </c>
      <c r="Y582">
        <v>-0.366566</v>
      </c>
      <c r="Z582">
        <v>9.9796800000000005E-2</v>
      </c>
      <c r="AA582" s="18">
        <v>11</v>
      </c>
      <c r="AB582" s="18">
        <v>69</v>
      </c>
      <c r="AC582" s="18">
        <v>4</v>
      </c>
      <c r="AD582" s="18">
        <v>11</v>
      </c>
      <c r="AE582" s="18">
        <v>859</v>
      </c>
      <c r="AF582" s="15">
        <v>0.56958299999999995</v>
      </c>
      <c r="AG582" s="15">
        <f t="shared" si="9"/>
        <v>0.26941203975045869</v>
      </c>
      <c r="AH582" s="15">
        <v>0.741062</v>
      </c>
      <c r="AI582" s="15">
        <v>-0.243529</v>
      </c>
      <c r="AJ582" t="s">
        <v>294</v>
      </c>
      <c r="AK582" t="s">
        <v>2510</v>
      </c>
      <c r="AL582" t="s">
        <v>2511</v>
      </c>
    </row>
    <row r="583" spans="1:38" x14ac:dyDescent="0.2">
      <c r="A583" t="s">
        <v>0</v>
      </c>
      <c r="B583" t="s">
        <v>0</v>
      </c>
      <c r="C583" t="s">
        <v>0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>
        <v>2.08507</v>
      </c>
      <c r="N583">
        <v>3.0797500000000002</v>
      </c>
      <c r="O583">
        <v>0</v>
      </c>
      <c r="P583">
        <v>-0.19570599999999999</v>
      </c>
      <c r="Q583">
        <v>2.2088199999999998</v>
      </c>
      <c r="R583">
        <v>-0.13616200000000001</v>
      </c>
      <c r="S583">
        <v>0.19505400000000001</v>
      </c>
      <c r="T583">
        <v>0.79204200000000002</v>
      </c>
      <c r="U583">
        <v>-0.17091000000000001</v>
      </c>
      <c r="V583">
        <v>-1.0844499999999999</v>
      </c>
      <c r="W583">
        <v>-0.32089499999999999</v>
      </c>
      <c r="X583">
        <v>-0.48757800000000001</v>
      </c>
      <c r="Y583">
        <v>3.3407100000000002E-2</v>
      </c>
      <c r="Z583">
        <v>-0.178754</v>
      </c>
      <c r="AA583" s="18">
        <v>1</v>
      </c>
      <c r="AB583" s="18">
        <v>3</v>
      </c>
      <c r="AC583" s="18">
        <v>1</v>
      </c>
      <c r="AD583" s="18">
        <v>1</v>
      </c>
      <c r="AE583" s="18">
        <v>264</v>
      </c>
      <c r="AF583" s="15">
        <v>0.56952599999999998</v>
      </c>
      <c r="AG583" s="15">
        <f t="shared" si="9"/>
        <v>0.26944740168734455</v>
      </c>
      <c r="AH583" s="15">
        <v>0.73986200000000002</v>
      </c>
      <c r="AI583" s="15">
        <v>0.75959200000000004</v>
      </c>
      <c r="AJ583" t="s">
        <v>1452</v>
      </c>
      <c r="AK583" t="s">
        <v>4775</v>
      </c>
      <c r="AL583" t="s">
        <v>4776</v>
      </c>
    </row>
    <row r="584" spans="1:38" x14ac:dyDescent="0.2">
      <c r="A584">
        <v>0.37313200000000002</v>
      </c>
      <c r="B584">
        <v>2.14988</v>
      </c>
      <c r="C584">
        <v>-0.65875700000000004</v>
      </c>
      <c r="D584">
        <v>2.0537200000000002</v>
      </c>
      <c r="E584">
        <v>0.31307299999999999</v>
      </c>
      <c r="F584">
        <v>1.8005</v>
      </c>
      <c r="G584">
        <v>1.27626</v>
      </c>
      <c r="H584">
        <v>1.53939</v>
      </c>
      <c r="I584">
        <v>-0.202843</v>
      </c>
      <c r="J584">
        <v>0.24575</v>
      </c>
      <c r="K584">
        <v>0.65712899999999996</v>
      </c>
      <c r="L584">
        <v>1.8825400000000001</v>
      </c>
      <c r="M584">
        <v>-0.743892</v>
      </c>
      <c r="N584">
        <v>1.1086</v>
      </c>
      <c r="O584">
        <v>0</v>
      </c>
      <c r="P584">
        <v>-0.79740299999999997</v>
      </c>
      <c r="Q584">
        <v>-6.0962200000000001E-2</v>
      </c>
      <c r="R584">
        <v>-0.29266599999999998</v>
      </c>
      <c r="S584">
        <v>-0.69181999999999999</v>
      </c>
      <c r="T584">
        <v>-1.05104</v>
      </c>
      <c r="U584">
        <v>-0.104363</v>
      </c>
      <c r="V584">
        <v>0.28015699999999999</v>
      </c>
      <c r="W584">
        <v>-0.37012099999999998</v>
      </c>
      <c r="X584">
        <v>-0.40742600000000001</v>
      </c>
      <c r="Y584">
        <v>1.23682</v>
      </c>
      <c r="Z584">
        <v>-0.34123300000000001</v>
      </c>
      <c r="AA584" s="18">
        <v>2</v>
      </c>
      <c r="AB584" s="18">
        <v>13</v>
      </c>
      <c r="AC584" s="18">
        <v>1</v>
      </c>
      <c r="AD584" s="18">
        <v>2</v>
      </c>
      <c r="AE584" s="18">
        <v>129</v>
      </c>
      <c r="AF584" s="15">
        <v>0.56924799999999998</v>
      </c>
      <c r="AG584" s="15">
        <f t="shared" si="9"/>
        <v>0.2696199352110078</v>
      </c>
      <c r="AH584" s="15">
        <v>0.73905799999999999</v>
      </c>
      <c r="AI584" s="15">
        <v>-0.43239699999999998</v>
      </c>
      <c r="AJ584" t="s">
        <v>1824</v>
      </c>
      <c r="AK584" t="s">
        <v>5498</v>
      </c>
      <c r="AL584" t="s">
        <v>5499</v>
      </c>
    </row>
    <row r="585" spans="1:38" x14ac:dyDescent="0.2">
      <c r="A585" t="s">
        <v>0</v>
      </c>
      <c r="B585" t="s">
        <v>0</v>
      </c>
      <c r="C585" t="s">
        <v>0</v>
      </c>
      <c r="D585" t="s">
        <v>0</v>
      </c>
      <c r="E585" t="s">
        <v>0</v>
      </c>
      <c r="F585" t="s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  <c r="M585">
        <v>3.50448</v>
      </c>
      <c r="N585">
        <v>1.0550900000000001</v>
      </c>
      <c r="O585">
        <v>0.68352999999999997</v>
      </c>
      <c r="P585">
        <v>-0.357877</v>
      </c>
      <c r="Q585">
        <v>0.69307300000000005</v>
      </c>
      <c r="R585">
        <v>2.4886800000000001E-2</v>
      </c>
      <c r="S585">
        <v>-8.7383699999999995E-2</v>
      </c>
      <c r="T585">
        <v>-6.5735199999999994E-2</v>
      </c>
      <c r="U585">
        <v>-0.348223</v>
      </c>
      <c r="V585" t="s">
        <v>0</v>
      </c>
      <c r="W585" t="s">
        <v>0</v>
      </c>
      <c r="X585" t="s">
        <v>0</v>
      </c>
      <c r="Y585" t="s">
        <v>0</v>
      </c>
      <c r="Z585" t="s">
        <v>0</v>
      </c>
      <c r="AA585" s="18">
        <v>3</v>
      </c>
      <c r="AB585" s="18">
        <v>4</v>
      </c>
      <c r="AC585" s="18">
        <v>0</v>
      </c>
      <c r="AD585" s="18">
        <v>3</v>
      </c>
      <c r="AE585" s="18">
        <v>342</v>
      </c>
      <c r="AF585" s="15">
        <v>0.56781099999999995</v>
      </c>
      <c r="AG585" s="15">
        <f t="shared" si="9"/>
        <v>0.27051353520039356</v>
      </c>
      <c r="AH585" s="15">
        <v>0.74041199999999996</v>
      </c>
      <c r="AI585" s="15">
        <v>0.93231200000000003</v>
      </c>
      <c r="AJ585" t="s">
        <v>696</v>
      </c>
      <c r="AK585" t="s">
        <v>3294</v>
      </c>
      <c r="AL585" t="s">
        <v>3295</v>
      </c>
    </row>
    <row r="586" spans="1:38" x14ac:dyDescent="0.2">
      <c r="A586" t="s">
        <v>0</v>
      </c>
      <c r="B586" t="s">
        <v>0</v>
      </c>
      <c r="C586" t="s">
        <v>0</v>
      </c>
      <c r="D586" t="s">
        <v>0</v>
      </c>
      <c r="E586" t="s">
        <v>0</v>
      </c>
      <c r="F586" t="s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  <c r="M586">
        <v>2.4150499999999999</v>
      </c>
      <c r="N586">
        <v>2.8173499999999998</v>
      </c>
      <c r="O586">
        <v>1.8254900000000001E-2</v>
      </c>
      <c r="P586">
        <v>0.53839400000000004</v>
      </c>
      <c r="Q586">
        <v>2.4613999999999998</v>
      </c>
      <c r="R586">
        <v>0.26885100000000001</v>
      </c>
      <c r="S586">
        <v>-0.22039700000000001</v>
      </c>
      <c r="T586">
        <v>0.21937400000000001</v>
      </c>
      <c r="U586">
        <v>0.157779</v>
      </c>
      <c r="V586">
        <v>-0.55368899999999999</v>
      </c>
      <c r="W586">
        <v>-0.370977</v>
      </c>
      <c r="X586">
        <v>-0.28219100000000003</v>
      </c>
      <c r="Y586">
        <v>-0.13100200000000001</v>
      </c>
      <c r="Z586">
        <v>-0.20710500000000001</v>
      </c>
      <c r="AA586" s="18">
        <v>2</v>
      </c>
      <c r="AB586" s="18">
        <v>13</v>
      </c>
      <c r="AC586" s="18">
        <v>2</v>
      </c>
      <c r="AD586" s="18">
        <v>2</v>
      </c>
      <c r="AE586" s="18">
        <v>76</v>
      </c>
      <c r="AF586" s="15">
        <v>0.56775200000000003</v>
      </c>
      <c r="AG586" s="15">
        <f t="shared" si="9"/>
        <v>0.27055028764237565</v>
      </c>
      <c r="AH586" s="15">
        <v>0.73925300000000005</v>
      </c>
      <c r="AI586" s="15">
        <v>0.73671699999999996</v>
      </c>
      <c r="AJ586" t="s">
        <v>94</v>
      </c>
      <c r="AK586" t="s">
        <v>2125</v>
      </c>
      <c r="AL586" t="s">
        <v>2126</v>
      </c>
    </row>
    <row r="587" spans="1:38" x14ac:dyDescent="0.2">
      <c r="A587">
        <v>-0.15346099999999999</v>
      </c>
      <c r="B587">
        <v>-0.59489800000000004</v>
      </c>
      <c r="C587">
        <v>-6.0903400000000003E-2</v>
      </c>
      <c r="D587">
        <v>0.69877</v>
      </c>
      <c r="E587">
        <v>7.2458999999999996E-2</v>
      </c>
      <c r="F587">
        <v>-0.61324299999999998</v>
      </c>
      <c r="G587">
        <v>-0.28295700000000001</v>
      </c>
      <c r="H587">
        <v>-1.4036500000000001</v>
      </c>
      <c r="I587">
        <v>-0.230128</v>
      </c>
      <c r="J587">
        <v>-4.8681700000000001E-2</v>
      </c>
      <c r="K587">
        <v>0.54469000000000001</v>
      </c>
      <c r="L587">
        <v>0.95467400000000002</v>
      </c>
      <c r="M587" t="s">
        <v>0</v>
      </c>
      <c r="N587" t="s">
        <v>0</v>
      </c>
      <c r="O587" t="s">
        <v>0</v>
      </c>
      <c r="P587" t="s">
        <v>0</v>
      </c>
      <c r="Q587" t="s">
        <v>0</v>
      </c>
      <c r="R587" t="s">
        <v>0</v>
      </c>
      <c r="S587" t="s">
        <v>0</v>
      </c>
      <c r="T587" t="s">
        <v>0</v>
      </c>
      <c r="U587" t="s">
        <v>0</v>
      </c>
      <c r="V587" t="s">
        <v>0</v>
      </c>
      <c r="W587" t="s">
        <v>0</v>
      </c>
      <c r="X587" t="s">
        <v>0</v>
      </c>
      <c r="Y587" t="s">
        <v>0</v>
      </c>
      <c r="Z587" t="s">
        <v>0</v>
      </c>
      <c r="AA587" s="18">
        <v>1</v>
      </c>
      <c r="AB587" s="18">
        <v>8</v>
      </c>
      <c r="AC587" s="18">
        <v>0</v>
      </c>
      <c r="AD587" s="18">
        <v>1</v>
      </c>
      <c r="AE587" s="18">
        <v>165</v>
      </c>
      <c r="AF587" s="15">
        <v>0.56767900000000004</v>
      </c>
      <c r="AG587" s="15">
        <f t="shared" si="9"/>
        <v>0.27059576791395251</v>
      </c>
      <c r="AH587" s="15">
        <v>0.73812</v>
      </c>
      <c r="AI587" s="15">
        <v>-0.4219</v>
      </c>
      <c r="AJ587" t="s">
        <v>1772</v>
      </c>
      <c r="AK587" t="s">
        <v>5394</v>
      </c>
      <c r="AL587" t="s">
        <v>5395</v>
      </c>
    </row>
    <row r="588" spans="1:38" x14ac:dyDescent="0.2">
      <c r="A588">
        <v>6.0175300000000001E-3</v>
      </c>
      <c r="B588">
        <v>-0.35314800000000002</v>
      </c>
      <c r="C588">
        <v>-0.56550500000000004</v>
      </c>
      <c r="D588">
        <v>-4.0835900000000001E-2</v>
      </c>
      <c r="E588">
        <v>-0.82005799999999995</v>
      </c>
      <c r="F588">
        <v>-0.56101900000000005</v>
      </c>
      <c r="G588">
        <v>-0.517791</v>
      </c>
      <c r="H588">
        <v>-0.65646800000000005</v>
      </c>
      <c r="I588">
        <v>-0.28070699999999998</v>
      </c>
      <c r="J588">
        <v>-0.64578800000000003</v>
      </c>
      <c r="K588">
        <v>2.89974</v>
      </c>
      <c r="L588">
        <v>0.33349699999999999</v>
      </c>
      <c r="M588">
        <v>0.43884099999999998</v>
      </c>
      <c r="N588">
        <v>1.09721</v>
      </c>
      <c r="O588">
        <v>0.646787</v>
      </c>
      <c r="P588">
        <v>0.30730400000000002</v>
      </c>
      <c r="Q588">
        <v>-0.179316</v>
      </c>
      <c r="R588">
        <v>-0.18371899999999999</v>
      </c>
      <c r="S588">
        <v>-0.26776</v>
      </c>
      <c r="T588">
        <v>4.9045699999999998E-2</v>
      </c>
      <c r="U588">
        <v>0.107112</v>
      </c>
      <c r="V588">
        <v>1.09795</v>
      </c>
      <c r="W588">
        <v>0.64201200000000003</v>
      </c>
      <c r="X588">
        <v>0.46499800000000002</v>
      </c>
      <c r="Y588">
        <v>-3.2663499999999998E-2</v>
      </c>
      <c r="Z588">
        <v>1.05094</v>
      </c>
      <c r="AA588" s="18">
        <v>2</v>
      </c>
      <c r="AB588" s="18">
        <v>9</v>
      </c>
      <c r="AC588" s="18">
        <v>2</v>
      </c>
      <c r="AD588" s="18">
        <v>2</v>
      </c>
      <c r="AE588" s="18">
        <v>894</v>
      </c>
      <c r="AF588" s="15">
        <v>0.56295899999999999</v>
      </c>
      <c r="AG588" s="15">
        <f t="shared" si="9"/>
        <v>0.27355269642448998</v>
      </c>
      <c r="AH588" s="15">
        <v>0.74591799999999997</v>
      </c>
      <c r="AI588" s="15">
        <v>-0.354657</v>
      </c>
      <c r="AJ588" t="s">
        <v>1834</v>
      </c>
      <c r="AK588" t="s">
        <v>5518</v>
      </c>
      <c r="AL588" t="s">
        <v>5519</v>
      </c>
    </row>
    <row r="589" spans="1:38" x14ac:dyDescent="0.2">
      <c r="A589">
        <v>0.52430100000000002</v>
      </c>
      <c r="B589">
        <v>-0.93015800000000004</v>
      </c>
      <c r="C589">
        <v>-8.3059499999999994E-3</v>
      </c>
      <c r="D589">
        <v>0.86196099999999998</v>
      </c>
      <c r="E589">
        <v>-0.38276399999999999</v>
      </c>
      <c r="F589">
        <v>1.03728</v>
      </c>
      <c r="G589">
        <v>-0.84947399999999995</v>
      </c>
      <c r="H589">
        <v>-0.30763200000000002</v>
      </c>
      <c r="I589">
        <v>0.189247</v>
      </c>
      <c r="J589">
        <v>8.3059499999999994E-3</v>
      </c>
      <c r="K589">
        <v>0.59057199999999999</v>
      </c>
      <c r="L589">
        <v>-1.6142399999999999</v>
      </c>
      <c r="M589">
        <v>-5.9638799999999999E-2</v>
      </c>
      <c r="N589">
        <v>-1.16523</v>
      </c>
      <c r="O589">
        <v>0.38859100000000002</v>
      </c>
      <c r="P589">
        <v>1.4394499999999999</v>
      </c>
      <c r="Q589">
        <v>-0.14172199999999999</v>
      </c>
      <c r="R589">
        <v>1.1274599999999999</v>
      </c>
      <c r="S589">
        <v>0.39624500000000001</v>
      </c>
      <c r="T589">
        <v>0.38667899999999999</v>
      </c>
      <c r="U589">
        <v>-0.25701400000000002</v>
      </c>
      <c r="V589" t="s">
        <v>0</v>
      </c>
      <c r="W589" t="s">
        <v>0</v>
      </c>
      <c r="X589" t="s">
        <v>0</v>
      </c>
      <c r="Y589" t="s">
        <v>0</v>
      </c>
      <c r="Z589" t="s">
        <v>0</v>
      </c>
      <c r="AA589" s="18">
        <v>5</v>
      </c>
      <c r="AB589" s="18">
        <v>9</v>
      </c>
      <c r="AC589" s="18">
        <v>0</v>
      </c>
      <c r="AD589" s="18">
        <v>5</v>
      </c>
      <c r="AE589" s="18">
        <v>1195</v>
      </c>
      <c r="AF589" s="15">
        <v>0.56159499999999996</v>
      </c>
      <c r="AG589" s="15">
        <f t="shared" si="9"/>
        <v>0.27441320110620182</v>
      </c>
      <c r="AH589" s="15">
        <v>0.747448</v>
      </c>
      <c r="AI589" s="15">
        <v>-0.37916499999999997</v>
      </c>
      <c r="AJ589" t="s">
        <v>1325</v>
      </c>
      <c r="AK589" t="s">
        <v>4522</v>
      </c>
      <c r="AL589" t="s">
        <v>4523</v>
      </c>
    </row>
    <row r="590" spans="1:38" x14ac:dyDescent="0.2">
      <c r="A590">
        <v>-7.9590599999999997E-2</v>
      </c>
      <c r="B590">
        <v>0.33647500000000002</v>
      </c>
      <c r="C590">
        <v>0.109805</v>
      </c>
      <c r="D590">
        <v>-0.12904099999999999</v>
      </c>
      <c r="E590">
        <v>-2.18257E-3</v>
      </c>
      <c r="F590">
        <v>5.7012300000000002E-2</v>
      </c>
      <c r="G590">
        <v>0.26965499999999998</v>
      </c>
      <c r="H590">
        <v>-0.82422799999999996</v>
      </c>
      <c r="I590">
        <v>-0.53919700000000004</v>
      </c>
      <c r="J590">
        <v>0.42412300000000003</v>
      </c>
      <c r="K590">
        <v>-0.58661200000000002</v>
      </c>
      <c r="L590">
        <v>3.5309400000000002</v>
      </c>
      <c r="M590" t="s">
        <v>0</v>
      </c>
      <c r="N590" t="s">
        <v>0</v>
      </c>
      <c r="O590" t="s">
        <v>0</v>
      </c>
      <c r="P590" t="s">
        <v>0</v>
      </c>
      <c r="Q590" t="s">
        <v>0</v>
      </c>
      <c r="R590" t="s">
        <v>0</v>
      </c>
      <c r="S590" t="s">
        <v>0</v>
      </c>
      <c r="T590" t="s">
        <v>0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  <c r="Z590" t="s">
        <v>0</v>
      </c>
      <c r="AA590" s="18">
        <v>2</v>
      </c>
      <c r="AB590" s="18">
        <v>5</v>
      </c>
      <c r="AC590" s="18">
        <v>0</v>
      </c>
      <c r="AD590" s="18">
        <v>2</v>
      </c>
      <c r="AE590" s="18">
        <v>215</v>
      </c>
      <c r="AF590" s="15">
        <v>0.560944</v>
      </c>
      <c r="AG590" s="15">
        <f t="shared" si="9"/>
        <v>0.27482485025140435</v>
      </c>
      <c r="AH590" s="15">
        <v>0.74746299999999999</v>
      </c>
      <c r="AI590" s="15">
        <v>-0.73161600000000004</v>
      </c>
      <c r="AJ590" t="s">
        <v>1696</v>
      </c>
      <c r="AK590" t="s">
        <v>5244</v>
      </c>
      <c r="AL590" t="s">
        <v>5245</v>
      </c>
    </row>
    <row r="591" spans="1:38" x14ac:dyDescent="0.2">
      <c r="A591">
        <v>-0.49536799999999998</v>
      </c>
      <c r="B591">
        <v>1.00458</v>
      </c>
      <c r="C591">
        <v>-1.55246</v>
      </c>
      <c r="D591">
        <v>0.56042199999999998</v>
      </c>
      <c r="E591">
        <v>-0.30971799999999999</v>
      </c>
      <c r="F591">
        <v>1.7404200000000001</v>
      </c>
      <c r="G591">
        <v>0.35172700000000001</v>
      </c>
      <c r="H591">
        <v>-0.101587</v>
      </c>
      <c r="I591">
        <v>7.8463000000000005E-2</v>
      </c>
      <c r="J591">
        <v>-0.53271900000000005</v>
      </c>
      <c r="K591">
        <v>0.37421599999999999</v>
      </c>
      <c r="L591">
        <v>-0.79148399999999997</v>
      </c>
      <c r="M591">
        <v>-1.4070800000000001</v>
      </c>
      <c r="N591">
        <v>1.3834299999999999</v>
      </c>
      <c r="O591">
        <v>-0.29433100000000001</v>
      </c>
      <c r="P591">
        <v>3.48773E-2</v>
      </c>
      <c r="Q591">
        <v>-0.65437599999999996</v>
      </c>
      <c r="R591">
        <v>-0.21618299999999999</v>
      </c>
      <c r="S591">
        <v>0</v>
      </c>
      <c r="T591">
        <v>-1.03599</v>
      </c>
      <c r="U591">
        <v>-1.3063399999999999E-2</v>
      </c>
      <c r="V591">
        <v>3.16804</v>
      </c>
      <c r="W591">
        <v>0.80415899999999996</v>
      </c>
      <c r="X591">
        <v>1.7601599999999999</v>
      </c>
      <c r="Y591">
        <v>0.45144099999999998</v>
      </c>
      <c r="Z591">
        <v>1.3437699999999999</v>
      </c>
      <c r="AA591" s="18">
        <v>28</v>
      </c>
      <c r="AB591" s="18">
        <v>1251</v>
      </c>
      <c r="AC591" s="18">
        <v>0</v>
      </c>
      <c r="AD591" s="18">
        <v>4</v>
      </c>
      <c r="AE591" s="18">
        <v>449</v>
      </c>
      <c r="AF591" s="15">
        <v>0.56001199999999995</v>
      </c>
      <c r="AG591" s="15">
        <f t="shared" si="9"/>
        <v>0.27541526022380863</v>
      </c>
      <c r="AH591" s="15">
        <v>0.74810900000000002</v>
      </c>
      <c r="AI591" s="15">
        <v>-0.46154699999999999</v>
      </c>
      <c r="AJ591" t="s">
        <v>416</v>
      </c>
      <c r="AK591" t="s">
        <v>2745</v>
      </c>
      <c r="AL591" t="s">
        <v>2744</v>
      </c>
    </row>
    <row r="592" spans="1:38" x14ac:dyDescent="0.2">
      <c r="A592" t="s">
        <v>0</v>
      </c>
      <c r="B592" t="s">
        <v>0</v>
      </c>
      <c r="C592" t="s">
        <v>0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  <c r="M592">
        <v>1.6868799999999999</v>
      </c>
      <c r="N592">
        <v>2.7401</v>
      </c>
      <c r="O592">
        <v>-0.156329</v>
      </c>
      <c r="P592">
        <v>-0.31139299999999998</v>
      </c>
      <c r="Q592">
        <v>1.8314299999999999</v>
      </c>
      <c r="R592">
        <v>-7.23443E-2</v>
      </c>
      <c r="S592">
        <v>-7.1116200000000004E-2</v>
      </c>
      <c r="T592">
        <v>0.98356100000000002</v>
      </c>
      <c r="U592">
        <v>2.1093799999999999E-2</v>
      </c>
      <c r="V592" t="s">
        <v>0</v>
      </c>
      <c r="W592" t="s">
        <v>0</v>
      </c>
      <c r="X592" t="s">
        <v>0</v>
      </c>
      <c r="Y592" t="s">
        <v>0</v>
      </c>
      <c r="Z592" t="s">
        <v>0</v>
      </c>
      <c r="AA592" s="18">
        <v>7</v>
      </c>
      <c r="AB592" s="18">
        <v>10</v>
      </c>
      <c r="AC592" s="18">
        <v>5</v>
      </c>
      <c r="AD592" s="18">
        <v>5</v>
      </c>
      <c r="AE592" s="18">
        <v>780</v>
      </c>
      <c r="AF592" s="15">
        <v>0.55901900000000004</v>
      </c>
      <c r="AG592" s="15">
        <f t="shared" si="9"/>
        <v>0.27604570860191835</v>
      </c>
      <c r="AH592" s="15">
        <v>0.74873199999999995</v>
      </c>
      <c r="AI592" s="15">
        <v>0.87499400000000005</v>
      </c>
      <c r="AJ592" t="s">
        <v>217</v>
      </c>
      <c r="AK592" t="s">
        <v>2361</v>
      </c>
      <c r="AL592" t="s">
        <v>2362</v>
      </c>
    </row>
    <row r="593" spans="1:38" x14ac:dyDescent="0.2">
      <c r="A593">
        <v>3.6457499999999997E-2</v>
      </c>
      <c r="B593">
        <v>-9.0599200000000005E-2</v>
      </c>
      <c r="C593">
        <v>-1.6788899999999999E-2</v>
      </c>
      <c r="D593">
        <v>-5.26125E-2</v>
      </c>
      <c r="E593">
        <v>-4.63533E-2</v>
      </c>
      <c r="F593">
        <v>2.86701E-2</v>
      </c>
      <c r="G593">
        <v>1.6331700000000001E-2</v>
      </c>
      <c r="H593">
        <v>1.4979</v>
      </c>
      <c r="I593">
        <v>1.0681299999999999E-2</v>
      </c>
      <c r="J593">
        <v>-1.0681299999999999E-2</v>
      </c>
      <c r="K593">
        <v>-4.8160399999999999E-2</v>
      </c>
      <c r="L593">
        <v>-0.115541</v>
      </c>
      <c r="M593" t="s">
        <v>0</v>
      </c>
      <c r="N593" t="s">
        <v>0</v>
      </c>
      <c r="O593" t="s">
        <v>0</v>
      </c>
      <c r="P593" t="s">
        <v>0</v>
      </c>
      <c r="Q593" t="s">
        <v>0</v>
      </c>
      <c r="R593" t="s">
        <v>0</v>
      </c>
      <c r="S593" t="s">
        <v>0</v>
      </c>
      <c r="T593" t="s">
        <v>0</v>
      </c>
      <c r="U593" t="s">
        <v>0</v>
      </c>
      <c r="V593" t="s">
        <v>0</v>
      </c>
      <c r="W593" t="s">
        <v>0</v>
      </c>
      <c r="X593" t="s">
        <v>0</v>
      </c>
      <c r="Y593" t="s">
        <v>0</v>
      </c>
      <c r="Z593" t="s">
        <v>0</v>
      </c>
      <c r="AA593" s="18">
        <v>21</v>
      </c>
      <c r="AB593" s="18">
        <v>166</v>
      </c>
      <c r="AC593" s="18">
        <v>0</v>
      </c>
      <c r="AD593" s="18">
        <v>1</v>
      </c>
      <c r="AE593" s="18">
        <v>529</v>
      </c>
      <c r="AF593" s="15">
        <v>0.55570799999999998</v>
      </c>
      <c r="AG593" s="15">
        <f t="shared" si="9"/>
        <v>0.2781582849889439</v>
      </c>
      <c r="AH593" s="15">
        <v>0.75398299999999996</v>
      </c>
      <c r="AI593" s="15">
        <v>0.288854</v>
      </c>
      <c r="AJ593" t="s">
        <v>473</v>
      </c>
      <c r="AK593" t="s">
        <v>2854</v>
      </c>
      <c r="AL593" t="s">
        <v>2855</v>
      </c>
    </row>
    <row r="594" spans="1:38" x14ac:dyDescent="0.2">
      <c r="A594">
        <v>0.14161499999999999</v>
      </c>
      <c r="B594">
        <v>0.67454999999999998</v>
      </c>
      <c r="C594">
        <v>0.65576199999999996</v>
      </c>
      <c r="D594">
        <v>0.50714099999999995</v>
      </c>
      <c r="E594">
        <v>1.67482</v>
      </c>
      <c r="F594">
        <v>0.45463900000000002</v>
      </c>
      <c r="G594">
        <v>-5.4455200000000002E-2</v>
      </c>
      <c r="H594">
        <v>1.3682099999999999</v>
      </c>
      <c r="I594">
        <v>-0.31626799999999999</v>
      </c>
      <c r="J594">
        <v>-4.93952E-2</v>
      </c>
      <c r="K594">
        <v>-0.25089099999999998</v>
      </c>
      <c r="L594">
        <v>-1.2108099999999999</v>
      </c>
      <c r="M594">
        <v>-0.88993599999999995</v>
      </c>
      <c r="N594">
        <v>-0.71171700000000004</v>
      </c>
      <c r="O594">
        <v>0.27301900000000001</v>
      </c>
      <c r="P594">
        <v>-0.30624000000000001</v>
      </c>
      <c r="Q594">
        <v>-2.6900400000000001E-2</v>
      </c>
      <c r="R594">
        <v>-0.49929400000000002</v>
      </c>
      <c r="S594">
        <v>-8.7672799999999995E-2</v>
      </c>
      <c r="T594">
        <v>0.517621</v>
      </c>
      <c r="U594">
        <v>-9.6831200000000006E-2</v>
      </c>
      <c r="V594" t="s">
        <v>0</v>
      </c>
      <c r="W594" t="s">
        <v>0</v>
      </c>
      <c r="X594" t="s">
        <v>0</v>
      </c>
      <c r="Y594" t="s">
        <v>0</v>
      </c>
      <c r="Z594" t="s">
        <v>0</v>
      </c>
      <c r="AA594" s="18">
        <v>6</v>
      </c>
      <c r="AB594" s="18">
        <v>15</v>
      </c>
      <c r="AC594" s="18">
        <v>3</v>
      </c>
      <c r="AD594" s="18">
        <v>6</v>
      </c>
      <c r="AE594" s="18">
        <v>1070</v>
      </c>
      <c r="AF594" s="15">
        <v>0.55464999999999998</v>
      </c>
      <c r="AG594" s="15">
        <f t="shared" si="9"/>
        <v>0.27883674220159255</v>
      </c>
      <c r="AH594" s="15">
        <v>0.75466900000000003</v>
      </c>
      <c r="AI594" s="15">
        <v>0.35581299999999999</v>
      </c>
      <c r="AJ594" t="s">
        <v>945</v>
      </c>
      <c r="AK594" t="s">
        <v>3785</v>
      </c>
      <c r="AL594" t="s">
        <v>3786</v>
      </c>
    </row>
    <row r="595" spans="1:38" x14ac:dyDescent="0.2">
      <c r="A595">
        <v>-0.33378999999999998</v>
      </c>
      <c r="B595">
        <v>1.8104</v>
      </c>
      <c r="C595">
        <v>0.10785</v>
      </c>
      <c r="D595">
        <v>1.7179</v>
      </c>
      <c r="E595">
        <v>0.83441299999999996</v>
      </c>
      <c r="F595">
        <v>1.4477899999999999</v>
      </c>
      <c r="G595">
        <v>-0.201353</v>
      </c>
      <c r="H595">
        <v>1.3785000000000001</v>
      </c>
      <c r="I595">
        <v>-0.47255799999999998</v>
      </c>
      <c r="J595">
        <v>0.14743000000000001</v>
      </c>
      <c r="K595">
        <v>-2.0482</v>
      </c>
      <c r="L595">
        <v>-1.5785</v>
      </c>
      <c r="M595">
        <v>0.34897600000000001</v>
      </c>
      <c r="N595">
        <v>0.31283100000000003</v>
      </c>
      <c r="O595">
        <v>-0.42537000000000003</v>
      </c>
      <c r="P595">
        <v>-1.3169900000000001</v>
      </c>
      <c r="Q595">
        <v>0</v>
      </c>
      <c r="R595">
        <v>-3.3652300000000003E-2</v>
      </c>
      <c r="S595">
        <v>-0.33836300000000002</v>
      </c>
      <c r="T595">
        <v>0.72316599999999998</v>
      </c>
      <c r="U595">
        <v>0.97183699999999995</v>
      </c>
      <c r="V595">
        <v>-3.09444E-2</v>
      </c>
      <c r="W595">
        <v>-0.70558699999999996</v>
      </c>
      <c r="X595">
        <v>-1.08636</v>
      </c>
      <c r="Y595">
        <v>0.72304400000000002</v>
      </c>
      <c r="Z595">
        <v>-0.98017900000000002</v>
      </c>
      <c r="AA595" s="18">
        <v>89</v>
      </c>
      <c r="AB595" s="18">
        <v>2111</v>
      </c>
      <c r="AC595" s="18">
        <v>0</v>
      </c>
      <c r="AD595" s="18">
        <v>1</v>
      </c>
      <c r="AE595" s="18">
        <v>1744</v>
      </c>
      <c r="AF595" s="15">
        <v>0.55364899999999995</v>
      </c>
      <c r="AG595" s="15">
        <f t="shared" si="9"/>
        <v>0.27948017080336734</v>
      </c>
      <c r="AH595" s="15">
        <v>0.75553499999999996</v>
      </c>
      <c r="AI595" s="15">
        <v>0.43580600000000003</v>
      </c>
      <c r="AJ595" t="s">
        <v>471</v>
      </c>
      <c r="AK595" t="s">
        <v>2851</v>
      </c>
      <c r="AL595" t="s">
        <v>2479</v>
      </c>
    </row>
    <row r="596" spans="1:38" x14ac:dyDescent="0.2">
      <c r="A596">
        <v>-0.21051300000000001</v>
      </c>
      <c r="B596">
        <v>0.138544</v>
      </c>
      <c r="C596">
        <v>1.0221800000000001</v>
      </c>
      <c r="D596">
        <v>0.381297</v>
      </c>
      <c r="E596">
        <v>-0.54910199999999998</v>
      </c>
      <c r="F596">
        <v>-9.1296000000000002E-2</v>
      </c>
      <c r="G596">
        <v>-1.10904E-2</v>
      </c>
      <c r="H596">
        <v>-1.83975</v>
      </c>
      <c r="I596">
        <v>-9.1500100000000001E-2</v>
      </c>
      <c r="J596">
        <v>-0.11455899999999999</v>
      </c>
      <c r="K596">
        <v>2.11964</v>
      </c>
      <c r="L596">
        <v>-0.41499000000000003</v>
      </c>
      <c r="M596">
        <v>1.6244799999999999</v>
      </c>
      <c r="N596">
        <v>2.2732299999999999</v>
      </c>
      <c r="O596">
        <v>0.27665099999999998</v>
      </c>
      <c r="P596">
        <v>1.3271900000000001</v>
      </c>
      <c r="Q596">
        <v>-0.76956100000000005</v>
      </c>
      <c r="R596">
        <v>1.01708</v>
      </c>
      <c r="S596">
        <v>0</v>
      </c>
      <c r="T596">
        <v>0.47055599999999997</v>
      </c>
      <c r="U596">
        <v>-0.17099500000000001</v>
      </c>
      <c r="V596">
        <v>-0.4451</v>
      </c>
      <c r="W596">
        <v>2.0017999999999998</v>
      </c>
      <c r="X596">
        <v>1.0045900000000001</v>
      </c>
      <c r="Y596">
        <v>-9.31231E-2</v>
      </c>
      <c r="Z596">
        <v>1.4972799999999999</v>
      </c>
      <c r="AA596" s="18">
        <v>15</v>
      </c>
      <c r="AB596" s="18">
        <v>63</v>
      </c>
      <c r="AC596" s="18">
        <v>0</v>
      </c>
      <c r="AD596" s="18">
        <v>12</v>
      </c>
      <c r="AE596" s="18">
        <v>364</v>
      </c>
      <c r="AF596" s="15">
        <v>0.55119600000000002</v>
      </c>
      <c r="AG596" s="15">
        <f t="shared" si="9"/>
        <v>0.28106320870933676</v>
      </c>
      <c r="AH596" s="15">
        <v>0.75912500000000005</v>
      </c>
      <c r="AI596" s="15">
        <v>-0.43368800000000002</v>
      </c>
      <c r="AJ596" t="s">
        <v>690</v>
      </c>
      <c r="AK596" t="s">
        <v>3282</v>
      </c>
      <c r="AL596" t="s">
        <v>3283</v>
      </c>
    </row>
    <row r="597" spans="1:38" x14ac:dyDescent="0.2">
      <c r="A597">
        <v>-9.4670799999999999E-2</v>
      </c>
      <c r="B597">
        <v>-1.44421</v>
      </c>
      <c r="C597">
        <v>0.43774600000000002</v>
      </c>
      <c r="D597">
        <v>-0.52115599999999995</v>
      </c>
      <c r="E597">
        <v>-0.42325600000000002</v>
      </c>
      <c r="F597">
        <v>0.889598</v>
      </c>
      <c r="G597">
        <v>-0.175956</v>
      </c>
      <c r="H597">
        <v>-0.269318</v>
      </c>
      <c r="I597">
        <v>0.87816799999999995</v>
      </c>
      <c r="J597">
        <v>0.21901799999999999</v>
      </c>
      <c r="K597">
        <v>0.123073</v>
      </c>
      <c r="L597">
        <v>-1.3297699999999999</v>
      </c>
      <c r="M597">
        <v>2.49024</v>
      </c>
      <c r="N597">
        <v>-0.23652100000000001</v>
      </c>
      <c r="O597">
        <v>0.42901499999999998</v>
      </c>
      <c r="P597">
        <v>-0.543265</v>
      </c>
      <c r="Q597">
        <v>-4.9345800000000002E-2</v>
      </c>
      <c r="R597">
        <v>0.87718200000000002</v>
      </c>
      <c r="S597">
        <v>-0.25895000000000001</v>
      </c>
      <c r="T597">
        <v>0.31166199999999999</v>
      </c>
      <c r="U597">
        <v>-0.44270799999999999</v>
      </c>
      <c r="V597">
        <v>-0.29357899999999998</v>
      </c>
      <c r="W597">
        <v>-0.69025800000000004</v>
      </c>
      <c r="X597">
        <v>-0.16997300000000001</v>
      </c>
      <c r="Y597">
        <v>0.18085999999999999</v>
      </c>
      <c r="Z597">
        <v>1.04434</v>
      </c>
      <c r="AA597" s="18">
        <v>7</v>
      </c>
      <c r="AB597" s="18">
        <v>53</v>
      </c>
      <c r="AC597" s="18">
        <v>0</v>
      </c>
      <c r="AD597" s="18">
        <v>7</v>
      </c>
      <c r="AE597" s="18">
        <v>198</v>
      </c>
      <c r="AF597" s="15">
        <v>0.55010899999999996</v>
      </c>
      <c r="AG597" s="15">
        <f t="shared" si="9"/>
        <v>0.2817675657273504</v>
      </c>
      <c r="AH597" s="15">
        <v>0.76012800000000003</v>
      </c>
      <c r="AI597" s="15">
        <v>0.34601900000000002</v>
      </c>
      <c r="AJ597" t="s">
        <v>1281</v>
      </c>
      <c r="AK597" t="s">
        <v>4435</v>
      </c>
      <c r="AL597" t="s">
        <v>4436</v>
      </c>
    </row>
    <row r="598" spans="1:38" x14ac:dyDescent="0.2">
      <c r="A598">
        <v>6.8417500000000006E-2</v>
      </c>
      <c r="B598">
        <v>-1.6140399999999999</v>
      </c>
      <c r="C598">
        <v>-0.30370599999999998</v>
      </c>
      <c r="D598">
        <v>-2.1533500000000001</v>
      </c>
      <c r="E598">
        <v>0.26124999999999998</v>
      </c>
      <c r="F598">
        <v>-2.0017200000000002</v>
      </c>
      <c r="G598">
        <v>-1.8005</v>
      </c>
      <c r="H598">
        <v>0.52170700000000003</v>
      </c>
      <c r="I598">
        <v>-0.63485400000000003</v>
      </c>
      <c r="J598">
        <v>-1.17021</v>
      </c>
      <c r="K598">
        <v>-1.1136900000000001</v>
      </c>
      <c r="L598">
        <v>0.13644899999999999</v>
      </c>
      <c r="M598">
        <v>-1.03959</v>
      </c>
      <c r="N598">
        <v>-0.11286400000000001</v>
      </c>
      <c r="O598">
        <v>-0.15870400000000001</v>
      </c>
      <c r="P598">
        <v>1.0142500000000001</v>
      </c>
      <c r="Q598">
        <v>-0.28449999999999998</v>
      </c>
      <c r="R598">
        <v>1.3946799999999999</v>
      </c>
      <c r="S598">
        <v>0.292105</v>
      </c>
      <c r="T598">
        <v>0.64440699999999995</v>
      </c>
      <c r="U598">
        <v>0.232152</v>
      </c>
      <c r="V598" t="s">
        <v>0</v>
      </c>
      <c r="W598" t="s">
        <v>0</v>
      </c>
      <c r="X598" t="s">
        <v>0</v>
      </c>
      <c r="Y598" t="s">
        <v>0</v>
      </c>
      <c r="Z598" t="s">
        <v>0</v>
      </c>
      <c r="AA598" s="18">
        <v>3</v>
      </c>
      <c r="AB598" s="18">
        <v>10</v>
      </c>
      <c r="AC598" s="18">
        <v>3</v>
      </c>
      <c r="AD598" s="18">
        <v>3</v>
      </c>
      <c r="AE598" s="18">
        <v>465</v>
      </c>
      <c r="AF598" s="15">
        <v>0.54847400000000002</v>
      </c>
      <c r="AG598" s="15">
        <f t="shared" si="9"/>
        <v>0.2828303428621281</v>
      </c>
      <c r="AH598" s="15">
        <v>0.76214800000000005</v>
      </c>
      <c r="AI598" s="15">
        <v>0.50771699999999997</v>
      </c>
      <c r="AJ598" t="s">
        <v>716</v>
      </c>
      <c r="AK598" t="s">
        <v>3334</v>
      </c>
      <c r="AL598" t="s">
        <v>3335</v>
      </c>
    </row>
    <row r="599" spans="1:38" x14ac:dyDescent="0.2">
      <c r="A599">
        <v>-5.8851199999999999E-2</v>
      </c>
      <c r="B599">
        <v>0.31163400000000002</v>
      </c>
      <c r="C599">
        <v>0.97994400000000004</v>
      </c>
      <c r="D599">
        <v>0.344308</v>
      </c>
      <c r="E599">
        <v>0.76267300000000005</v>
      </c>
      <c r="F599">
        <v>1.0105900000000001</v>
      </c>
      <c r="G599">
        <v>-0.34673199999999998</v>
      </c>
      <c r="H599">
        <v>0.71720499999999998</v>
      </c>
      <c r="I599">
        <v>0</v>
      </c>
      <c r="J599">
        <v>-9.2149900000000007E-2</v>
      </c>
      <c r="K599">
        <v>0.57285299999999995</v>
      </c>
      <c r="L599">
        <v>-0.90647999999999995</v>
      </c>
      <c r="M599">
        <v>0.22606799999999999</v>
      </c>
      <c r="N599">
        <v>0.21058499999999999</v>
      </c>
      <c r="O599">
        <v>-0.256851</v>
      </c>
      <c r="P599">
        <v>3.0508299999999999E-2</v>
      </c>
      <c r="Q599">
        <v>-0.139984</v>
      </c>
      <c r="R599">
        <v>0.28478100000000001</v>
      </c>
      <c r="S599">
        <v>-0.60284000000000004</v>
      </c>
      <c r="T599">
        <v>-1.1958299999999999</v>
      </c>
      <c r="U599">
        <v>-0.249886</v>
      </c>
      <c r="V599">
        <v>0.15445700000000001</v>
      </c>
      <c r="W599">
        <v>0.37059300000000001</v>
      </c>
      <c r="X599">
        <v>-0.31902200000000003</v>
      </c>
      <c r="Y599">
        <v>9.5111500000000002E-2</v>
      </c>
      <c r="Z599">
        <v>-0.64294200000000001</v>
      </c>
      <c r="AA599" s="18">
        <v>10</v>
      </c>
      <c r="AB599" s="18">
        <v>61</v>
      </c>
      <c r="AC599" s="18">
        <v>9</v>
      </c>
      <c r="AD599" s="18">
        <v>10</v>
      </c>
      <c r="AE599" s="18">
        <v>895</v>
      </c>
      <c r="AF599" s="15">
        <v>0.54732899999999995</v>
      </c>
      <c r="AG599" s="15">
        <f t="shared" si="9"/>
        <v>0.2835769975585905</v>
      </c>
      <c r="AH599" s="15">
        <v>0.76303500000000002</v>
      </c>
      <c r="AI599" s="15">
        <v>0.21249999999999999</v>
      </c>
      <c r="AJ599" t="s">
        <v>584</v>
      </c>
      <c r="AK599" t="s">
        <v>3075</v>
      </c>
      <c r="AL599" t="s">
        <v>3076</v>
      </c>
    </row>
    <row r="600" spans="1:38" x14ac:dyDescent="0.2">
      <c r="A600">
        <v>0.181423</v>
      </c>
      <c r="B600">
        <v>-4.3656300000000002E-2</v>
      </c>
      <c r="C600">
        <v>-0.38161099999999998</v>
      </c>
      <c r="D600">
        <v>-6.0756299999999999E-2</v>
      </c>
      <c r="E600">
        <v>-0.63976200000000005</v>
      </c>
      <c r="F600">
        <v>0.54805800000000005</v>
      </c>
      <c r="G600">
        <v>0.40552700000000003</v>
      </c>
      <c r="H600">
        <v>0.215666</v>
      </c>
      <c r="I600">
        <v>0.32889000000000002</v>
      </c>
      <c r="J600">
        <v>0.15162</v>
      </c>
      <c r="K600">
        <v>0.94188499999999997</v>
      </c>
      <c r="L600">
        <v>-0.65613299999999997</v>
      </c>
      <c r="M600">
        <v>-1.73715</v>
      </c>
      <c r="N600">
        <v>-0.34964299999999998</v>
      </c>
      <c r="O600">
        <v>7.29344E-3</v>
      </c>
      <c r="P600">
        <v>0.94962299999999999</v>
      </c>
      <c r="Q600">
        <v>-0.13366700000000001</v>
      </c>
      <c r="R600">
        <v>-1.0774999999999999</v>
      </c>
      <c r="S600">
        <v>0.18676799999999999</v>
      </c>
      <c r="T600">
        <v>0</v>
      </c>
      <c r="U600">
        <v>0.83918300000000001</v>
      </c>
      <c r="V600">
        <v>2.5642100000000001</v>
      </c>
      <c r="W600">
        <v>2.2205900000000001</v>
      </c>
      <c r="X600">
        <v>2.1988699999999999</v>
      </c>
      <c r="Y600">
        <v>9.3959299999999996E-2</v>
      </c>
      <c r="Z600">
        <v>1.2500599999999999</v>
      </c>
      <c r="AA600" s="18">
        <v>61</v>
      </c>
      <c r="AB600" s="18">
        <v>320</v>
      </c>
      <c r="AC600" s="18">
        <v>3</v>
      </c>
      <c r="AD600" s="18">
        <v>3</v>
      </c>
      <c r="AE600" s="18">
        <v>2068</v>
      </c>
      <c r="AF600" s="15">
        <v>0.54635400000000001</v>
      </c>
      <c r="AG600" s="15">
        <f t="shared" si="9"/>
        <v>0.28421434888739727</v>
      </c>
      <c r="AH600" s="15">
        <v>0.76371199999999995</v>
      </c>
      <c r="AI600" s="15">
        <v>-0.43714399999999998</v>
      </c>
      <c r="AJ600" t="s">
        <v>106</v>
      </c>
      <c r="AK600" t="s">
        <v>2147</v>
      </c>
      <c r="AL600" t="s">
        <v>2148</v>
      </c>
    </row>
    <row r="601" spans="1:38" x14ac:dyDescent="0.2">
      <c r="A601">
        <v>0.81275399999999998</v>
      </c>
      <c r="B601">
        <v>-0.30610199999999999</v>
      </c>
      <c r="C601">
        <v>-0.56352400000000002</v>
      </c>
      <c r="D601">
        <v>-0.56658500000000001</v>
      </c>
      <c r="E601">
        <v>-1.1122799999999999</v>
      </c>
      <c r="F601">
        <v>0.33957399999999999</v>
      </c>
      <c r="G601">
        <v>-0.36655500000000002</v>
      </c>
      <c r="H601">
        <v>-1.1467400000000001</v>
      </c>
      <c r="I601">
        <v>0.73435399999999995</v>
      </c>
      <c r="J601">
        <v>0</v>
      </c>
      <c r="K601">
        <v>0.66414499999999999</v>
      </c>
      <c r="L601">
        <v>-1.61629</v>
      </c>
      <c r="M601">
        <v>-2.9408400000000001</v>
      </c>
      <c r="N601">
        <v>-1.1912199999999999</v>
      </c>
      <c r="O601">
        <v>0.75116700000000003</v>
      </c>
      <c r="P601">
        <v>0.91610599999999998</v>
      </c>
      <c r="Q601">
        <v>7.9615900000000003E-2</v>
      </c>
      <c r="R601">
        <v>-0.31249900000000003</v>
      </c>
      <c r="S601">
        <v>0.91620599999999996</v>
      </c>
      <c r="T601">
        <v>0.12624299999999999</v>
      </c>
      <c r="U601">
        <v>0.15029200000000001</v>
      </c>
      <c r="V601">
        <v>1.13052</v>
      </c>
      <c r="W601">
        <v>0.48485699999999998</v>
      </c>
      <c r="X601">
        <v>0.37932900000000003</v>
      </c>
      <c r="Y601">
        <v>0.96454799999999996</v>
      </c>
      <c r="Z601">
        <v>-0.26215699999999997</v>
      </c>
      <c r="AA601" s="18">
        <v>114</v>
      </c>
      <c r="AB601" s="18">
        <v>686</v>
      </c>
      <c r="AC601" s="18">
        <v>99</v>
      </c>
      <c r="AD601" s="18">
        <v>114</v>
      </c>
      <c r="AE601" s="18">
        <v>4391</v>
      </c>
      <c r="AF601" s="15">
        <v>0.54624399999999995</v>
      </c>
      <c r="AG601" s="15">
        <f t="shared" si="9"/>
        <v>0.2842863450542899</v>
      </c>
      <c r="AH601" s="15">
        <v>0.76261100000000004</v>
      </c>
      <c r="AI601" s="15">
        <v>-0.42269299999999999</v>
      </c>
      <c r="AJ601" t="s">
        <v>228</v>
      </c>
      <c r="AK601" t="s">
        <v>2383</v>
      </c>
      <c r="AL601" t="s">
        <v>2384</v>
      </c>
    </row>
    <row r="602" spans="1:38" x14ac:dyDescent="0.2">
      <c r="A602" t="s">
        <v>0</v>
      </c>
      <c r="B602" t="s">
        <v>0</v>
      </c>
      <c r="C602" t="s">
        <v>0</v>
      </c>
      <c r="D602" t="s">
        <v>0</v>
      </c>
      <c r="E602" t="s">
        <v>0</v>
      </c>
      <c r="F602" t="s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  <c r="M602">
        <v>0.407694</v>
      </c>
      <c r="N602">
        <v>3.2652999999999999</v>
      </c>
      <c r="O602">
        <v>-0.191859</v>
      </c>
      <c r="P602">
        <v>-7.2551599999999994E-2</v>
      </c>
      <c r="Q602">
        <v>1.4976400000000001</v>
      </c>
      <c r="R602">
        <v>-0.21479799999999999</v>
      </c>
      <c r="S602">
        <v>-0.352022</v>
      </c>
      <c r="T602">
        <v>-2.9045700000000001E-2</v>
      </c>
      <c r="U602">
        <v>0.12781600000000001</v>
      </c>
      <c r="V602" t="s">
        <v>0</v>
      </c>
      <c r="W602" t="s">
        <v>0</v>
      </c>
      <c r="X602" t="s">
        <v>0</v>
      </c>
      <c r="Y602" t="s">
        <v>0</v>
      </c>
      <c r="Z602" t="s">
        <v>0</v>
      </c>
      <c r="AA602" s="18">
        <v>9</v>
      </c>
      <c r="AB602" s="18">
        <v>14</v>
      </c>
      <c r="AC602" s="18">
        <v>0</v>
      </c>
      <c r="AD602" s="18">
        <v>7</v>
      </c>
      <c r="AE602" s="18">
        <v>1995</v>
      </c>
      <c r="AF602" s="15">
        <v>0.54383300000000001</v>
      </c>
      <c r="AG602" s="15">
        <f t="shared" si="9"/>
        <v>0.28586895888499608</v>
      </c>
      <c r="AH602" s="15">
        <v>0.76593999999999995</v>
      </c>
      <c r="AI602" s="15">
        <v>0.88536400000000004</v>
      </c>
      <c r="AJ602" t="s">
        <v>1203</v>
      </c>
      <c r="AK602" t="s">
        <v>4291</v>
      </c>
      <c r="AL602" t="s">
        <v>4292</v>
      </c>
    </row>
    <row r="603" spans="1:38" x14ac:dyDescent="0.2">
      <c r="A603" t="s">
        <v>0</v>
      </c>
      <c r="B603" t="s">
        <v>0</v>
      </c>
      <c r="C603" t="s">
        <v>0</v>
      </c>
      <c r="D603" t="s">
        <v>0</v>
      </c>
      <c r="E603" t="s">
        <v>0</v>
      </c>
      <c r="F603" t="s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  <c r="M603">
        <v>1.33104</v>
      </c>
      <c r="N603">
        <v>1.5080800000000001</v>
      </c>
      <c r="O603">
        <v>0.33315899999999998</v>
      </c>
      <c r="P603">
        <v>-1.4477599999999999</v>
      </c>
      <c r="Q603">
        <v>1.6634100000000001</v>
      </c>
      <c r="R603">
        <v>-0.13763</v>
      </c>
      <c r="S603">
        <v>-0.59327200000000002</v>
      </c>
      <c r="T603">
        <v>1.60616</v>
      </c>
      <c r="U603">
        <v>-0.71814699999999998</v>
      </c>
      <c r="V603" t="s">
        <v>0</v>
      </c>
      <c r="W603" t="s">
        <v>0</v>
      </c>
      <c r="X603" t="s">
        <v>0</v>
      </c>
      <c r="Y603" t="s">
        <v>0</v>
      </c>
      <c r="Z603" t="s">
        <v>0</v>
      </c>
      <c r="AA603" s="18">
        <v>11</v>
      </c>
      <c r="AB603" s="18">
        <v>15</v>
      </c>
      <c r="AC603" s="18">
        <v>10</v>
      </c>
      <c r="AD603" s="18">
        <v>11</v>
      </c>
      <c r="AE603" s="18">
        <v>1134</v>
      </c>
      <c r="AF603" s="15">
        <v>0.54232000000000002</v>
      </c>
      <c r="AG603" s="15">
        <f t="shared" si="9"/>
        <v>0.28686660918238377</v>
      </c>
      <c r="AH603" s="15">
        <v>0.76773400000000003</v>
      </c>
      <c r="AI603" s="15">
        <v>0.85452899999999998</v>
      </c>
      <c r="AJ603" t="s">
        <v>1873</v>
      </c>
      <c r="AK603" t="s">
        <v>5592</v>
      </c>
      <c r="AL603" t="s">
        <v>5593</v>
      </c>
    </row>
    <row r="604" spans="1:38" x14ac:dyDescent="0.2">
      <c r="A604" t="s">
        <v>0</v>
      </c>
      <c r="B604" t="s">
        <v>0</v>
      </c>
      <c r="C604" t="s">
        <v>0</v>
      </c>
      <c r="D604" t="s">
        <v>0</v>
      </c>
      <c r="E604" t="s">
        <v>0</v>
      </c>
      <c r="F604" t="s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  <c r="M604">
        <v>2.0224899999999999</v>
      </c>
      <c r="N604">
        <v>-0.65481500000000004</v>
      </c>
      <c r="O604">
        <v>0.639212</v>
      </c>
      <c r="P604">
        <v>-1.7366900000000001</v>
      </c>
      <c r="Q604">
        <v>6.4166299999999996E-2</v>
      </c>
      <c r="R604">
        <v>-0.15493799999999999</v>
      </c>
      <c r="S604">
        <v>0.53767399999999999</v>
      </c>
      <c r="T604">
        <v>-1.1591100000000001</v>
      </c>
      <c r="U604">
        <v>0.363458</v>
      </c>
      <c r="V604" t="s">
        <v>0</v>
      </c>
      <c r="W604" t="s">
        <v>0</v>
      </c>
      <c r="X604" t="s">
        <v>0</v>
      </c>
      <c r="Y604" t="s">
        <v>0</v>
      </c>
      <c r="Z604" t="s">
        <v>0</v>
      </c>
      <c r="AA604" s="18">
        <v>5</v>
      </c>
      <c r="AB604" s="18">
        <v>20</v>
      </c>
      <c r="AC604" s="18">
        <v>0</v>
      </c>
      <c r="AD604" s="18">
        <v>2</v>
      </c>
      <c r="AE604" s="18">
        <v>362</v>
      </c>
      <c r="AF604" s="15">
        <v>0.54231799999999997</v>
      </c>
      <c r="AG604" s="15">
        <f t="shared" si="9"/>
        <v>0.2868679302549817</v>
      </c>
      <c r="AH604" s="15">
        <v>0.76646499999999995</v>
      </c>
      <c r="AI604" s="15">
        <v>0.79519300000000004</v>
      </c>
      <c r="AJ604" t="s">
        <v>827</v>
      </c>
      <c r="AK604" t="s">
        <v>3555</v>
      </c>
      <c r="AL604" t="s">
        <v>3556</v>
      </c>
    </row>
    <row r="605" spans="1:38" x14ac:dyDescent="0.2">
      <c r="A605">
        <v>-7.1711899999999995E-2</v>
      </c>
      <c r="B605">
        <v>0.642563</v>
      </c>
      <c r="C605">
        <v>0.36696699999999999</v>
      </c>
      <c r="D605">
        <v>7.7421199999999996E-2</v>
      </c>
      <c r="E605">
        <v>1.3988799999999999</v>
      </c>
      <c r="F605">
        <v>-4.31461E-2</v>
      </c>
      <c r="G605">
        <v>0.19980600000000001</v>
      </c>
      <c r="H605">
        <v>1.3774200000000001</v>
      </c>
      <c r="I605">
        <v>8.8472999999999996E-2</v>
      </c>
      <c r="J605">
        <v>0.14424300000000001</v>
      </c>
      <c r="K605">
        <v>0.15765299999999999</v>
      </c>
      <c r="L605">
        <v>-9.8865800000000004E-2</v>
      </c>
      <c r="M605">
        <v>1.6215299999999999</v>
      </c>
      <c r="N605">
        <v>-0.34650999999999998</v>
      </c>
      <c r="O605">
        <v>0.32614300000000002</v>
      </c>
      <c r="P605">
        <v>-0.230044</v>
      </c>
      <c r="Q605">
        <v>0.13861200000000001</v>
      </c>
      <c r="R605">
        <v>0.11272699999999999</v>
      </c>
      <c r="S605">
        <v>-0.180558</v>
      </c>
      <c r="T605">
        <v>0</v>
      </c>
      <c r="U605">
        <v>-0.170485</v>
      </c>
      <c r="V605">
        <v>-0.601827</v>
      </c>
      <c r="W605">
        <v>-0.45869399999999999</v>
      </c>
      <c r="X605">
        <v>-0.45997500000000002</v>
      </c>
      <c r="Y605">
        <v>0.61076600000000003</v>
      </c>
      <c r="Z605">
        <v>-2.51094E-2</v>
      </c>
      <c r="AA605" s="18">
        <v>14</v>
      </c>
      <c r="AB605" s="18">
        <v>73</v>
      </c>
      <c r="AC605" s="18">
        <v>14</v>
      </c>
      <c r="AD605" s="18">
        <v>14</v>
      </c>
      <c r="AE605" s="18">
        <v>560</v>
      </c>
      <c r="AF605" s="15">
        <v>0.541134</v>
      </c>
      <c r="AG605" s="15">
        <f t="shared" si="9"/>
        <v>0.28765107407577034</v>
      </c>
      <c r="AH605" s="15">
        <v>0.76755600000000002</v>
      </c>
      <c r="AI605" s="15">
        <v>0.24795600000000001</v>
      </c>
      <c r="AJ605" t="s">
        <v>832</v>
      </c>
      <c r="AK605" t="s">
        <v>3563</v>
      </c>
      <c r="AL605" t="s">
        <v>3564</v>
      </c>
    </row>
    <row r="606" spans="1:38" x14ac:dyDescent="0.2">
      <c r="A606">
        <v>0.34987000000000001</v>
      </c>
      <c r="B606">
        <v>-0.72385200000000005</v>
      </c>
      <c r="C606">
        <v>-1.17719</v>
      </c>
      <c r="D606">
        <v>0</v>
      </c>
      <c r="E606">
        <v>-0.90956000000000004</v>
      </c>
      <c r="F606">
        <v>0.26879500000000001</v>
      </c>
      <c r="G606">
        <v>-0.52151499999999995</v>
      </c>
      <c r="H606">
        <v>-0.68720000000000003</v>
      </c>
      <c r="I606">
        <v>-0.28916700000000001</v>
      </c>
      <c r="J606">
        <v>-0.25136900000000001</v>
      </c>
      <c r="K606">
        <v>0.19919000000000001</v>
      </c>
      <c r="L606">
        <v>-9.8134399999999997E-2</v>
      </c>
      <c r="M606">
        <v>0.35876000000000002</v>
      </c>
      <c r="N606">
        <v>0.83527700000000005</v>
      </c>
      <c r="O606">
        <v>8.5626399999999998E-3</v>
      </c>
      <c r="P606">
        <v>1.2907200000000001</v>
      </c>
      <c r="Q606">
        <v>0.32274700000000001</v>
      </c>
      <c r="R606">
        <v>0.14433799999999999</v>
      </c>
      <c r="S606">
        <v>-0.16066800000000001</v>
      </c>
      <c r="T606">
        <v>-1.1011299999999999</v>
      </c>
      <c r="U606">
        <v>0.26999600000000001</v>
      </c>
      <c r="V606">
        <v>1.1129599999999999</v>
      </c>
      <c r="W606">
        <v>-0.34215699999999999</v>
      </c>
      <c r="X606">
        <v>0.94323100000000004</v>
      </c>
      <c r="Y606">
        <v>-0.139296</v>
      </c>
      <c r="Z606">
        <v>1.03348</v>
      </c>
      <c r="AA606" s="18">
        <v>9</v>
      </c>
      <c r="AB606" s="18">
        <v>47</v>
      </c>
      <c r="AC606" s="18">
        <v>6</v>
      </c>
      <c r="AD606" s="18">
        <v>9</v>
      </c>
      <c r="AE606" s="18">
        <v>398</v>
      </c>
      <c r="AF606" s="15">
        <v>0.54035599999999995</v>
      </c>
      <c r="AG606" s="15">
        <f t="shared" si="9"/>
        <v>0.28816683726628584</v>
      </c>
      <c r="AH606" s="15">
        <v>0.767702</v>
      </c>
      <c r="AI606" s="15">
        <v>-0.28777700000000001</v>
      </c>
      <c r="AJ606" t="s">
        <v>232</v>
      </c>
      <c r="AK606" t="s">
        <v>2391</v>
      </c>
      <c r="AL606" t="s">
        <v>2392</v>
      </c>
    </row>
    <row r="607" spans="1:38" x14ac:dyDescent="0.2">
      <c r="A607">
        <v>0.52312400000000003</v>
      </c>
      <c r="B607">
        <v>-1.52383</v>
      </c>
      <c r="C607">
        <v>-0.11633400000000001</v>
      </c>
      <c r="D607">
        <v>-0.489954</v>
      </c>
      <c r="E607">
        <v>-1.2851399999999999</v>
      </c>
      <c r="F607">
        <v>0.48575000000000002</v>
      </c>
      <c r="G607">
        <v>-0.93801299999999999</v>
      </c>
      <c r="H607">
        <v>-1.71784</v>
      </c>
      <c r="I607">
        <v>0.60836199999999996</v>
      </c>
      <c r="J607">
        <v>-0.12831699999999999</v>
      </c>
      <c r="K607">
        <v>0.70165900000000003</v>
      </c>
      <c r="L607">
        <v>-0.23510600000000001</v>
      </c>
      <c r="M607">
        <v>-2.00319</v>
      </c>
      <c r="N607">
        <v>-0.12159499999999999</v>
      </c>
      <c r="O607">
        <v>-0.18818299999999999</v>
      </c>
      <c r="P607">
        <v>0.63131099999999996</v>
      </c>
      <c r="Q607">
        <v>-0.49197999999999997</v>
      </c>
      <c r="R607">
        <v>-3.1728400000000001E-3</v>
      </c>
      <c r="S607">
        <v>0.40992899999999999</v>
      </c>
      <c r="T607">
        <v>6.5121200000000004E-2</v>
      </c>
      <c r="U607">
        <v>0.35985200000000001</v>
      </c>
      <c r="V607">
        <v>1.70513</v>
      </c>
      <c r="W607">
        <v>1.81725</v>
      </c>
      <c r="X607">
        <v>2.1036299999999999</v>
      </c>
      <c r="Y607">
        <v>-0.49478</v>
      </c>
      <c r="Z607">
        <v>0.75154299999999996</v>
      </c>
      <c r="AA607" s="18">
        <v>9</v>
      </c>
      <c r="AB607" s="18">
        <v>48</v>
      </c>
      <c r="AC607" s="18">
        <v>0</v>
      </c>
      <c r="AD607" s="18">
        <v>7</v>
      </c>
      <c r="AE607" s="18">
        <v>344</v>
      </c>
      <c r="AF607" s="15">
        <v>0.53885000000000005</v>
      </c>
      <c r="AG607" s="15">
        <f t="shared" si="9"/>
        <v>0.28916784602647044</v>
      </c>
      <c r="AH607" s="15">
        <v>0.76934899999999995</v>
      </c>
      <c r="AI607" s="15">
        <v>-0.442548</v>
      </c>
      <c r="AJ607" t="s">
        <v>1277</v>
      </c>
      <c r="AK607" t="s">
        <v>4427</v>
      </c>
      <c r="AL607" t="s">
        <v>4428</v>
      </c>
    </row>
    <row r="608" spans="1:38" x14ac:dyDescent="0.2">
      <c r="A608">
        <v>0.38603500000000002</v>
      </c>
      <c r="B608">
        <v>0</v>
      </c>
      <c r="C608">
        <v>0.13780600000000001</v>
      </c>
      <c r="D608">
        <v>0.76829899999999995</v>
      </c>
      <c r="E608">
        <v>-1.06315</v>
      </c>
      <c r="F608">
        <v>2.0839699999999999E-2</v>
      </c>
      <c r="G608">
        <v>0.15592200000000001</v>
      </c>
      <c r="H608">
        <v>-0.79457299999999997</v>
      </c>
      <c r="I608">
        <v>0.56164199999999997</v>
      </c>
      <c r="J608">
        <v>0.25444299999999997</v>
      </c>
      <c r="K608">
        <v>3.8894799999999998</v>
      </c>
      <c r="L608">
        <v>-0.44180599999999998</v>
      </c>
      <c r="M608">
        <v>-0.270903</v>
      </c>
      <c r="N608">
        <v>-0.80584500000000003</v>
      </c>
      <c r="O608">
        <v>8.35177E-2</v>
      </c>
      <c r="P608">
        <v>-0.23202999999999999</v>
      </c>
      <c r="Q608">
        <v>0.19526099999999999</v>
      </c>
      <c r="R608">
        <v>-0.28794500000000001</v>
      </c>
      <c r="S608">
        <v>-9.9536100000000002E-2</v>
      </c>
      <c r="T608">
        <v>-0.42379099999999997</v>
      </c>
      <c r="U608">
        <v>-0.22115599999999999</v>
      </c>
      <c r="V608">
        <v>0.797759</v>
      </c>
      <c r="W608">
        <v>0.145562</v>
      </c>
      <c r="X608">
        <v>0.77193299999999998</v>
      </c>
      <c r="Y608">
        <v>-0.27260299999999998</v>
      </c>
      <c r="Z608">
        <v>-6.8878700000000001E-2</v>
      </c>
      <c r="AA608" s="18">
        <v>3</v>
      </c>
      <c r="AB608" s="18">
        <v>8</v>
      </c>
      <c r="AC608" s="18">
        <v>3</v>
      </c>
      <c r="AD608" s="18">
        <v>3</v>
      </c>
      <c r="AE608" s="18">
        <v>478</v>
      </c>
      <c r="AF608" s="15">
        <v>0.53842299999999998</v>
      </c>
      <c r="AG608" s="15">
        <f t="shared" si="9"/>
        <v>0.28945229677517692</v>
      </c>
      <c r="AH608" s="15">
        <v>0.76872600000000002</v>
      </c>
      <c r="AI608" s="15">
        <v>-0.38352799999999998</v>
      </c>
      <c r="AJ608" t="s">
        <v>1290</v>
      </c>
      <c r="AK608" t="s">
        <v>4453</v>
      </c>
      <c r="AL608" t="s">
        <v>4454</v>
      </c>
    </row>
    <row r="609" spans="1:38" x14ac:dyDescent="0.2">
      <c r="A609">
        <v>1.0599700000000001</v>
      </c>
      <c r="B609">
        <v>0.23541599999999999</v>
      </c>
      <c r="C609">
        <v>0.19315199999999999</v>
      </c>
      <c r="D609">
        <v>-0.43202200000000002</v>
      </c>
      <c r="E609">
        <v>-0.42139900000000002</v>
      </c>
      <c r="F609">
        <v>4.95535E-2</v>
      </c>
      <c r="G609">
        <v>-0.20926700000000001</v>
      </c>
      <c r="H609">
        <v>9.6927600000000003E-2</v>
      </c>
      <c r="I609">
        <v>-0.59237799999999996</v>
      </c>
      <c r="J609">
        <v>-8.5973400000000005E-2</v>
      </c>
      <c r="K609">
        <v>0.52441800000000005</v>
      </c>
      <c r="L609">
        <v>-1.1529400000000001</v>
      </c>
      <c r="M609">
        <v>0.59259099999999998</v>
      </c>
      <c r="N609">
        <v>-0.77432900000000005</v>
      </c>
      <c r="O609">
        <v>0.46283400000000002</v>
      </c>
      <c r="P609">
        <v>-0.221576</v>
      </c>
      <c r="Q609">
        <v>-1.6386999999999999E-2</v>
      </c>
      <c r="R609">
        <v>0.103464</v>
      </c>
      <c r="S609">
        <v>-0.26110800000000001</v>
      </c>
      <c r="T609">
        <v>-0.779138</v>
      </c>
      <c r="U609">
        <v>-0.18326400000000001</v>
      </c>
      <c r="V609">
        <v>-1.20855</v>
      </c>
      <c r="W609">
        <v>-1.00335</v>
      </c>
      <c r="X609">
        <v>-1.3342700000000001</v>
      </c>
      <c r="Y609">
        <v>-0.88949699999999998</v>
      </c>
      <c r="Z609">
        <v>-1.13361</v>
      </c>
      <c r="AA609" s="18">
        <v>2</v>
      </c>
      <c r="AB609" s="18">
        <v>85</v>
      </c>
      <c r="AC609" s="18">
        <v>1</v>
      </c>
      <c r="AD609" s="18">
        <v>1</v>
      </c>
      <c r="AE609" s="18">
        <v>118</v>
      </c>
      <c r="AF609" s="15">
        <v>0.53825599999999996</v>
      </c>
      <c r="AG609" s="15">
        <f t="shared" si="9"/>
        <v>0.28956362176459527</v>
      </c>
      <c r="AH609" s="15">
        <v>0.76770300000000002</v>
      </c>
      <c r="AI609" s="15">
        <v>0.27051500000000001</v>
      </c>
      <c r="AJ609" t="s">
        <v>871</v>
      </c>
      <c r="AK609" t="s">
        <v>3637</v>
      </c>
      <c r="AL609" t="s">
        <v>3638</v>
      </c>
    </row>
    <row r="610" spans="1:38" x14ac:dyDescent="0.2">
      <c r="A610">
        <v>0.39004</v>
      </c>
      <c r="B610">
        <v>1.5804400000000001</v>
      </c>
      <c r="C610">
        <v>0.44708199999999998</v>
      </c>
      <c r="D610">
        <v>0.61331500000000005</v>
      </c>
      <c r="E610">
        <v>-0.62780499999999995</v>
      </c>
      <c r="F610">
        <v>1.1768400000000001</v>
      </c>
      <c r="G610">
        <v>0.38938899999999999</v>
      </c>
      <c r="H610">
        <v>-4.8663400000000002E-2</v>
      </c>
      <c r="I610">
        <v>-0.29342400000000002</v>
      </c>
      <c r="J610">
        <v>-0.155804</v>
      </c>
      <c r="K610">
        <v>0.51481900000000003</v>
      </c>
      <c r="L610">
        <v>-0.86076600000000003</v>
      </c>
      <c r="M610">
        <v>-1.7811900000000001</v>
      </c>
      <c r="N610">
        <v>8.0543899999999998E-3</v>
      </c>
      <c r="O610">
        <v>0.31356600000000001</v>
      </c>
      <c r="P610">
        <v>6.4202E-3</v>
      </c>
      <c r="Q610">
        <v>-0.46155099999999999</v>
      </c>
      <c r="R610">
        <v>-0.66941099999999998</v>
      </c>
      <c r="S610">
        <v>0.21243600000000001</v>
      </c>
      <c r="T610">
        <v>-0.69428999999999996</v>
      </c>
      <c r="U610">
        <v>0.19895299999999999</v>
      </c>
      <c r="V610">
        <v>1.0536300000000001</v>
      </c>
      <c r="W610">
        <v>0.363987</v>
      </c>
      <c r="X610">
        <v>0.73211499999999996</v>
      </c>
      <c r="Y610">
        <v>-0.12060800000000001</v>
      </c>
      <c r="Z610">
        <v>-0.929504</v>
      </c>
      <c r="AA610" s="18">
        <v>14</v>
      </c>
      <c r="AB610" s="18">
        <v>51</v>
      </c>
      <c r="AC610" s="18">
        <v>11</v>
      </c>
      <c r="AD610" s="18">
        <v>13</v>
      </c>
      <c r="AE610" s="18">
        <v>771</v>
      </c>
      <c r="AF610" s="15">
        <v>0.53769699999999998</v>
      </c>
      <c r="AG610" s="15">
        <f t="shared" si="9"/>
        <v>0.28993657212104312</v>
      </c>
      <c r="AH610" s="15">
        <v>0.76749999999999996</v>
      </c>
      <c r="AI610" s="15">
        <v>-0.31001299999999998</v>
      </c>
      <c r="AJ610" t="s">
        <v>1630</v>
      </c>
      <c r="AK610" t="s">
        <v>5115</v>
      </c>
      <c r="AL610" t="s">
        <v>5116</v>
      </c>
    </row>
    <row r="611" spans="1:38" x14ac:dyDescent="0.2">
      <c r="A611" t="s">
        <v>0</v>
      </c>
      <c r="B611" t="s">
        <v>0</v>
      </c>
      <c r="C611" t="s">
        <v>0</v>
      </c>
      <c r="D611" t="s">
        <v>0</v>
      </c>
      <c r="E611" t="s">
        <v>0</v>
      </c>
      <c r="F611" t="s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  <c r="M611">
        <v>-0.36763800000000002</v>
      </c>
      <c r="N611">
        <v>0.86452700000000005</v>
      </c>
      <c r="O611">
        <v>1.0964400000000001</v>
      </c>
      <c r="P611">
        <v>-1.0224800000000001</v>
      </c>
      <c r="Q611">
        <v>0.35258400000000001</v>
      </c>
      <c r="R611">
        <v>-0.95120099999999996</v>
      </c>
      <c r="S611">
        <v>8.9438599999999993E-2</v>
      </c>
      <c r="T611">
        <v>-0.25983699999999998</v>
      </c>
      <c r="U611">
        <v>0.17794099999999999</v>
      </c>
      <c r="V611" t="s">
        <v>0</v>
      </c>
      <c r="W611" t="s">
        <v>0</v>
      </c>
      <c r="X611" t="s">
        <v>0</v>
      </c>
      <c r="Y611" t="s">
        <v>0</v>
      </c>
      <c r="Z611" t="s">
        <v>0</v>
      </c>
      <c r="AA611" s="18">
        <v>2</v>
      </c>
      <c r="AB611" s="18">
        <v>10</v>
      </c>
      <c r="AC611" s="18">
        <v>1</v>
      </c>
      <c r="AD611" s="18">
        <v>1</v>
      </c>
      <c r="AE611" s="18">
        <v>756</v>
      </c>
      <c r="AF611" s="15">
        <v>0.53638799999999998</v>
      </c>
      <c r="AG611" s="15">
        <f t="shared" si="9"/>
        <v>0.29081178358905208</v>
      </c>
      <c r="AH611" s="15">
        <v>0.76861699999999999</v>
      </c>
      <c r="AI611" s="15">
        <v>0.69682200000000005</v>
      </c>
      <c r="AJ611" t="s">
        <v>1582</v>
      </c>
      <c r="AK611" t="s">
        <v>5019</v>
      </c>
      <c r="AL611" t="s">
        <v>5020</v>
      </c>
    </row>
    <row r="612" spans="1:38" x14ac:dyDescent="0.2">
      <c r="A612" t="s">
        <v>0</v>
      </c>
      <c r="B612" t="s">
        <v>0</v>
      </c>
      <c r="C612" t="s">
        <v>0</v>
      </c>
      <c r="D612" t="s">
        <v>0</v>
      </c>
      <c r="E612" t="s">
        <v>0</v>
      </c>
      <c r="F612" t="s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  <c r="M612">
        <v>0.9728</v>
      </c>
      <c r="N612">
        <v>1.9198</v>
      </c>
      <c r="O612">
        <v>-0.33626400000000001</v>
      </c>
      <c r="P612">
        <v>-0.54007899999999998</v>
      </c>
      <c r="Q612">
        <v>1.14053</v>
      </c>
      <c r="R612">
        <v>-0.21654100000000001</v>
      </c>
      <c r="S612">
        <v>-0.22049299999999999</v>
      </c>
      <c r="T612">
        <v>0.48485899999999998</v>
      </c>
      <c r="U612">
        <v>-0.32381500000000002</v>
      </c>
      <c r="V612">
        <v>2.8567200000000001</v>
      </c>
      <c r="W612">
        <v>1.69407</v>
      </c>
      <c r="X612">
        <v>1.7183299999999999</v>
      </c>
      <c r="Y612">
        <v>0.44149500000000003</v>
      </c>
      <c r="Z612">
        <v>-0.12428400000000001</v>
      </c>
      <c r="AA612" s="18">
        <v>13</v>
      </c>
      <c r="AB612" s="18">
        <v>38</v>
      </c>
      <c r="AC612" s="18">
        <v>5</v>
      </c>
      <c r="AD612" s="18">
        <v>7</v>
      </c>
      <c r="AE612" s="18">
        <v>447</v>
      </c>
      <c r="AF612" s="15">
        <v>0.53569299999999997</v>
      </c>
      <c r="AG612" s="15">
        <f t="shared" si="9"/>
        <v>0.29127754128493399</v>
      </c>
      <c r="AH612" s="15">
        <v>0.76872099999999999</v>
      </c>
      <c r="AI612" s="15">
        <v>0.65988199999999997</v>
      </c>
      <c r="AJ612" t="s">
        <v>1543</v>
      </c>
      <c r="AK612" t="s">
        <v>4947</v>
      </c>
      <c r="AL612" t="s">
        <v>4948</v>
      </c>
    </row>
    <row r="613" spans="1:38" x14ac:dyDescent="0.2">
      <c r="A613">
        <v>-3.3895500000000002E-2</v>
      </c>
      <c r="B613">
        <v>-0.18307999999999999</v>
      </c>
      <c r="C613">
        <v>1.75684</v>
      </c>
      <c r="D613">
        <v>-8.3036600000000002E-2</v>
      </c>
      <c r="E613">
        <v>-1.15171</v>
      </c>
      <c r="F613">
        <v>0.17851700000000001</v>
      </c>
      <c r="G613">
        <v>2.7996799999999999E-2</v>
      </c>
      <c r="H613">
        <v>-0.18732499999999999</v>
      </c>
      <c r="I613">
        <v>-0.25825599999999999</v>
      </c>
      <c r="J613">
        <v>-0.50861100000000004</v>
      </c>
      <c r="K613">
        <v>1.79484</v>
      </c>
      <c r="L613">
        <v>0.409468</v>
      </c>
      <c r="M613">
        <v>0.186672</v>
      </c>
      <c r="N613">
        <v>-0.428587</v>
      </c>
      <c r="O613">
        <v>0</v>
      </c>
      <c r="P613">
        <v>-0.26249600000000001</v>
      </c>
      <c r="Q613">
        <v>0.44450099999999998</v>
      </c>
      <c r="R613">
        <v>0.52836099999999997</v>
      </c>
      <c r="S613">
        <v>-0.186254</v>
      </c>
      <c r="T613">
        <v>-9.5484899999999998E-2</v>
      </c>
      <c r="U613">
        <v>9.0316599999999997E-2</v>
      </c>
      <c r="V613">
        <v>-1.43387</v>
      </c>
      <c r="W613">
        <v>-1.0268900000000001</v>
      </c>
      <c r="X613">
        <v>-0.411773</v>
      </c>
      <c r="Y613">
        <v>0.35158200000000001</v>
      </c>
      <c r="Z613">
        <v>0.31372</v>
      </c>
      <c r="AA613" s="18">
        <v>13</v>
      </c>
      <c r="AB613" s="18">
        <v>1354</v>
      </c>
      <c r="AC613" s="18">
        <v>1</v>
      </c>
      <c r="AD613" s="18">
        <v>1</v>
      </c>
      <c r="AE613" s="18">
        <v>105</v>
      </c>
      <c r="AF613" s="15">
        <v>0.53546300000000002</v>
      </c>
      <c r="AG613" s="15">
        <f t="shared" si="9"/>
        <v>0.29143184114414339</v>
      </c>
      <c r="AH613" s="15">
        <v>0.767876</v>
      </c>
      <c r="AI613" s="15">
        <v>-0.30236800000000003</v>
      </c>
      <c r="AJ613" t="s">
        <v>130</v>
      </c>
      <c r="AK613" t="s">
        <v>2192</v>
      </c>
      <c r="AL613" t="s">
        <v>2193</v>
      </c>
    </row>
    <row r="614" spans="1:38" x14ac:dyDescent="0.2">
      <c r="A614">
        <v>0.29641800000000001</v>
      </c>
      <c r="B614">
        <v>0.61904899999999996</v>
      </c>
      <c r="C614">
        <v>-0.50227200000000005</v>
      </c>
      <c r="D614">
        <v>0.63961599999999996</v>
      </c>
      <c r="E614">
        <v>-0.14241100000000001</v>
      </c>
      <c r="F614">
        <v>0.1201</v>
      </c>
      <c r="G614">
        <v>0.64756599999999997</v>
      </c>
      <c r="H614">
        <v>-1.3928199999999999</v>
      </c>
      <c r="I614">
        <v>-0.57267800000000002</v>
      </c>
      <c r="J614">
        <v>-0.453459</v>
      </c>
      <c r="K614">
        <v>0.23972499999999999</v>
      </c>
      <c r="L614">
        <v>2.2383199999999999</v>
      </c>
      <c r="M614">
        <v>-0.179614</v>
      </c>
      <c r="N614">
        <v>3.01999</v>
      </c>
      <c r="O614">
        <v>-0.89450099999999999</v>
      </c>
      <c r="P614">
        <v>6.4448900000000003E-2</v>
      </c>
      <c r="Q614">
        <v>-0.46629700000000002</v>
      </c>
      <c r="R614">
        <v>3.22444</v>
      </c>
      <c r="S614">
        <v>0.30491200000000002</v>
      </c>
      <c r="T614">
        <v>1.1027400000000001</v>
      </c>
      <c r="U614">
        <v>-0.39077600000000001</v>
      </c>
      <c r="V614">
        <v>-7.5544100000000003E-2</v>
      </c>
      <c r="W614">
        <v>0.20691000000000001</v>
      </c>
      <c r="X614">
        <v>0.91954400000000003</v>
      </c>
      <c r="Y614">
        <v>-0.67866599999999999</v>
      </c>
      <c r="Z614">
        <v>-0.36757499999999999</v>
      </c>
      <c r="AA614" s="18">
        <v>3</v>
      </c>
      <c r="AB614" s="18">
        <v>12</v>
      </c>
      <c r="AC614" s="18">
        <v>0</v>
      </c>
      <c r="AD614" s="18">
        <v>3</v>
      </c>
      <c r="AE614" s="18">
        <v>101</v>
      </c>
      <c r="AF614" s="15">
        <v>0.53359699999999999</v>
      </c>
      <c r="AG614" s="15">
        <f t="shared" si="9"/>
        <v>0.29268670803904828</v>
      </c>
      <c r="AH614" s="15">
        <v>0.77095400000000003</v>
      </c>
      <c r="AI614" s="15">
        <v>-0.46468500000000001</v>
      </c>
      <c r="AJ614" t="s">
        <v>533</v>
      </c>
      <c r="AK614" t="s">
        <v>2973</v>
      </c>
      <c r="AL614" t="s">
        <v>2974</v>
      </c>
    </row>
    <row r="615" spans="1:38" x14ac:dyDescent="0.2">
      <c r="A615" t="s">
        <v>0</v>
      </c>
      <c r="B615" t="s">
        <v>0</v>
      </c>
      <c r="C615" t="s">
        <v>0</v>
      </c>
      <c r="D615" t="s">
        <v>0</v>
      </c>
      <c r="E615" t="s">
        <v>0</v>
      </c>
      <c r="F615" t="s">
        <v>0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  <c r="M615">
        <v>0.55871000000000004</v>
      </c>
      <c r="N615">
        <v>3.32416</v>
      </c>
      <c r="O615">
        <v>-0.489819</v>
      </c>
      <c r="P615">
        <v>-2.5440299999999999E-2</v>
      </c>
      <c r="Q615">
        <v>1.60307</v>
      </c>
      <c r="R615">
        <v>-0.40529300000000001</v>
      </c>
      <c r="S615">
        <v>-0.25763399999999997</v>
      </c>
      <c r="T615">
        <v>0.503108</v>
      </c>
      <c r="U615">
        <v>6.3460100000000005E-2</v>
      </c>
      <c r="V615" t="s">
        <v>0</v>
      </c>
      <c r="W615" t="s">
        <v>0</v>
      </c>
      <c r="X615" t="s">
        <v>0</v>
      </c>
      <c r="Y615" t="s">
        <v>0</v>
      </c>
      <c r="Z615" t="s">
        <v>0</v>
      </c>
      <c r="AA615" s="18">
        <v>2</v>
      </c>
      <c r="AB615" s="18">
        <v>2</v>
      </c>
      <c r="AC615" s="18">
        <v>0</v>
      </c>
      <c r="AD615" s="18">
        <v>2</v>
      </c>
      <c r="AE615" s="18">
        <v>191</v>
      </c>
      <c r="AF615" s="15">
        <v>0.53237100000000004</v>
      </c>
      <c r="AG615" s="15">
        <f t="shared" si="9"/>
        <v>0.2935141209685655</v>
      </c>
      <c r="AH615" s="15">
        <v>0.77212400000000003</v>
      </c>
      <c r="AI615" s="15">
        <v>0.92427099999999995</v>
      </c>
      <c r="AJ615" t="s">
        <v>48</v>
      </c>
      <c r="AK615" t="s">
        <v>2033</v>
      </c>
      <c r="AL615" t="s">
        <v>2034</v>
      </c>
    </row>
    <row r="616" spans="1:38" x14ac:dyDescent="0.2">
      <c r="A616">
        <v>5.25937E-2</v>
      </c>
      <c r="B616">
        <v>1.15595</v>
      </c>
      <c r="C616">
        <v>-0.34592200000000001</v>
      </c>
      <c r="D616">
        <v>-1.7125000000000001E-2</v>
      </c>
      <c r="E616">
        <v>-0.10219300000000001</v>
      </c>
      <c r="F616">
        <v>-0.45841500000000002</v>
      </c>
      <c r="G616">
        <v>4.0732699999999999</v>
      </c>
      <c r="H616">
        <v>0.46188400000000002</v>
      </c>
      <c r="I616">
        <v>-4.3520999999999997E-2</v>
      </c>
      <c r="J616">
        <v>-0.29098000000000002</v>
      </c>
      <c r="K616">
        <v>-0.43842399999999998</v>
      </c>
      <c r="L616">
        <v>-0.39479199999999998</v>
      </c>
      <c r="M616">
        <v>-0.66090000000000004</v>
      </c>
      <c r="N616">
        <v>-0.600661</v>
      </c>
      <c r="O616">
        <v>-0.180307</v>
      </c>
      <c r="P616">
        <v>0.33967399999999998</v>
      </c>
      <c r="Q616">
        <v>-6.7843600000000004E-2</v>
      </c>
      <c r="R616">
        <v>-0.30237799999999998</v>
      </c>
      <c r="S616">
        <v>0.31295200000000001</v>
      </c>
      <c r="T616">
        <v>0.52707700000000002</v>
      </c>
      <c r="U616">
        <v>0.32905299999999998</v>
      </c>
      <c r="V616">
        <v>2.1583100000000002</v>
      </c>
      <c r="W616">
        <v>0.84001000000000003</v>
      </c>
      <c r="X616">
        <v>2.2810000000000001</v>
      </c>
      <c r="Y616">
        <v>-4.5162599999999997E-2</v>
      </c>
      <c r="Z616">
        <v>0.70167199999999996</v>
      </c>
      <c r="AA616" s="18">
        <v>18</v>
      </c>
      <c r="AB616" s="18">
        <v>40</v>
      </c>
      <c r="AC616" s="18">
        <v>3</v>
      </c>
      <c r="AD616" s="18">
        <v>18</v>
      </c>
      <c r="AE616" s="18">
        <v>956</v>
      </c>
      <c r="AF616" s="15">
        <v>0.52726499999999998</v>
      </c>
      <c r="AG616" s="15">
        <f t="shared" si="9"/>
        <v>0.29698533186543807</v>
      </c>
      <c r="AH616" s="15">
        <v>0.78169999999999995</v>
      </c>
      <c r="AI616" s="15">
        <v>-0.45014799999999999</v>
      </c>
      <c r="AJ616" t="s">
        <v>1146</v>
      </c>
      <c r="AK616" t="s">
        <v>4179</v>
      </c>
      <c r="AL616" t="s">
        <v>4180</v>
      </c>
    </row>
    <row r="617" spans="1:38" x14ac:dyDescent="0.2">
      <c r="A617">
        <v>0.19900899999999999</v>
      </c>
      <c r="B617">
        <v>-2.50726E-2</v>
      </c>
      <c r="C617">
        <v>0.113023</v>
      </c>
      <c r="D617">
        <v>1.38855</v>
      </c>
      <c r="E617">
        <v>-1.4830700000000001</v>
      </c>
      <c r="F617">
        <v>1.8948499999999999</v>
      </c>
      <c r="G617">
        <v>0.88011399999999995</v>
      </c>
      <c r="H617">
        <v>-1.6824699999999999</v>
      </c>
      <c r="I617">
        <v>0.89384399999999997</v>
      </c>
      <c r="J617">
        <v>0.92278199999999999</v>
      </c>
      <c r="K617">
        <v>1.3420399999999999</v>
      </c>
      <c r="L617">
        <v>1.7607200000000001</v>
      </c>
      <c r="M617">
        <v>0.394708</v>
      </c>
      <c r="N617">
        <v>0.55364800000000003</v>
      </c>
      <c r="O617">
        <v>0.220498</v>
      </c>
      <c r="P617">
        <v>-0.158246</v>
      </c>
      <c r="Q617">
        <v>-0.14519099999999999</v>
      </c>
      <c r="R617">
        <v>-5.5022799999999997E-2</v>
      </c>
      <c r="S617">
        <v>-0.35799900000000001</v>
      </c>
      <c r="T617">
        <v>0.63607899999999995</v>
      </c>
      <c r="U617">
        <v>-0.59561600000000003</v>
      </c>
      <c r="V617">
        <v>1.27173</v>
      </c>
      <c r="W617">
        <v>0.43903700000000001</v>
      </c>
      <c r="X617">
        <v>-0.27334700000000001</v>
      </c>
      <c r="Y617">
        <v>-0.15598699999999999</v>
      </c>
      <c r="Z617">
        <v>3.7821399999999998E-2</v>
      </c>
      <c r="AA617" s="18">
        <v>5</v>
      </c>
      <c r="AB617" s="18">
        <v>12</v>
      </c>
      <c r="AC617" s="18">
        <v>5</v>
      </c>
      <c r="AD617" s="18">
        <v>5</v>
      </c>
      <c r="AE617" s="18">
        <v>1381</v>
      </c>
      <c r="AF617" s="15">
        <v>0.52725299999999997</v>
      </c>
      <c r="AG617" s="15">
        <f t="shared" si="9"/>
        <v>0.29699353798678524</v>
      </c>
      <c r="AH617" s="15">
        <v>0.78046199999999999</v>
      </c>
      <c r="AI617" s="15">
        <v>-0.36509999999999998</v>
      </c>
      <c r="AJ617" t="s">
        <v>1482</v>
      </c>
      <c r="AK617" t="s">
        <v>4832</v>
      </c>
      <c r="AL617" t="s">
        <v>4831</v>
      </c>
    </row>
    <row r="618" spans="1:38" x14ac:dyDescent="0.2">
      <c r="A618">
        <v>-0.270922</v>
      </c>
      <c r="B618">
        <v>-0.70152800000000004</v>
      </c>
      <c r="C618">
        <v>-0.10667</v>
      </c>
      <c r="D618">
        <v>0.17269799999999999</v>
      </c>
      <c r="E618">
        <v>-0.78596999999999995</v>
      </c>
      <c r="F618">
        <v>-0.420462</v>
      </c>
      <c r="G618">
        <v>-0.20219500000000001</v>
      </c>
      <c r="H618">
        <v>-0.80452500000000005</v>
      </c>
      <c r="I618">
        <v>-0.21887400000000001</v>
      </c>
      <c r="J618">
        <v>-0.22017300000000001</v>
      </c>
      <c r="K618">
        <v>-0.85158900000000004</v>
      </c>
      <c r="L618">
        <v>4.1938099999999999E-2</v>
      </c>
      <c r="M618">
        <v>4.4573099999999997</v>
      </c>
      <c r="N618">
        <v>2.3750900000000001</v>
      </c>
      <c r="O618">
        <v>0.35994500000000001</v>
      </c>
      <c r="P618">
        <v>0.128994</v>
      </c>
      <c r="Q618">
        <v>1.3938699999999999</v>
      </c>
      <c r="R618">
        <v>-3.4071799999999999E-2</v>
      </c>
      <c r="S618">
        <v>0.118988</v>
      </c>
      <c r="T618">
        <v>0.589225</v>
      </c>
      <c r="U618">
        <v>0.13128699999999999</v>
      </c>
      <c r="V618">
        <v>-0.64115599999999995</v>
      </c>
      <c r="W618">
        <v>-0.327123</v>
      </c>
      <c r="X618">
        <v>-0.29695300000000002</v>
      </c>
      <c r="Y618">
        <v>-0.19186600000000001</v>
      </c>
      <c r="Z618">
        <v>-0.16845599999999999</v>
      </c>
      <c r="AA618" s="18">
        <v>14</v>
      </c>
      <c r="AB618" s="18">
        <v>46</v>
      </c>
      <c r="AC618" s="18">
        <v>0</v>
      </c>
      <c r="AD618" s="18">
        <v>14</v>
      </c>
      <c r="AE618" s="18">
        <v>227</v>
      </c>
      <c r="AF618" s="15">
        <v>0.52699099999999999</v>
      </c>
      <c r="AG618" s="15">
        <f t="shared" si="9"/>
        <v>0.29717276150012817</v>
      </c>
      <c r="AH618" s="15">
        <v>0.77974699999999997</v>
      </c>
      <c r="AI618" s="15">
        <v>0.47009499999999999</v>
      </c>
      <c r="AJ618" t="s">
        <v>176</v>
      </c>
      <c r="AK618" t="s">
        <v>2279</v>
      </c>
      <c r="AL618" t="s">
        <v>2280</v>
      </c>
    </row>
    <row r="619" spans="1:38" x14ac:dyDescent="0.2">
      <c r="A619">
        <v>0.32087199999999999</v>
      </c>
      <c r="B619">
        <v>1.4687699999999999</v>
      </c>
      <c r="C619">
        <v>-0.130414</v>
      </c>
      <c r="D619">
        <v>-0.43479699999999999</v>
      </c>
      <c r="E619">
        <v>1.05426</v>
      </c>
      <c r="F619">
        <v>-0.71127700000000005</v>
      </c>
      <c r="G619">
        <v>-0.47023999999999999</v>
      </c>
      <c r="H619">
        <v>-0.11239200000000001</v>
      </c>
      <c r="I619">
        <v>1.0589999999999999</v>
      </c>
      <c r="J619">
        <v>-0.22556699999999999</v>
      </c>
      <c r="K619">
        <v>0.62339699999999998</v>
      </c>
      <c r="L619">
        <v>-5.3629200000000002E-2</v>
      </c>
      <c r="M619">
        <v>-2.2665000000000002</v>
      </c>
      <c r="N619">
        <v>-1.0048999999999999</v>
      </c>
      <c r="O619">
        <v>0.45147100000000001</v>
      </c>
      <c r="P619">
        <v>3.67509</v>
      </c>
      <c r="Q619">
        <v>0.67348300000000005</v>
      </c>
      <c r="R619">
        <v>0.242503</v>
      </c>
      <c r="S619">
        <v>0.50317999999999996</v>
      </c>
      <c r="T619">
        <v>-0.72748299999999999</v>
      </c>
      <c r="U619">
        <v>2.8481200000000002E-2</v>
      </c>
      <c r="V619">
        <v>0.16287699999999999</v>
      </c>
      <c r="W619">
        <v>0.84420300000000004</v>
      </c>
      <c r="X619">
        <v>0.36224200000000001</v>
      </c>
      <c r="Y619">
        <v>-0.92737800000000004</v>
      </c>
      <c r="Z619">
        <v>1.27529</v>
      </c>
      <c r="AA619" s="18">
        <v>9</v>
      </c>
      <c r="AB619" s="18">
        <v>55</v>
      </c>
      <c r="AC619" s="18">
        <v>9</v>
      </c>
      <c r="AD619" s="18">
        <v>9</v>
      </c>
      <c r="AE619" s="18">
        <v>421</v>
      </c>
      <c r="AF619" s="15">
        <v>0.52554800000000002</v>
      </c>
      <c r="AG619" s="15">
        <f t="shared" si="9"/>
        <v>0.29816179891153721</v>
      </c>
      <c r="AH619" s="15">
        <v>0.78101100000000001</v>
      </c>
      <c r="AI619" s="15">
        <v>-0.46025300000000002</v>
      </c>
      <c r="AJ619" t="s">
        <v>1310</v>
      </c>
      <c r="AK619" t="s">
        <v>4493</v>
      </c>
      <c r="AL619" t="s">
        <v>4494</v>
      </c>
    </row>
    <row r="620" spans="1:38" x14ac:dyDescent="0.2">
      <c r="A620">
        <v>0.87805900000000003</v>
      </c>
      <c r="B620">
        <v>0.60899800000000004</v>
      </c>
      <c r="C620">
        <v>0.81696800000000003</v>
      </c>
      <c r="D620">
        <v>0.82752599999999998</v>
      </c>
      <c r="E620">
        <v>-0.70897699999999997</v>
      </c>
      <c r="F620">
        <v>1.28308</v>
      </c>
      <c r="G620">
        <v>6.1615799999999998E-2</v>
      </c>
      <c r="H620">
        <v>0.43745000000000001</v>
      </c>
      <c r="I620">
        <v>0.29305100000000001</v>
      </c>
      <c r="J620">
        <v>0.59717500000000001</v>
      </c>
      <c r="K620">
        <v>1.6782999999999999</v>
      </c>
      <c r="L620">
        <v>-4.5221300000000001E-3</v>
      </c>
      <c r="M620">
        <v>-2.7709199999999998</v>
      </c>
      <c r="N620">
        <v>-0.74385800000000002</v>
      </c>
      <c r="O620">
        <v>-0.60966200000000004</v>
      </c>
      <c r="P620">
        <v>-0.70311699999999999</v>
      </c>
      <c r="Q620">
        <v>-0.25581199999999998</v>
      </c>
      <c r="R620">
        <v>-0.70708599999999999</v>
      </c>
      <c r="S620">
        <v>-0.33218500000000001</v>
      </c>
      <c r="T620">
        <v>-1.8492999999999999</v>
      </c>
      <c r="U620">
        <v>-0.40549099999999999</v>
      </c>
      <c r="V620" t="s">
        <v>0</v>
      </c>
      <c r="W620" t="s">
        <v>0</v>
      </c>
      <c r="X620" t="s">
        <v>0</v>
      </c>
      <c r="Y620" t="s">
        <v>0</v>
      </c>
      <c r="Z620" t="s">
        <v>0</v>
      </c>
      <c r="AA620" s="18">
        <v>2</v>
      </c>
      <c r="AB620" s="18">
        <v>5</v>
      </c>
      <c r="AC620" s="18">
        <v>2</v>
      </c>
      <c r="AD620" s="18">
        <v>2</v>
      </c>
      <c r="AE620" s="18">
        <v>238</v>
      </c>
      <c r="AF620" s="15">
        <v>0.52447500000000002</v>
      </c>
      <c r="AG620" s="15">
        <f t="shared" si="9"/>
        <v>0.29889937023157259</v>
      </c>
      <c r="AH620" s="15">
        <v>0.78197399999999995</v>
      </c>
      <c r="AI620" s="15">
        <v>-0.46227800000000002</v>
      </c>
      <c r="AJ620" t="s">
        <v>613</v>
      </c>
      <c r="AK620" t="s">
        <v>3132</v>
      </c>
      <c r="AL620" t="s">
        <v>3133</v>
      </c>
    </row>
    <row r="621" spans="1:38" x14ac:dyDescent="0.2">
      <c r="A621">
        <v>-0.34865499999999999</v>
      </c>
      <c r="B621">
        <v>9.5403500000000002E-2</v>
      </c>
      <c r="C621">
        <v>-0.36951899999999999</v>
      </c>
      <c r="D621">
        <v>0.17979200000000001</v>
      </c>
      <c r="E621">
        <v>-1.0217700000000001</v>
      </c>
      <c r="F621">
        <v>0.44262299999999999</v>
      </c>
      <c r="G621">
        <v>4.3917400000000002E-2</v>
      </c>
      <c r="H621">
        <v>-0.81272</v>
      </c>
      <c r="I621">
        <v>0.25741999999999998</v>
      </c>
      <c r="J621">
        <v>0.283551</v>
      </c>
      <c r="K621">
        <v>0.343032</v>
      </c>
      <c r="L621">
        <v>-1.0663400000000001</v>
      </c>
      <c r="M621" t="s">
        <v>0</v>
      </c>
      <c r="N621" t="s">
        <v>0</v>
      </c>
      <c r="O621" t="s">
        <v>0</v>
      </c>
      <c r="P621" t="s">
        <v>0</v>
      </c>
      <c r="Q621" t="s">
        <v>0</v>
      </c>
      <c r="R621" t="s">
        <v>0</v>
      </c>
      <c r="S621" t="s">
        <v>0</v>
      </c>
      <c r="T621" t="s">
        <v>0</v>
      </c>
      <c r="U621" t="s">
        <v>0</v>
      </c>
      <c r="V621" t="s">
        <v>0</v>
      </c>
      <c r="W621" t="s">
        <v>0</v>
      </c>
      <c r="X621" t="s">
        <v>0</v>
      </c>
      <c r="Y621" t="s">
        <v>0</v>
      </c>
      <c r="Z621" t="s">
        <v>0</v>
      </c>
      <c r="AA621" s="18">
        <v>1</v>
      </c>
      <c r="AB621" s="18">
        <v>4</v>
      </c>
      <c r="AC621" s="18">
        <v>0</v>
      </c>
      <c r="AD621" s="18">
        <v>1</v>
      </c>
      <c r="AE621" s="18">
        <v>202</v>
      </c>
      <c r="AF621" s="15">
        <v>0.52320900000000004</v>
      </c>
      <c r="AG621" s="15">
        <f t="shared" si="9"/>
        <v>0.29977195483995805</v>
      </c>
      <c r="AH621" s="15">
        <v>0.78320500000000004</v>
      </c>
      <c r="AI621" s="15">
        <v>-0.34168599999999999</v>
      </c>
      <c r="AJ621" t="s">
        <v>1029</v>
      </c>
      <c r="AK621" t="s">
        <v>3952</v>
      </c>
      <c r="AL621" t="s">
        <v>3953</v>
      </c>
    </row>
    <row r="622" spans="1:38" x14ac:dyDescent="0.2">
      <c r="A622">
        <v>0.26779399999999998</v>
      </c>
      <c r="B622">
        <v>0.48950300000000002</v>
      </c>
      <c r="C622">
        <v>0.28930699999999998</v>
      </c>
      <c r="D622">
        <v>0.17970800000000001</v>
      </c>
      <c r="E622">
        <v>-0.60464899999999999</v>
      </c>
      <c r="F622">
        <v>-0.45626</v>
      </c>
      <c r="G622">
        <v>-0.914103</v>
      </c>
      <c r="H622">
        <v>-0.19028900000000001</v>
      </c>
      <c r="I622">
        <v>-0.38237100000000002</v>
      </c>
      <c r="J622">
        <v>-0.41971199999999997</v>
      </c>
      <c r="K622">
        <v>-0.64832800000000002</v>
      </c>
      <c r="L622">
        <v>0.574627</v>
      </c>
      <c r="M622">
        <v>-0.53351999999999999</v>
      </c>
      <c r="N622">
        <v>0.168208</v>
      </c>
      <c r="O622">
        <v>-0.174235</v>
      </c>
      <c r="P622">
        <v>-0.28369800000000001</v>
      </c>
      <c r="Q622">
        <v>-0.25253100000000001</v>
      </c>
      <c r="R622">
        <v>7.9086799999999999E-2</v>
      </c>
      <c r="S622">
        <v>0.15781000000000001</v>
      </c>
      <c r="T622">
        <v>0</v>
      </c>
      <c r="U622">
        <v>-0.24347099999999999</v>
      </c>
      <c r="V622">
        <v>2.02495</v>
      </c>
      <c r="W622">
        <v>2.36164</v>
      </c>
      <c r="X622">
        <v>3.2582599999999999</v>
      </c>
      <c r="Y622">
        <v>0.62429400000000002</v>
      </c>
      <c r="Z622">
        <v>1.28911</v>
      </c>
      <c r="AA622" s="18">
        <v>15</v>
      </c>
      <c r="AB622" s="18">
        <v>24</v>
      </c>
      <c r="AC622" s="18">
        <v>7</v>
      </c>
      <c r="AD622" s="18">
        <v>15</v>
      </c>
      <c r="AE622" s="18">
        <v>2214</v>
      </c>
      <c r="AF622" s="15">
        <v>0.52150099999999999</v>
      </c>
      <c r="AG622" s="15">
        <f t="shared" si="9"/>
        <v>0.30095322391611523</v>
      </c>
      <c r="AH622" s="15">
        <v>0.78545799999999999</v>
      </c>
      <c r="AI622" s="15">
        <v>-0.41382799999999997</v>
      </c>
      <c r="AJ622" t="s">
        <v>1707</v>
      </c>
      <c r="AK622" t="s">
        <v>5265</v>
      </c>
      <c r="AL622" t="s">
        <v>5266</v>
      </c>
    </row>
    <row r="623" spans="1:38" x14ac:dyDescent="0.2">
      <c r="A623">
        <v>-0.41316999999999998</v>
      </c>
      <c r="B623">
        <v>-1.3841000000000001</v>
      </c>
      <c r="C623">
        <v>-0.20590700000000001</v>
      </c>
      <c r="D623">
        <v>-1.0132000000000001</v>
      </c>
      <c r="E623">
        <v>-0.42103400000000002</v>
      </c>
      <c r="F623">
        <v>-0.71105700000000005</v>
      </c>
      <c r="G623">
        <v>-0.96412799999999999</v>
      </c>
      <c r="H623">
        <v>-5.0751699999999997E-2</v>
      </c>
      <c r="I623">
        <v>2.4090799999999999E-2</v>
      </c>
      <c r="J623">
        <v>-1.167</v>
      </c>
      <c r="K623">
        <v>-0.45199899999999998</v>
      </c>
      <c r="L623">
        <v>-1.7036500000000001</v>
      </c>
      <c r="M623">
        <v>2.4804800000000002E-3</v>
      </c>
      <c r="N623">
        <v>1.9709700000000001</v>
      </c>
      <c r="O623">
        <v>-0.25639800000000001</v>
      </c>
      <c r="P623">
        <v>0.41515999999999997</v>
      </c>
      <c r="Q623">
        <v>0.170157</v>
      </c>
      <c r="R623">
        <v>-0.99608099999999999</v>
      </c>
      <c r="S623">
        <v>0.120976</v>
      </c>
      <c r="T623">
        <v>0.33051999999999998</v>
      </c>
      <c r="U623">
        <v>0.41427199999999997</v>
      </c>
      <c r="V623">
        <v>2.88984</v>
      </c>
      <c r="W623">
        <v>2.2617500000000001</v>
      </c>
      <c r="X623">
        <v>0.43299599999999999</v>
      </c>
      <c r="Y623">
        <v>0.58153699999999997</v>
      </c>
      <c r="Z623">
        <v>0.80759700000000001</v>
      </c>
      <c r="AA623" s="18">
        <v>18</v>
      </c>
      <c r="AB623" s="18">
        <v>56</v>
      </c>
      <c r="AC623" s="18">
        <v>13</v>
      </c>
      <c r="AD623" s="18">
        <v>13</v>
      </c>
      <c r="AE623" s="18">
        <v>505</v>
      </c>
      <c r="AF623" s="15">
        <v>0.52130200000000004</v>
      </c>
      <c r="AG623" s="15">
        <f t="shared" si="9"/>
        <v>0.3010911566260896</v>
      </c>
      <c r="AH623" s="15">
        <v>0.78461199999999998</v>
      </c>
      <c r="AI623" s="15">
        <v>0.45244600000000001</v>
      </c>
      <c r="AJ623" t="s">
        <v>1469</v>
      </c>
      <c r="AK623" t="s">
        <v>4807</v>
      </c>
      <c r="AL623" t="s">
        <v>4806</v>
      </c>
    </row>
    <row r="624" spans="1:38" x14ac:dyDescent="0.2">
      <c r="A624">
        <v>2.5249799999999998</v>
      </c>
      <c r="B624">
        <v>0.63685800000000004</v>
      </c>
      <c r="C624">
        <v>0.173123</v>
      </c>
      <c r="D624">
        <v>0.202845</v>
      </c>
      <c r="E624">
        <v>-0.66104499999999999</v>
      </c>
      <c r="F624">
        <v>-0.11198</v>
      </c>
      <c r="G624">
        <v>-0.40906300000000001</v>
      </c>
      <c r="H624">
        <v>-0.55595799999999995</v>
      </c>
      <c r="I624">
        <v>0.59543100000000004</v>
      </c>
      <c r="J624">
        <v>-0.33309299999999997</v>
      </c>
      <c r="K624">
        <v>-0.49004799999999998</v>
      </c>
      <c r="L624">
        <v>-2.1743800000000002</v>
      </c>
      <c r="M624" t="s">
        <v>0</v>
      </c>
      <c r="N624" t="s">
        <v>0</v>
      </c>
      <c r="O624" t="s">
        <v>0</v>
      </c>
      <c r="P624" t="s">
        <v>0</v>
      </c>
      <c r="Q624" t="s">
        <v>0</v>
      </c>
      <c r="R624" t="s">
        <v>0</v>
      </c>
      <c r="S624" t="s">
        <v>0</v>
      </c>
      <c r="T624" t="s">
        <v>0</v>
      </c>
      <c r="U624" t="s">
        <v>0</v>
      </c>
      <c r="V624" t="s">
        <v>0</v>
      </c>
      <c r="W624" t="s">
        <v>0</v>
      </c>
      <c r="X624" t="s">
        <v>0</v>
      </c>
      <c r="Y624" t="s">
        <v>0</v>
      </c>
      <c r="Z624" t="s">
        <v>0</v>
      </c>
      <c r="AA624" s="18">
        <v>3</v>
      </c>
      <c r="AB624" s="18">
        <v>4</v>
      </c>
      <c r="AC624" s="18">
        <v>0</v>
      </c>
      <c r="AD624" s="18">
        <v>3</v>
      </c>
      <c r="AE624" s="18">
        <v>574</v>
      </c>
      <c r="AF624" s="15">
        <v>0.51936199999999999</v>
      </c>
      <c r="AG624" s="15">
        <f t="shared" si="9"/>
        <v>0.30243914386146781</v>
      </c>
      <c r="AH624" s="15">
        <v>0.78746000000000005</v>
      </c>
      <c r="AI624" s="15">
        <v>0.681535</v>
      </c>
      <c r="AJ624" t="s">
        <v>38</v>
      </c>
      <c r="AK624" t="s">
        <v>2013</v>
      </c>
      <c r="AL624" t="s">
        <v>2014</v>
      </c>
    </row>
    <row r="625" spans="1:38" x14ac:dyDescent="0.2">
      <c r="A625">
        <v>-0.228681</v>
      </c>
      <c r="B625">
        <v>2.4670000000000001</v>
      </c>
      <c r="C625">
        <v>9.0161500000000006E-2</v>
      </c>
      <c r="D625">
        <v>0.68991599999999997</v>
      </c>
      <c r="E625">
        <v>2.1436000000000002</v>
      </c>
      <c r="F625">
        <v>1.0292600000000001</v>
      </c>
      <c r="G625">
        <v>0.58556399999999997</v>
      </c>
      <c r="H625">
        <v>0.37636700000000001</v>
      </c>
      <c r="I625">
        <v>0.479458</v>
      </c>
      <c r="J625">
        <v>0.22162699999999999</v>
      </c>
      <c r="K625">
        <v>0.13581299999999999</v>
      </c>
      <c r="L625">
        <v>-0.50382700000000002</v>
      </c>
      <c r="M625">
        <v>-1.1536299999999999</v>
      </c>
      <c r="N625">
        <v>-5.5132199999999999E-2</v>
      </c>
      <c r="O625">
        <v>-0.208315</v>
      </c>
      <c r="P625">
        <v>0</v>
      </c>
      <c r="Q625">
        <v>-0.30906099999999997</v>
      </c>
      <c r="R625">
        <v>-0.19289600000000001</v>
      </c>
      <c r="S625">
        <v>-0.41201900000000002</v>
      </c>
      <c r="T625">
        <v>-0.86224299999999998</v>
      </c>
      <c r="U625">
        <v>-0.48970999999999998</v>
      </c>
      <c r="V625">
        <v>0.101941</v>
      </c>
      <c r="W625">
        <v>0.99919599999999997</v>
      </c>
      <c r="X625">
        <v>0.49796600000000002</v>
      </c>
      <c r="Y625">
        <v>0.83419100000000002</v>
      </c>
      <c r="Z625">
        <v>0.48425400000000002</v>
      </c>
      <c r="AA625" s="18">
        <v>3</v>
      </c>
      <c r="AB625" s="18">
        <v>6</v>
      </c>
      <c r="AC625" s="18">
        <v>3</v>
      </c>
      <c r="AD625" s="18">
        <v>3</v>
      </c>
      <c r="AE625" s="18">
        <v>426</v>
      </c>
      <c r="AF625" s="15">
        <v>0.51887300000000003</v>
      </c>
      <c r="AG625" s="15">
        <f t="shared" si="9"/>
        <v>0.30277987127047762</v>
      </c>
      <c r="AH625" s="15">
        <v>0.787416</v>
      </c>
      <c r="AI625" s="15">
        <v>-0.33450000000000002</v>
      </c>
      <c r="AJ625" t="s">
        <v>947</v>
      </c>
      <c r="AK625" t="s">
        <v>3789</v>
      </c>
      <c r="AL625" t="s">
        <v>3790</v>
      </c>
    </row>
    <row r="626" spans="1:38" x14ac:dyDescent="0.2">
      <c r="A626">
        <v>0.70089500000000005</v>
      </c>
      <c r="B626">
        <v>-8.2012399999999999E-2</v>
      </c>
      <c r="C626">
        <v>7.7130799999999999E-2</v>
      </c>
      <c r="D626">
        <v>-1.5701699999999999E-2</v>
      </c>
      <c r="E626">
        <v>-0.48197299999999998</v>
      </c>
      <c r="F626">
        <v>1.5701699999999999E-2</v>
      </c>
      <c r="G626">
        <v>0.196321</v>
      </c>
      <c r="H626">
        <v>-0.27673799999999998</v>
      </c>
      <c r="I626">
        <v>0.37923000000000001</v>
      </c>
      <c r="J626">
        <v>0.325513</v>
      </c>
      <c r="K626">
        <v>-0.27437099999999998</v>
      </c>
      <c r="L626">
        <v>-0.42658800000000002</v>
      </c>
      <c r="M626" t="s">
        <v>0</v>
      </c>
      <c r="N626" t="s">
        <v>0</v>
      </c>
      <c r="O626" t="s">
        <v>0</v>
      </c>
      <c r="P626" t="s">
        <v>0</v>
      </c>
      <c r="Q626" t="s">
        <v>0</v>
      </c>
      <c r="R626" t="s">
        <v>0</v>
      </c>
      <c r="S626" t="s">
        <v>0</v>
      </c>
      <c r="T626" t="s">
        <v>0</v>
      </c>
      <c r="U626" t="s">
        <v>0</v>
      </c>
      <c r="V626" t="s">
        <v>0</v>
      </c>
      <c r="W626" t="s">
        <v>0</v>
      </c>
      <c r="X626" t="s">
        <v>0</v>
      </c>
      <c r="Y626" t="s">
        <v>0</v>
      </c>
      <c r="Z626" t="s">
        <v>0</v>
      </c>
      <c r="AA626" s="18">
        <v>1</v>
      </c>
      <c r="AB626" s="18">
        <v>9</v>
      </c>
      <c r="AC626" s="18">
        <v>1</v>
      </c>
      <c r="AD626" s="18">
        <v>1</v>
      </c>
      <c r="AE626" s="18">
        <v>115</v>
      </c>
      <c r="AF626" s="15">
        <v>0.518536</v>
      </c>
      <c r="AG626" s="15">
        <f t="shared" si="9"/>
        <v>0.3030149109035557</v>
      </c>
      <c r="AH626" s="15">
        <v>0.78680099999999997</v>
      </c>
      <c r="AI626" s="15">
        <v>0.21845200000000001</v>
      </c>
      <c r="AJ626" t="s">
        <v>1402</v>
      </c>
      <c r="AK626" t="s">
        <v>4675</v>
      </c>
      <c r="AL626" t="s">
        <v>4676</v>
      </c>
    </row>
    <row r="627" spans="1:38" x14ac:dyDescent="0.2">
      <c r="A627">
        <v>-0.33035700000000001</v>
      </c>
      <c r="B627">
        <v>0.38358999999999999</v>
      </c>
      <c r="C627">
        <v>-0.54546899999999998</v>
      </c>
      <c r="D627">
        <v>0.86988200000000004</v>
      </c>
      <c r="E627">
        <v>0.46472200000000002</v>
      </c>
      <c r="F627">
        <v>-0.29857</v>
      </c>
      <c r="G627">
        <v>4.8835699999999997</v>
      </c>
      <c r="H627">
        <v>-0.45238299999999998</v>
      </c>
      <c r="I627">
        <v>1.03338</v>
      </c>
      <c r="J627">
        <v>0.39738699999999999</v>
      </c>
      <c r="K627">
        <v>0.98916099999999996</v>
      </c>
      <c r="L627">
        <v>0</v>
      </c>
      <c r="M627">
        <v>-0.59982199999999997</v>
      </c>
      <c r="N627">
        <v>-0.127132</v>
      </c>
      <c r="O627">
        <v>7.4853900000000001E-2</v>
      </c>
      <c r="P627">
        <v>1.1252800000000001</v>
      </c>
      <c r="Q627">
        <v>-0.20996200000000001</v>
      </c>
      <c r="R627">
        <v>-0.258963</v>
      </c>
      <c r="S627">
        <v>-0.150029</v>
      </c>
      <c r="T627">
        <v>0.27835500000000002</v>
      </c>
      <c r="U627">
        <v>0.25436500000000001</v>
      </c>
      <c r="V627">
        <v>0.74307900000000005</v>
      </c>
      <c r="W627">
        <v>0.53984500000000002</v>
      </c>
      <c r="X627">
        <v>0.83424799999999999</v>
      </c>
      <c r="Y627">
        <v>-0.287997</v>
      </c>
      <c r="Z627">
        <v>-0.28845599999999999</v>
      </c>
      <c r="AA627" s="18">
        <v>20</v>
      </c>
      <c r="AB627" s="18">
        <v>122</v>
      </c>
      <c r="AC627" s="18">
        <v>17</v>
      </c>
      <c r="AD627" s="18">
        <v>17</v>
      </c>
      <c r="AE627" s="18">
        <v>1404</v>
      </c>
      <c r="AF627" s="15">
        <v>0.51785099999999995</v>
      </c>
      <c r="AG627" s="15">
        <f t="shared" si="9"/>
        <v>0.3034932245870034</v>
      </c>
      <c r="AH627" s="15">
        <v>0.78693100000000005</v>
      </c>
      <c r="AI627" s="15">
        <v>-0.44203599999999998</v>
      </c>
      <c r="AJ627" t="s">
        <v>1516</v>
      </c>
      <c r="AK627" t="s">
        <v>4897</v>
      </c>
      <c r="AL627" t="s">
        <v>4896</v>
      </c>
    </row>
    <row r="628" spans="1:38" x14ac:dyDescent="0.2">
      <c r="A628">
        <v>0.115338</v>
      </c>
      <c r="B628">
        <v>-0.67475099999999999</v>
      </c>
      <c r="C628">
        <v>-0.62302100000000005</v>
      </c>
      <c r="D628">
        <v>2.2552599999999998</v>
      </c>
      <c r="E628">
        <v>0.69081499999999996</v>
      </c>
      <c r="F628">
        <v>1.9764900000000001</v>
      </c>
      <c r="G628">
        <v>0.71469099999999997</v>
      </c>
      <c r="H628">
        <v>-0.289852</v>
      </c>
      <c r="I628">
        <v>0.86188600000000004</v>
      </c>
      <c r="J628">
        <v>-6.3567600000000002E-2</v>
      </c>
      <c r="K628">
        <v>0.52097700000000002</v>
      </c>
      <c r="L628">
        <v>-0.51949500000000004</v>
      </c>
      <c r="M628" t="s">
        <v>0</v>
      </c>
      <c r="N628" t="s">
        <v>0</v>
      </c>
      <c r="O628" t="s">
        <v>0</v>
      </c>
      <c r="P628" t="s">
        <v>0</v>
      </c>
      <c r="Q628" t="s">
        <v>0</v>
      </c>
      <c r="R628" t="s">
        <v>0</v>
      </c>
      <c r="S628" t="s">
        <v>0</v>
      </c>
      <c r="T628" t="s">
        <v>0</v>
      </c>
      <c r="U628" t="s">
        <v>0</v>
      </c>
      <c r="V628" t="s">
        <v>0</v>
      </c>
      <c r="W628" t="s">
        <v>0</v>
      </c>
      <c r="X628" t="s">
        <v>0</v>
      </c>
      <c r="Y628" t="s">
        <v>0</v>
      </c>
      <c r="Z628" t="s">
        <v>0</v>
      </c>
      <c r="AA628" s="18">
        <v>1</v>
      </c>
      <c r="AB628" s="18">
        <v>1</v>
      </c>
      <c r="AC628" s="18">
        <v>0</v>
      </c>
      <c r="AD628" s="18">
        <v>1</v>
      </c>
      <c r="AE628" s="18">
        <v>775</v>
      </c>
      <c r="AF628" s="15">
        <v>0.51778299999999999</v>
      </c>
      <c r="AG628" s="15">
        <f t="shared" si="9"/>
        <v>0.30354074799769759</v>
      </c>
      <c r="AH628" s="15">
        <v>0.78582099999999999</v>
      </c>
      <c r="AI628" s="15">
        <v>-0.59692900000000004</v>
      </c>
      <c r="AJ628" t="s">
        <v>571</v>
      </c>
      <c r="AK628" t="s">
        <v>3049</v>
      </c>
      <c r="AL628" t="s">
        <v>3050</v>
      </c>
    </row>
    <row r="629" spans="1:38" x14ac:dyDescent="0.2">
      <c r="A629">
        <v>0.73655999999999999</v>
      </c>
      <c r="B629">
        <v>0.39627800000000002</v>
      </c>
      <c r="C629">
        <v>0.52352100000000001</v>
      </c>
      <c r="D629">
        <v>1.1815599999999999</v>
      </c>
      <c r="E629">
        <v>-1.0826899999999999</v>
      </c>
      <c r="F629">
        <v>0.56553399999999998</v>
      </c>
      <c r="G629">
        <v>-0.52649500000000005</v>
      </c>
      <c r="H629">
        <v>-1.4225099999999999</v>
      </c>
      <c r="I629">
        <v>8.9159500000000003E-2</v>
      </c>
      <c r="J629">
        <v>6.8794599999999996E-3</v>
      </c>
      <c r="K629">
        <v>1.4870399999999999</v>
      </c>
      <c r="L629">
        <v>0.102884</v>
      </c>
      <c r="M629">
        <v>-0.85582100000000005</v>
      </c>
      <c r="N629">
        <v>-0.85310399999999997</v>
      </c>
      <c r="O629">
        <v>-9.9124799999999999E-2</v>
      </c>
      <c r="P629">
        <v>0.90325699999999998</v>
      </c>
      <c r="Q629">
        <v>4.2640499999999998E-2</v>
      </c>
      <c r="R629">
        <v>-0.42663099999999998</v>
      </c>
      <c r="S629">
        <v>-0.12260699999999999</v>
      </c>
      <c r="T629">
        <v>-1.2188300000000001</v>
      </c>
      <c r="U629">
        <v>-9.7209299999999998E-2</v>
      </c>
      <c r="V629">
        <v>3.4921799999999998</v>
      </c>
      <c r="W629">
        <v>1.0521199999999999</v>
      </c>
      <c r="X629">
        <v>2.0463300000000002</v>
      </c>
      <c r="Y629">
        <v>-0.32811299999999999</v>
      </c>
      <c r="Z629">
        <v>0.50111700000000003</v>
      </c>
      <c r="AA629" s="18">
        <v>19</v>
      </c>
      <c r="AB629" s="18">
        <v>66</v>
      </c>
      <c r="AC629" s="18">
        <v>19</v>
      </c>
      <c r="AD629" s="18">
        <v>19</v>
      </c>
      <c r="AE629" s="18">
        <v>959</v>
      </c>
      <c r="AF629" s="15">
        <v>0.51761800000000002</v>
      </c>
      <c r="AG629" s="15">
        <f t="shared" si="9"/>
        <v>0.30365609309388197</v>
      </c>
      <c r="AH629" s="15">
        <v>0.78491900000000003</v>
      </c>
      <c r="AI629" s="15">
        <v>-0.43242599999999998</v>
      </c>
      <c r="AJ629" t="s">
        <v>1906</v>
      </c>
      <c r="AK629" t="s">
        <v>5658</v>
      </c>
      <c r="AL629" t="s">
        <v>5659</v>
      </c>
    </row>
    <row r="630" spans="1:38" x14ac:dyDescent="0.2">
      <c r="A630">
        <v>-9.6726999999999994E-2</v>
      </c>
      <c r="B630">
        <v>-0.16229099999999999</v>
      </c>
      <c r="C630">
        <v>-0.145813</v>
      </c>
      <c r="D630">
        <v>-0.20558100000000001</v>
      </c>
      <c r="E630">
        <v>-5.2231500000000002E-3</v>
      </c>
      <c r="F630">
        <v>-7.3769699999999994E-2</v>
      </c>
      <c r="G630">
        <v>0.24226900000000001</v>
      </c>
      <c r="H630">
        <v>0.14157800000000001</v>
      </c>
      <c r="I630">
        <v>-0.16428300000000001</v>
      </c>
      <c r="J630">
        <v>5.56725E-2</v>
      </c>
      <c r="K630">
        <v>-0.30757899999999999</v>
      </c>
      <c r="L630">
        <v>5.2403500000000003</v>
      </c>
      <c r="M630">
        <v>-0.26957799999999998</v>
      </c>
      <c r="N630">
        <v>-8.5835700000000001E-2</v>
      </c>
      <c r="O630">
        <v>0.104349</v>
      </c>
      <c r="P630">
        <v>0.37880200000000003</v>
      </c>
      <c r="Q630">
        <v>0.154165</v>
      </c>
      <c r="R630">
        <v>-8.3168400000000003E-2</v>
      </c>
      <c r="S630">
        <v>0.150362</v>
      </c>
      <c r="T630">
        <v>-0.36167199999999999</v>
      </c>
      <c r="U630">
        <v>6.8654900000000005E-2</v>
      </c>
      <c r="V630">
        <v>1.9496899999999999</v>
      </c>
      <c r="W630">
        <v>0.90027999999999997</v>
      </c>
      <c r="X630">
        <v>1.6087400000000001</v>
      </c>
      <c r="Y630">
        <v>-9.0061000000000002E-2</v>
      </c>
      <c r="Z630">
        <v>1.09622</v>
      </c>
      <c r="AA630" s="18">
        <v>5</v>
      </c>
      <c r="AB630" s="18">
        <v>10</v>
      </c>
      <c r="AC630" s="18">
        <v>5</v>
      </c>
      <c r="AD630" s="18">
        <v>5</v>
      </c>
      <c r="AE630" s="18">
        <v>930</v>
      </c>
      <c r="AF630" s="15">
        <v>0.51759999999999995</v>
      </c>
      <c r="AG630" s="15">
        <f t="shared" si="9"/>
        <v>0.30366867884657844</v>
      </c>
      <c r="AH630" s="15">
        <v>0.78367500000000001</v>
      </c>
      <c r="AI630" s="15">
        <v>-0.473993</v>
      </c>
      <c r="AJ630" t="s">
        <v>55</v>
      </c>
      <c r="AK630" t="s">
        <v>2047</v>
      </c>
      <c r="AL630" t="s">
        <v>2048</v>
      </c>
    </row>
    <row r="631" spans="1:38" x14ac:dyDescent="0.2">
      <c r="A631" t="s">
        <v>0</v>
      </c>
      <c r="B631" t="s">
        <v>0</v>
      </c>
      <c r="C631" t="s">
        <v>0</v>
      </c>
      <c r="D631" t="s">
        <v>0</v>
      </c>
      <c r="E631" t="s">
        <v>0</v>
      </c>
      <c r="F631" t="s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  <c r="M631">
        <v>3.0662699999999998</v>
      </c>
      <c r="N631">
        <v>1.50485</v>
      </c>
      <c r="O631">
        <v>-0.26177099999999998</v>
      </c>
      <c r="P631">
        <v>-6.2412200000000001E-2</v>
      </c>
      <c r="Q631">
        <v>1.0726599999999999</v>
      </c>
      <c r="R631">
        <v>-0.31527300000000003</v>
      </c>
      <c r="S631">
        <v>-0.42177599999999998</v>
      </c>
      <c r="T631">
        <v>0.99171100000000001</v>
      </c>
      <c r="U631">
        <v>0.84353800000000001</v>
      </c>
      <c r="V631">
        <v>-1.2971900000000001</v>
      </c>
      <c r="W631">
        <v>0.387382</v>
      </c>
      <c r="X631">
        <v>0.12898200000000001</v>
      </c>
      <c r="Y631">
        <v>1.4152800000000001</v>
      </c>
      <c r="Z631">
        <v>0</v>
      </c>
      <c r="AA631" s="18">
        <v>8</v>
      </c>
      <c r="AB631" s="18">
        <v>15</v>
      </c>
      <c r="AC631" s="18">
        <v>0</v>
      </c>
      <c r="AD631" s="18">
        <v>8</v>
      </c>
      <c r="AE631" s="18">
        <v>1657</v>
      </c>
      <c r="AF631" s="15">
        <v>0.51637299999999997</v>
      </c>
      <c r="AG631" s="15">
        <f t="shared" si="9"/>
        <v>0.30452783854298032</v>
      </c>
      <c r="AH631" s="15">
        <v>0.78479500000000002</v>
      </c>
      <c r="AI631" s="15">
        <v>0.63886500000000002</v>
      </c>
      <c r="AJ631" t="s">
        <v>1768</v>
      </c>
      <c r="AK631" t="s">
        <v>5386</v>
      </c>
      <c r="AL631" t="s">
        <v>5387</v>
      </c>
    </row>
    <row r="632" spans="1:38" x14ac:dyDescent="0.2">
      <c r="A632">
        <v>-0.459171</v>
      </c>
      <c r="B632">
        <v>0.907389</v>
      </c>
      <c r="C632">
        <v>-0.286798</v>
      </c>
      <c r="D632">
        <v>1.0083200000000001</v>
      </c>
      <c r="E632">
        <v>0.19139400000000001</v>
      </c>
      <c r="F632">
        <v>1.55701</v>
      </c>
      <c r="G632">
        <v>1.0074799999999999</v>
      </c>
      <c r="H632">
        <v>1.1916800000000001</v>
      </c>
      <c r="I632">
        <v>-0.72659700000000005</v>
      </c>
      <c r="J632">
        <v>-0.535582</v>
      </c>
      <c r="K632">
        <v>0.62488699999999997</v>
      </c>
      <c r="L632">
        <v>-1.7071400000000001</v>
      </c>
      <c r="M632">
        <v>-0.50556299999999998</v>
      </c>
      <c r="N632">
        <v>-0.155088</v>
      </c>
      <c r="O632">
        <v>7.8944500000000001E-2</v>
      </c>
      <c r="P632">
        <v>-0.46630300000000002</v>
      </c>
      <c r="Q632">
        <v>-0.51575499999999996</v>
      </c>
      <c r="R632">
        <v>0</v>
      </c>
      <c r="S632">
        <v>1.7262199999999998E-2</v>
      </c>
      <c r="T632">
        <v>0.60753999999999997</v>
      </c>
      <c r="U632">
        <v>-9.0732400000000005E-2</v>
      </c>
      <c r="V632">
        <v>2.6578900000000001</v>
      </c>
      <c r="W632">
        <v>2.1442000000000001</v>
      </c>
      <c r="X632">
        <v>1.7908900000000001</v>
      </c>
      <c r="Y632">
        <v>0.26840599999999998</v>
      </c>
      <c r="Z632">
        <v>0.21354500000000001</v>
      </c>
      <c r="AA632" s="18">
        <v>21</v>
      </c>
      <c r="AB632" s="18">
        <v>80</v>
      </c>
      <c r="AC632" s="18">
        <v>19</v>
      </c>
      <c r="AD632" s="18">
        <v>21</v>
      </c>
      <c r="AE632" s="18">
        <v>401</v>
      </c>
      <c r="AF632" s="15">
        <v>0.51624899999999996</v>
      </c>
      <c r="AG632" s="15">
        <f t="shared" si="9"/>
        <v>0.30461479991343621</v>
      </c>
      <c r="AH632" s="15">
        <v>0.78388599999999997</v>
      </c>
      <c r="AI632" s="15">
        <v>-0.41949999999999998</v>
      </c>
      <c r="AJ632" t="s">
        <v>762</v>
      </c>
      <c r="AK632" t="s">
        <v>3425</v>
      </c>
      <c r="AL632" t="s">
        <v>3426</v>
      </c>
    </row>
    <row r="633" spans="1:38" x14ac:dyDescent="0.2">
      <c r="A633">
        <v>-8.7668399999999994E-2</v>
      </c>
      <c r="B633">
        <v>3.0276999999999998E-2</v>
      </c>
      <c r="C633">
        <v>0.94211900000000004</v>
      </c>
      <c r="D633">
        <v>-4.4808800000000003E-2</v>
      </c>
      <c r="E633">
        <v>1.06497</v>
      </c>
      <c r="F633">
        <v>-0.23985899999999999</v>
      </c>
      <c r="G633">
        <v>8.2087400000000005E-2</v>
      </c>
      <c r="H633">
        <v>0.39697500000000002</v>
      </c>
      <c r="I633">
        <v>-0.24640000000000001</v>
      </c>
      <c r="J633">
        <v>-0.29887000000000002</v>
      </c>
      <c r="K633">
        <v>-0.680419</v>
      </c>
      <c r="L633">
        <v>4.2104999999999997</v>
      </c>
      <c r="M633">
        <v>1.38575</v>
      </c>
      <c r="N633">
        <v>0.25500200000000001</v>
      </c>
      <c r="O633">
        <v>-0.29749399999999998</v>
      </c>
      <c r="P633">
        <v>-0.66567500000000002</v>
      </c>
      <c r="Q633">
        <v>-0.42535400000000001</v>
      </c>
      <c r="R633">
        <v>0.67194500000000001</v>
      </c>
      <c r="S633">
        <v>0</v>
      </c>
      <c r="T633">
        <v>1.8093399999999999</v>
      </c>
      <c r="U633">
        <v>1.8603000000000001</v>
      </c>
      <c r="V633">
        <v>-0.93933800000000001</v>
      </c>
      <c r="W633">
        <v>-1.2923199999999999</v>
      </c>
      <c r="X633">
        <v>-0.75717000000000001</v>
      </c>
      <c r="Y633">
        <v>-0.77506200000000003</v>
      </c>
      <c r="Z633">
        <v>-0.78232599999999997</v>
      </c>
      <c r="AA633" s="18">
        <v>8</v>
      </c>
      <c r="AB633" s="18">
        <v>28</v>
      </c>
      <c r="AC633" s="18">
        <v>8</v>
      </c>
      <c r="AD633" s="18">
        <v>8</v>
      </c>
      <c r="AE633" s="18">
        <v>260</v>
      </c>
      <c r="AF633" s="15">
        <v>0.51598699999999997</v>
      </c>
      <c r="AG633" s="15">
        <f t="shared" si="9"/>
        <v>0.30479862254818707</v>
      </c>
      <c r="AH633" s="15">
        <v>0.78309399999999996</v>
      </c>
      <c r="AI633" s="15">
        <v>0.46332499999999999</v>
      </c>
      <c r="AJ633" t="s">
        <v>323</v>
      </c>
      <c r="AK633" t="s">
        <v>2567</v>
      </c>
      <c r="AL633" t="s">
        <v>2568</v>
      </c>
    </row>
    <row r="634" spans="1:38" x14ac:dyDescent="0.2">
      <c r="A634">
        <v>0.20524200000000001</v>
      </c>
      <c r="B634">
        <v>-0.91517899999999996</v>
      </c>
      <c r="C634">
        <v>0.24615000000000001</v>
      </c>
      <c r="D634">
        <v>-0.40294099999999999</v>
      </c>
      <c r="E634">
        <v>-0.50561500000000004</v>
      </c>
      <c r="F634">
        <v>0.54529499999999997</v>
      </c>
      <c r="G634">
        <v>-0.53441000000000005</v>
      </c>
      <c r="H634">
        <v>0.98031400000000002</v>
      </c>
      <c r="I634">
        <v>0.208347</v>
      </c>
      <c r="J634">
        <v>0.943276</v>
      </c>
      <c r="K634">
        <v>1.9329400000000001</v>
      </c>
      <c r="L634">
        <v>-1.10775</v>
      </c>
      <c r="M634">
        <v>-0.82193400000000005</v>
      </c>
      <c r="N634">
        <v>-0.40193499999999999</v>
      </c>
      <c r="O634">
        <v>-0.31730900000000001</v>
      </c>
      <c r="P634">
        <v>-0.305844</v>
      </c>
      <c r="Q634">
        <v>-0.43965199999999999</v>
      </c>
      <c r="R634">
        <v>-0.60030600000000001</v>
      </c>
      <c r="S634">
        <v>-0.13256200000000001</v>
      </c>
      <c r="T634">
        <v>1.2951299999999999</v>
      </c>
      <c r="U634">
        <v>-0.29378900000000002</v>
      </c>
      <c r="V634">
        <v>0.20377200000000001</v>
      </c>
      <c r="W634">
        <v>0.41754799999999997</v>
      </c>
      <c r="X634">
        <v>-5.2607599999999997E-2</v>
      </c>
      <c r="Y634">
        <v>0.103279</v>
      </c>
      <c r="Z634">
        <v>-0.34194600000000003</v>
      </c>
      <c r="AA634" s="18">
        <v>13</v>
      </c>
      <c r="AB634" s="18">
        <v>64</v>
      </c>
      <c r="AC634" s="18">
        <v>11</v>
      </c>
      <c r="AD634" s="18">
        <v>13</v>
      </c>
      <c r="AE634" s="18">
        <v>227</v>
      </c>
      <c r="AF634" s="15">
        <v>0.51569500000000001</v>
      </c>
      <c r="AG634" s="15">
        <f t="shared" si="9"/>
        <v>0.30500362428869743</v>
      </c>
      <c r="AH634" s="15">
        <v>0.78257600000000005</v>
      </c>
      <c r="AI634" s="15">
        <v>0.279949</v>
      </c>
      <c r="AJ634" t="s">
        <v>265</v>
      </c>
      <c r="AK634" t="s">
        <v>2457</v>
      </c>
      <c r="AL634" t="s">
        <v>2458</v>
      </c>
    </row>
    <row r="635" spans="1:38" x14ac:dyDescent="0.2">
      <c r="A635">
        <v>-0.18959000000000001</v>
      </c>
      <c r="B635">
        <v>-0.57900499999999999</v>
      </c>
      <c r="C635">
        <v>-0.114383</v>
      </c>
      <c r="D635">
        <v>1.4582200000000001</v>
      </c>
      <c r="E635">
        <v>-0.37574800000000003</v>
      </c>
      <c r="F635">
        <v>2.3198099999999998E-3</v>
      </c>
      <c r="G635">
        <v>-9.7475199999999998E-2</v>
      </c>
      <c r="H635">
        <v>-0.50460099999999997</v>
      </c>
      <c r="I635">
        <v>0.70733100000000004</v>
      </c>
      <c r="J635">
        <v>0</v>
      </c>
      <c r="K635">
        <v>-0.70539300000000005</v>
      </c>
      <c r="L635">
        <v>1.1007800000000001</v>
      </c>
      <c r="M635">
        <v>5.1004199999999997</v>
      </c>
      <c r="N635">
        <v>1.7254700000000001</v>
      </c>
      <c r="O635">
        <v>0.45311000000000001</v>
      </c>
      <c r="P635">
        <v>-3.9343000000000003E-2</v>
      </c>
      <c r="Q635">
        <v>0.37958700000000001</v>
      </c>
      <c r="R635">
        <v>9.6562700000000001E-2</v>
      </c>
      <c r="S635">
        <v>9.8107E-2</v>
      </c>
      <c r="T635">
        <v>0.32457599999999998</v>
      </c>
      <c r="U635">
        <v>0.11715</v>
      </c>
      <c r="V635">
        <v>-0.71387999999999996</v>
      </c>
      <c r="W635">
        <v>-0.498276</v>
      </c>
      <c r="X635">
        <v>-0.327903</v>
      </c>
      <c r="Y635">
        <v>-0.26107399999999997</v>
      </c>
      <c r="Z635">
        <v>-0.33471600000000001</v>
      </c>
      <c r="AA635" s="18">
        <v>12</v>
      </c>
      <c r="AB635" s="18">
        <v>31</v>
      </c>
      <c r="AC635" s="18">
        <v>11</v>
      </c>
      <c r="AD635" s="18">
        <v>11</v>
      </c>
      <c r="AE635" s="18">
        <v>379</v>
      </c>
      <c r="AF635" s="15">
        <v>0.51525299999999996</v>
      </c>
      <c r="AG635" s="15">
        <f t="shared" si="9"/>
        <v>0.30531419748865918</v>
      </c>
      <c r="AH635" s="15">
        <v>0.78226200000000001</v>
      </c>
      <c r="AI635" s="15">
        <v>0.48310999999999998</v>
      </c>
      <c r="AJ635" t="s">
        <v>1070</v>
      </c>
      <c r="AK635" t="s">
        <v>4034</v>
      </c>
      <c r="AL635" t="s">
        <v>4035</v>
      </c>
    </row>
    <row r="636" spans="1:38" x14ac:dyDescent="0.2">
      <c r="A636">
        <v>0.215972</v>
      </c>
      <c r="B636">
        <v>-1.1136999999999999</v>
      </c>
      <c r="C636">
        <v>-0.66024899999999997</v>
      </c>
      <c r="D636">
        <v>1.34476</v>
      </c>
      <c r="E636">
        <v>0.394096</v>
      </c>
      <c r="F636">
        <v>-0.28866700000000001</v>
      </c>
      <c r="G636">
        <v>-1.8040799999999999</v>
      </c>
      <c r="H636">
        <v>-0.40543699999999999</v>
      </c>
      <c r="I636">
        <v>-0.37880799999999998</v>
      </c>
      <c r="J636">
        <v>-0.70597900000000002</v>
      </c>
      <c r="K636">
        <v>0.28214099999999998</v>
      </c>
      <c r="L636">
        <v>-2.0270600000000001</v>
      </c>
      <c r="M636">
        <v>-1.78589</v>
      </c>
      <c r="N636">
        <v>-1.40944</v>
      </c>
      <c r="O636">
        <v>-0.270681</v>
      </c>
      <c r="P636">
        <v>-0.31641000000000002</v>
      </c>
      <c r="Q636">
        <v>1.1557999999999999</v>
      </c>
      <c r="R636">
        <v>0.65751000000000004</v>
      </c>
      <c r="S636">
        <v>0.64656800000000003</v>
      </c>
      <c r="T636">
        <v>0.97581399999999996</v>
      </c>
      <c r="U636">
        <v>-0.74259200000000003</v>
      </c>
      <c r="V636">
        <v>-1.3207899999999999</v>
      </c>
      <c r="W636">
        <v>-0.42338399999999998</v>
      </c>
      <c r="X636">
        <v>-0.93350100000000003</v>
      </c>
      <c r="Y636">
        <v>1.33287</v>
      </c>
      <c r="Z636">
        <v>1.0992299999999999</v>
      </c>
      <c r="AA636" s="18">
        <v>4</v>
      </c>
      <c r="AB636" s="18">
        <v>12</v>
      </c>
      <c r="AC636" s="18">
        <v>4</v>
      </c>
      <c r="AD636" s="18">
        <v>4</v>
      </c>
      <c r="AE636" s="18">
        <v>267</v>
      </c>
      <c r="AF636" s="15">
        <v>0.511911</v>
      </c>
      <c r="AG636" s="15">
        <f t="shared" si="9"/>
        <v>0.30767272640831667</v>
      </c>
      <c r="AH636" s="15">
        <v>0.78798100000000004</v>
      </c>
      <c r="AI636" s="15">
        <v>-0.42987500000000001</v>
      </c>
      <c r="AJ636" t="s">
        <v>1413</v>
      </c>
      <c r="AK636" t="s">
        <v>4697</v>
      </c>
      <c r="AL636" t="s">
        <v>4698</v>
      </c>
    </row>
    <row r="637" spans="1:38" x14ac:dyDescent="0.2">
      <c r="A637">
        <v>0</v>
      </c>
      <c r="B637">
        <v>9.0063199999999996E-2</v>
      </c>
      <c r="C637">
        <v>-0.24271000000000001</v>
      </c>
      <c r="D637">
        <v>0.188365</v>
      </c>
      <c r="E637">
        <v>-1.31179</v>
      </c>
      <c r="F637">
        <v>-8.0252299999999999E-2</v>
      </c>
      <c r="G637">
        <v>0.55079900000000004</v>
      </c>
      <c r="H637">
        <v>-0.86807500000000004</v>
      </c>
      <c r="I637">
        <v>0.14038900000000001</v>
      </c>
      <c r="J637">
        <v>0.222912</v>
      </c>
      <c r="K637">
        <v>0.37442199999999998</v>
      </c>
      <c r="L637">
        <v>0.90597399999999995</v>
      </c>
      <c r="M637">
        <v>-1.78566</v>
      </c>
      <c r="N637">
        <v>2.2932100000000002</v>
      </c>
      <c r="O637">
        <v>-0.66433299999999995</v>
      </c>
      <c r="P637">
        <v>0.39404800000000001</v>
      </c>
      <c r="Q637">
        <v>8.1584100000000007E-2</v>
      </c>
      <c r="R637">
        <v>-0.41798299999999999</v>
      </c>
      <c r="S637">
        <v>-6.2286599999999998E-2</v>
      </c>
      <c r="T637">
        <v>0.731101</v>
      </c>
      <c r="U637">
        <v>0.214397</v>
      </c>
      <c r="V637">
        <v>1.4977100000000001</v>
      </c>
      <c r="W637">
        <v>1.1154599999999999</v>
      </c>
      <c r="X637">
        <v>2.2822800000000001</v>
      </c>
      <c r="Y637">
        <v>-3.6405100000000003E-2</v>
      </c>
      <c r="Z637">
        <v>0.73809999999999998</v>
      </c>
      <c r="AA637" s="18">
        <v>4</v>
      </c>
      <c r="AB637" s="18">
        <v>9</v>
      </c>
      <c r="AC637" s="18">
        <v>0</v>
      </c>
      <c r="AD637" s="18">
        <v>4</v>
      </c>
      <c r="AE637" s="18">
        <v>956</v>
      </c>
      <c r="AF637" s="15">
        <v>0.51108200000000004</v>
      </c>
      <c r="AG637" s="15">
        <f t="shared" si="9"/>
        <v>0.30826058623893854</v>
      </c>
      <c r="AH637" s="15">
        <v>0.78830199999999995</v>
      </c>
      <c r="AI637" s="15">
        <v>-0.38262099999999999</v>
      </c>
      <c r="AJ637" t="s">
        <v>1134</v>
      </c>
      <c r="AK637" t="s">
        <v>4155</v>
      </c>
      <c r="AL637" t="s">
        <v>4156</v>
      </c>
    </row>
    <row r="638" spans="1:38" x14ac:dyDescent="0.2">
      <c r="A638" t="s">
        <v>0</v>
      </c>
      <c r="B638" t="s">
        <v>0</v>
      </c>
      <c r="C638" t="s">
        <v>0</v>
      </c>
      <c r="D638" t="s">
        <v>0</v>
      </c>
      <c r="E638" t="s">
        <v>0</v>
      </c>
      <c r="F638" t="s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  <c r="M638">
        <v>0.72704999999999997</v>
      </c>
      <c r="N638">
        <v>3.0453999999999999</v>
      </c>
      <c r="O638">
        <v>0.10652</v>
      </c>
      <c r="P638">
        <v>-0.19362199999999999</v>
      </c>
      <c r="Q638">
        <v>1.59589</v>
      </c>
      <c r="R638">
        <v>5.0182400000000002E-2</v>
      </c>
      <c r="S638">
        <v>-0.124218</v>
      </c>
      <c r="T638">
        <v>0.48482399999999998</v>
      </c>
      <c r="U638">
        <v>-0.35076400000000002</v>
      </c>
      <c r="V638" t="s">
        <v>0</v>
      </c>
      <c r="W638" t="s">
        <v>0</v>
      </c>
      <c r="X638" t="s">
        <v>0</v>
      </c>
      <c r="Y638" t="s">
        <v>0</v>
      </c>
      <c r="Z638" t="s">
        <v>0</v>
      </c>
      <c r="AA638" s="18">
        <v>1</v>
      </c>
      <c r="AB638" s="18">
        <v>3</v>
      </c>
      <c r="AC638" s="18">
        <v>1</v>
      </c>
      <c r="AD638" s="18">
        <v>1</v>
      </c>
      <c r="AE638" s="18">
        <v>172</v>
      </c>
      <c r="AF638" s="15">
        <v>0.50984099999999999</v>
      </c>
      <c r="AG638" s="15">
        <f t="shared" si="9"/>
        <v>0.30914270308894143</v>
      </c>
      <c r="AH638" s="15">
        <v>0.789296</v>
      </c>
      <c r="AI638" s="15">
        <v>0.79907099999999998</v>
      </c>
      <c r="AJ638" t="s">
        <v>703</v>
      </c>
      <c r="AK638" t="s">
        <v>3308</v>
      </c>
      <c r="AL638" t="s">
        <v>3309</v>
      </c>
    </row>
    <row r="639" spans="1:38" x14ac:dyDescent="0.2">
      <c r="A639">
        <v>0.1701</v>
      </c>
      <c r="B639">
        <v>2.6860599999999999</v>
      </c>
      <c r="C639">
        <v>4.5777300000000003E-3</v>
      </c>
      <c r="D639">
        <v>0.25165599999999999</v>
      </c>
      <c r="E639">
        <v>-5.7267799999999999E-3</v>
      </c>
      <c r="F639">
        <v>-0.116281</v>
      </c>
      <c r="G639">
        <v>6.9431699999999999E-2</v>
      </c>
      <c r="H639">
        <v>-0.26159100000000002</v>
      </c>
      <c r="I639">
        <v>-7.7608399999999994E-2</v>
      </c>
      <c r="J639">
        <v>0.13835600000000001</v>
      </c>
      <c r="K639">
        <v>-0.25129400000000002</v>
      </c>
      <c r="L639">
        <v>4.4633799999999999</v>
      </c>
      <c r="M639">
        <v>0.42995699999999998</v>
      </c>
      <c r="N639">
        <v>1.04122</v>
      </c>
      <c r="O639">
        <v>-0.102343</v>
      </c>
      <c r="P639">
        <v>-0.21457000000000001</v>
      </c>
      <c r="Q639">
        <v>0.66334400000000004</v>
      </c>
      <c r="R639">
        <v>-0.21914900000000001</v>
      </c>
      <c r="S639">
        <v>3.4563099999999999E-2</v>
      </c>
      <c r="T639">
        <v>0.25218600000000002</v>
      </c>
      <c r="U639">
        <v>-8.5868200000000006E-2</v>
      </c>
      <c r="V639" t="s">
        <v>0</v>
      </c>
      <c r="W639" t="s">
        <v>0</v>
      </c>
      <c r="X639" t="s">
        <v>0</v>
      </c>
      <c r="Y639" t="s">
        <v>0</v>
      </c>
      <c r="Z639" t="s">
        <v>0</v>
      </c>
      <c r="AA639" s="18">
        <v>10</v>
      </c>
      <c r="AB639" s="18">
        <v>24</v>
      </c>
      <c r="AC639" s="18">
        <v>0</v>
      </c>
      <c r="AD639" s="18">
        <v>10</v>
      </c>
      <c r="AE639" s="18">
        <v>806</v>
      </c>
      <c r="AF639" s="15">
        <v>0.50956299999999999</v>
      </c>
      <c r="AG639" s="15">
        <f t="shared" si="9"/>
        <v>0.30934065444992964</v>
      </c>
      <c r="AH639" s="15">
        <v>0.78870300000000004</v>
      </c>
      <c r="AI639" s="15">
        <v>-0.51536800000000005</v>
      </c>
      <c r="AJ639" t="s">
        <v>1791</v>
      </c>
      <c r="AK639" t="s">
        <v>5432</v>
      </c>
      <c r="AL639" t="s">
        <v>5433</v>
      </c>
    </row>
    <row r="640" spans="1:38" x14ac:dyDescent="0.2">
      <c r="A640">
        <v>7.4244699999999997E-2</v>
      </c>
      <c r="B640">
        <v>1.00404</v>
      </c>
      <c r="C640">
        <v>-0.44237900000000002</v>
      </c>
      <c r="D640">
        <v>4.7816699999999997E-2</v>
      </c>
      <c r="E640">
        <v>1.39192</v>
      </c>
      <c r="F640">
        <v>-3.1826599999999997E-2</v>
      </c>
      <c r="G640">
        <v>0</v>
      </c>
      <c r="H640">
        <v>3.8111399999999997E-2</v>
      </c>
      <c r="I640">
        <v>0.62797599999999998</v>
      </c>
      <c r="J640">
        <v>0.792597</v>
      </c>
      <c r="K640">
        <v>0.28957100000000002</v>
      </c>
      <c r="L640">
        <v>0.401146</v>
      </c>
      <c r="M640">
        <v>0.76655200000000001</v>
      </c>
      <c r="N640">
        <v>0.42141000000000001</v>
      </c>
      <c r="O640">
        <v>-0.16886300000000001</v>
      </c>
      <c r="P640">
        <v>0.53939199999999998</v>
      </c>
      <c r="Q640">
        <v>6.5796099999999996E-2</v>
      </c>
      <c r="R640">
        <v>0.37051699999999999</v>
      </c>
      <c r="S640">
        <v>-0.18551799999999999</v>
      </c>
      <c r="T640">
        <v>-0.93192200000000003</v>
      </c>
      <c r="U640">
        <v>-0.21136199999999999</v>
      </c>
      <c r="V640">
        <v>-0.377828</v>
      </c>
      <c r="W640">
        <v>-0.63307899999999995</v>
      </c>
      <c r="X640">
        <v>-1.3323400000000001</v>
      </c>
      <c r="Y640">
        <v>-0.16608800000000001</v>
      </c>
      <c r="Z640">
        <v>9.3940299999999994E-3</v>
      </c>
      <c r="AA640" s="18">
        <v>11</v>
      </c>
      <c r="AB640" s="18">
        <v>17</v>
      </c>
      <c r="AC640" s="18">
        <v>0</v>
      </c>
      <c r="AD640" s="18">
        <v>11</v>
      </c>
      <c r="AE640" s="18">
        <v>836</v>
      </c>
      <c r="AF640" s="15">
        <v>0.50873400000000002</v>
      </c>
      <c r="AG640" s="15">
        <f t="shared" si="9"/>
        <v>0.3099317011340223</v>
      </c>
      <c r="AH640" s="15">
        <v>0.78909700000000005</v>
      </c>
      <c r="AI640" s="15">
        <v>0.231042</v>
      </c>
      <c r="AJ640" t="s">
        <v>1335</v>
      </c>
      <c r="AK640" t="s">
        <v>4542</v>
      </c>
      <c r="AL640" t="s">
        <v>4543</v>
      </c>
    </row>
    <row r="641" spans="1:38" x14ac:dyDescent="0.2">
      <c r="A641">
        <v>0.56032499999999996</v>
      </c>
      <c r="B641">
        <v>0.18592500000000001</v>
      </c>
      <c r="C641">
        <v>-0.18559500000000001</v>
      </c>
      <c r="D641">
        <v>1.3544400000000001</v>
      </c>
      <c r="E641">
        <v>-0.79802099999999998</v>
      </c>
      <c r="F641">
        <v>1.7179</v>
      </c>
      <c r="G641">
        <v>-9.5476000000000005E-2</v>
      </c>
      <c r="H641">
        <v>-0.77349999999999997</v>
      </c>
      <c r="I641">
        <v>0.53309799999999996</v>
      </c>
      <c r="J641">
        <v>1.38994</v>
      </c>
      <c r="K641">
        <v>0.76819199999999999</v>
      </c>
      <c r="L641">
        <v>-1.3002400000000001E-2</v>
      </c>
      <c r="M641">
        <v>-0.76571800000000001</v>
      </c>
      <c r="N641">
        <v>0.42477700000000002</v>
      </c>
      <c r="O641">
        <v>-0.114222</v>
      </c>
      <c r="P641">
        <v>-7.6197799999999996E-4</v>
      </c>
      <c r="Q641">
        <v>4.4815500000000001E-2</v>
      </c>
      <c r="R641">
        <v>-1.3857599999999999E-2</v>
      </c>
      <c r="S641">
        <v>2.58579E-2</v>
      </c>
      <c r="T641">
        <v>-0.28722500000000001</v>
      </c>
      <c r="U641">
        <v>-0.32364799999999999</v>
      </c>
      <c r="V641">
        <v>2.7091799999999999</v>
      </c>
      <c r="W641">
        <v>2.1794699999999998</v>
      </c>
      <c r="X641">
        <v>0.98681600000000003</v>
      </c>
      <c r="Y641">
        <v>0.30157200000000001</v>
      </c>
      <c r="Z641">
        <v>1.3257099999999999</v>
      </c>
      <c r="AA641" s="18">
        <v>7</v>
      </c>
      <c r="AB641" s="18">
        <v>31</v>
      </c>
      <c r="AC641" s="18">
        <v>7</v>
      </c>
      <c r="AD641" s="18">
        <v>7</v>
      </c>
      <c r="AE641" s="18">
        <v>345</v>
      </c>
      <c r="AF641" s="15">
        <v>0.50831499999999996</v>
      </c>
      <c r="AG641" s="15">
        <f t="shared" si="9"/>
        <v>0.3102308623077813</v>
      </c>
      <c r="AH641" s="15">
        <v>0.78871999999999998</v>
      </c>
      <c r="AI641" s="15">
        <v>-0.37444699999999997</v>
      </c>
      <c r="AJ641" t="s">
        <v>767</v>
      </c>
      <c r="AK641" t="s">
        <v>3435</v>
      </c>
      <c r="AL641" t="s">
        <v>3436</v>
      </c>
    </row>
    <row r="642" spans="1:38" x14ac:dyDescent="0.2">
      <c r="A642" t="s">
        <v>0</v>
      </c>
      <c r="B642" t="s">
        <v>0</v>
      </c>
      <c r="C642" t="s">
        <v>0</v>
      </c>
      <c r="D642" t="s">
        <v>0</v>
      </c>
      <c r="E642" t="s">
        <v>0</v>
      </c>
      <c r="F642" t="s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  <c r="M642">
        <v>3.8572299999999999</v>
      </c>
      <c r="N642">
        <v>4.9568099999999997E-2</v>
      </c>
      <c r="O642">
        <v>0.24979100000000001</v>
      </c>
      <c r="P642">
        <v>-7.6346300000000006E-2</v>
      </c>
      <c r="Q642">
        <v>-3.2314099999999998E-2</v>
      </c>
      <c r="R642">
        <v>-1.7906499999999999E-2</v>
      </c>
      <c r="S642">
        <v>3.6004199999999998E-4</v>
      </c>
      <c r="T642">
        <v>0.17376800000000001</v>
      </c>
      <c r="U642">
        <v>-1.3942299999999999E-2</v>
      </c>
      <c r="V642" t="s">
        <v>0</v>
      </c>
      <c r="W642" t="s">
        <v>0</v>
      </c>
      <c r="X642" t="s">
        <v>0</v>
      </c>
      <c r="Y642" t="s">
        <v>0</v>
      </c>
      <c r="Z642" t="s">
        <v>0</v>
      </c>
      <c r="AA642" s="18">
        <v>6</v>
      </c>
      <c r="AB642" s="18">
        <v>18</v>
      </c>
      <c r="AC642" s="18">
        <v>2</v>
      </c>
      <c r="AD642" s="18">
        <v>3</v>
      </c>
      <c r="AE642" s="18">
        <v>141</v>
      </c>
      <c r="AF642" s="15">
        <v>0.507463</v>
      </c>
      <c r="AG642" s="15">
        <f t="shared" si="9"/>
        <v>0.31084007136733605</v>
      </c>
      <c r="AH642" s="15">
        <v>0.78910599999999997</v>
      </c>
      <c r="AI642" s="15">
        <v>0.93097700000000005</v>
      </c>
      <c r="AJ642" t="s">
        <v>526</v>
      </c>
      <c r="AK642" t="s">
        <v>2959</v>
      </c>
      <c r="AL642" t="s">
        <v>2960</v>
      </c>
    </row>
    <row r="643" spans="1:38" x14ac:dyDescent="0.2">
      <c r="A643" t="s">
        <v>0</v>
      </c>
      <c r="B643" t="s">
        <v>0</v>
      </c>
      <c r="C643" t="s">
        <v>0</v>
      </c>
      <c r="D643" t="s">
        <v>0</v>
      </c>
      <c r="E643" t="s">
        <v>0</v>
      </c>
      <c r="F643" t="s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  <c r="M643">
        <v>1.53491</v>
      </c>
      <c r="N643">
        <v>1.6214299999999999</v>
      </c>
      <c r="O643">
        <v>0.54698199999999997</v>
      </c>
      <c r="P643">
        <v>-9.5034400000000005E-2</v>
      </c>
      <c r="Q643">
        <v>1.8171600000000001</v>
      </c>
      <c r="R643">
        <v>-2.3368900000000001E-2</v>
      </c>
      <c r="S643">
        <v>-0.122431</v>
      </c>
      <c r="T643">
        <v>-0.42049900000000001</v>
      </c>
      <c r="U643">
        <v>-0.56254099999999996</v>
      </c>
      <c r="V643" t="s">
        <v>0</v>
      </c>
      <c r="W643" t="s">
        <v>0</v>
      </c>
      <c r="X643" t="s">
        <v>0</v>
      </c>
      <c r="Y643" t="s">
        <v>0</v>
      </c>
      <c r="Z643" t="s">
        <v>0</v>
      </c>
      <c r="AA643" s="18">
        <v>1</v>
      </c>
      <c r="AB643" s="18">
        <v>2</v>
      </c>
      <c r="AC643" s="18">
        <v>0</v>
      </c>
      <c r="AD643" s="18">
        <v>1</v>
      </c>
      <c r="AE643" s="18">
        <v>232</v>
      </c>
      <c r="AF643" s="15">
        <v>0.50711499999999998</v>
      </c>
      <c r="AG643" s="15">
        <f t="shared" ref="AG643:AG706" si="10">10^-(AF643)</f>
        <v>0.31108924721495174</v>
      </c>
      <c r="AH643" s="15">
        <v>0.78857999999999995</v>
      </c>
      <c r="AI643" s="15">
        <v>0.71657099999999996</v>
      </c>
      <c r="AJ643" t="s">
        <v>101</v>
      </c>
      <c r="AK643" t="s">
        <v>2139</v>
      </c>
      <c r="AL643" t="s">
        <v>2140</v>
      </c>
    </row>
    <row r="644" spans="1:38" x14ac:dyDescent="0.2">
      <c r="A644" t="s">
        <v>0</v>
      </c>
      <c r="B644" t="s">
        <v>0</v>
      </c>
      <c r="C644" t="s">
        <v>0</v>
      </c>
      <c r="D644" t="s">
        <v>0</v>
      </c>
      <c r="E644" t="s">
        <v>0</v>
      </c>
      <c r="F644" t="s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  <c r="M644">
        <v>0.41730600000000001</v>
      </c>
      <c r="N644">
        <v>-0.759459</v>
      </c>
      <c r="O644">
        <v>2.3248100000000001E-3</v>
      </c>
      <c r="P644">
        <v>1.8733</v>
      </c>
      <c r="Q644">
        <v>-8.7536500000000003E-2</v>
      </c>
      <c r="R644">
        <v>1.57524</v>
      </c>
      <c r="S644">
        <v>-2.3248100000000001E-3</v>
      </c>
      <c r="T644">
        <v>1.3988100000000001</v>
      </c>
      <c r="U644">
        <v>-0.333457</v>
      </c>
      <c r="V644" t="s">
        <v>0</v>
      </c>
      <c r="W644" t="s">
        <v>0</v>
      </c>
      <c r="X644" t="s">
        <v>0</v>
      </c>
      <c r="Y644" t="s">
        <v>0</v>
      </c>
      <c r="Z644" t="s">
        <v>0</v>
      </c>
      <c r="AA644" s="18">
        <v>2</v>
      </c>
      <c r="AB644" s="18">
        <v>4</v>
      </c>
      <c r="AC644" s="18">
        <v>2</v>
      </c>
      <c r="AD644" s="18">
        <v>2</v>
      </c>
      <c r="AE644" s="18">
        <v>441</v>
      </c>
      <c r="AF644" s="15">
        <v>0.50646199999999997</v>
      </c>
      <c r="AG644" s="15">
        <f t="shared" si="10"/>
        <v>0.31155734912247091</v>
      </c>
      <c r="AH644" s="15">
        <v>0.78914600000000001</v>
      </c>
      <c r="AI644" s="15">
        <v>-0.63507800000000003</v>
      </c>
      <c r="AJ644" t="s">
        <v>1576</v>
      </c>
      <c r="AK644" t="s">
        <v>5008</v>
      </c>
      <c r="AL644" t="s">
        <v>5009</v>
      </c>
    </row>
    <row r="645" spans="1:38" x14ac:dyDescent="0.2">
      <c r="A645">
        <v>0.12070699999999999</v>
      </c>
      <c r="B645">
        <v>-0.31753700000000001</v>
      </c>
      <c r="C645">
        <v>0.69615499999999997</v>
      </c>
      <c r="D645">
        <v>-0.49038300000000001</v>
      </c>
      <c r="E645">
        <v>2.07239</v>
      </c>
      <c r="F645">
        <v>-0.279588</v>
      </c>
      <c r="G645">
        <v>-1.47659E-2</v>
      </c>
      <c r="H645">
        <v>1.15341</v>
      </c>
      <c r="I645">
        <v>-0.19856099999999999</v>
      </c>
      <c r="J645">
        <v>0</v>
      </c>
      <c r="K645">
        <v>0.69996000000000003</v>
      </c>
      <c r="L645">
        <v>1.70505</v>
      </c>
      <c r="M645" t="s">
        <v>0</v>
      </c>
      <c r="N645" t="s">
        <v>0</v>
      </c>
      <c r="O645" t="s">
        <v>0</v>
      </c>
      <c r="P645" t="s">
        <v>0</v>
      </c>
      <c r="Q645" t="s">
        <v>0</v>
      </c>
      <c r="R645" t="s">
        <v>0</v>
      </c>
      <c r="S645" t="s">
        <v>0</v>
      </c>
      <c r="T645" t="s">
        <v>0</v>
      </c>
      <c r="U645" t="s">
        <v>0</v>
      </c>
      <c r="V645">
        <v>-0.62422999999999995</v>
      </c>
      <c r="W645">
        <v>7.1669400000000003E-4</v>
      </c>
      <c r="X645">
        <v>-0.53040600000000004</v>
      </c>
      <c r="Y645">
        <v>-1.09855E-2</v>
      </c>
      <c r="Z645">
        <v>-0.194911</v>
      </c>
      <c r="AA645" s="18">
        <v>4</v>
      </c>
      <c r="AB645" s="18">
        <v>9</v>
      </c>
      <c r="AC645" s="18">
        <v>4</v>
      </c>
      <c r="AD645" s="18">
        <v>4</v>
      </c>
      <c r="AE645" s="18">
        <v>419</v>
      </c>
      <c r="AF645" s="15">
        <v>0.50581100000000001</v>
      </c>
      <c r="AG645" s="15">
        <f t="shared" si="10"/>
        <v>0.31202471846159457</v>
      </c>
      <c r="AH645" s="15">
        <v>0.78920100000000004</v>
      </c>
      <c r="AI645" s="15">
        <v>0.40326699999999999</v>
      </c>
      <c r="AJ645" t="s">
        <v>693</v>
      </c>
      <c r="AK645" t="s">
        <v>3288</v>
      </c>
      <c r="AL645" t="s">
        <v>3289</v>
      </c>
    </row>
    <row r="646" spans="1:38" x14ac:dyDescent="0.2">
      <c r="A646">
        <v>-0.63018700000000005</v>
      </c>
      <c r="B646">
        <v>5.4472499999999998E-3</v>
      </c>
      <c r="C646">
        <v>-0.23009599999999999</v>
      </c>
      <c r="D646">
        <v>-0.37281900000000001</v>
      </c>
      <c r="E646">
        <v>-0.21757599999999999</v>
      </c>
      <c r="F646">
        <v>2.6610200000000002</v>
      </c>
      <c r="G646">
        <v>0.113819</v>
      </c>
      <c r="H646">
        <v>0.62295400000000001</v>
      </c>
      <c r="I646">
        <v>-0.24578900000000001</v>
      </c>
      <c r="J646">
        <v>-0.39937800000000001</v>
      </c>
      <c r="K646">
        <v>-0.29787200000000003</v>
      </c>
      <c r="L646">
        <v>-1.28071</v>
      </c>
      <c r="M646">
        <v>-0.48717199999999999</v>
      </c>
      <c r="N646">
        <v>2.3912599999999999E-2</v>
      </c>
      <c r="O646">
        <v>-1.9264300000000002E-2</v>
      </c>
      <c r="P646">
        <v>0.31429299999999999</v>
      </c>
      <c r="Q646">
        <v>-9.0735200000000002E-2</v>
      </c>
      <c r="R646">
        <v>0.23505400000000001</v>
      </c>
      <c r="S646">
        <v>-0.369647</v>
      </c>
      <c r="T646">
        <v>0.42596200000000001</v>
      </c>
      <c r="U646">
        <v>-0.19248699999999999</v>
      </c>
      <c r="V646">
        <v>2.4990100000000002</v>
      </c>
      <c r="W646">
        <v>1.34405</v>
      </c>
      <c r="X646">
        <v>3.00488</v>
      </c>
      <c r="Y646">
        <v>1.1734599999999999</v>
      </c>
      <c r="Z646">
        <v>1.0314099999999999</v>
      </c>
      <c r="AA646" s="18">
        <v>21</v>
      </c>
      <c r="AB646" s="18">
        <v>71</v>
      </c>
      <c r="AC646" s="18">
        <v>16</v>
      </c>
      <c r="AD646" s="18">
        <v>21</v>
      </c>
      <c r="AE646" s="18">
        <v>758</v>
      </c>
      <c r="AF646" s="15">
        <v>0.50461100000000003</v>
      </c>
      <c r="AG646" s="15">
        <f t="shared" si="10"/>
        <v>0.3128880668306096</v>
      </c>
      <c r="AH646" s="15">
        <v>0.79031099999999999</v>
      </c>
      <c r="AI646" s="15">
        <v>-0.42926300000000001</v>
      </c>
      <c r="AJ646" t="s">
        <v>211</v>
      </c>
      <c r="AK646" t="s">
        <v>2349</v>
      </c>
      <c r="AL646" t="s">
        <v>2350</v>
      </c>
    </row>
    <row r="647" spans="1:38" x14ac:dyDescent="0.2">
      <c r="A647">
        <v>0.84700299999999995</v>
      </c>
      <c r="B647">
        <v>-0.30227100000000001</v>
      </c>
      <c r="C647">
        <v>-0.22889599999999999</v>
      </c>
      <c r="D647">
        <v>0.60615399999999997</v>
      </c>
      <c r="E647">
        <v>0.175236</v>
      </c>
      <c r="F647">
        <v>-0.18418399999999999</v>
      </c>
      <c r="G647">
        <v>-0.27749800000000002</v>
      </c>
      <c r="H647">
        <v>-8.3310899999999993E-2</v>
      </c>
      <c r="I647">
        <v>-0.25387100000000001</v>
      </c>
      <c r="J647">
        <v>-0.52556199999999997</v>
      </c>
      <c r="K647">
        <v>0.75809599999999999</v>
      </c>
      <c r="L647">
        <v>2.0246900000000001</v>
      </c>
      <c r="M647">
        <v>-3.2403900000000001</v>
      </c>
      <c r="N647">
        <v>-0.24525</v>
      </c>
      <c r="O647">
        <v>0.45700000000000002</v>
      </c>
      <c r="P647">
        <v>0.82594900000000004</v>
      </c>
      <c r="Q647">
        <v>-0.26190200000000002</v>
      </c>
      <c r="R647">
        <v>0.52543600000000001</v>
      </c>
      <c r="S647">
        <v>1.2690399999999999</v>
      </c>
      <c r="T647">
        <v>-1.0071399999999999</v>
      </c>
      <c r="U647">
        <v>-0.25874799999999998</v>
      </c>
      <c r="V647">
        <v>3.2169099999999999</v>
      </c>
      <c r="W647">
        <v>1.58138</v>
      </c>
      <c r="X647">
        <v>0.493676</v>
      </c>
      <c r="Y647">
        <v>-0.390295</v>
      </c>
      <c r="Z647">
        <v>-0.53590099999999996</v>
      </c>
      <c r="AA647" s="18">
        <v>13</v>
      </c>
      <c r="AB647" s="18">
        <v>49</v>
      </c>
      <c r="AC647" s="18">
        <v>6</v>
      </c>
      <c r="AD647" s="18">
        <v>13</v>
      </c>
      <c r="AE647" s="18">
        <v>1023</v>
      </c>
      <c r="AF647" s="15">
        <v>0.50348000000000004</v>
      </c>
      <c r="AG647" s="15">
        <f t="shared" si="10"/>
        <v>0.3137039592844027</v>
      </c>
      <c r="AH647" s="15">
        <v>0.79134899999999997</v>
      </c>
      <c r="AI647" s="15">
        <v>-0.46143299999999998</v>
      </c>
      <c r="AJ647" t="s">
        <v>1797</v>
      </c>
      <c r="AK647" t="s">
        <v>5444</v>
      </c>
      <c r="AL647" t="s">
        <v>5445</v>
      </c>
    </row>
    <row r="648" spans="1:38" x14ac:dyDescent="0.2">
      <c r="A648">
        <v>0.59961600000000004</v>
      </c>
      <c r="B648">
        <v>-0.32492300000000002</v>
      </c>
      <c r="C648">
        <v>-0.26020900000000002</v>
      </c>
      <c r="D648">
        <v>0.59309900000000004</v>
      </c>
      <c r="E648">
        <v>-1.3241400000000001</v>
      </c>
      <c r="F648">
        <v>1.03634</v>
      </c>
      <c r="G648">
        <v>-0.11766500000000001</v>
      </c>
      <c r="H648">
        <v>-0.304031</v>
      </c>
      <c r="I648">
        <v>0.71019699999999997</v>
      </c>
      <c r="J648">
        <v>-0.34374199999999999</v>
      </c>
      <c r="K648">
        <v>0.63508299999999995</v>
      </c>
      <c r="L648">
        <v>-1.4393</v>
      </c>
      <c r="M648">
        <v>-1.06663</v>
      </c>
      <c r="N648">
        <v>0.62047300000000005</v>
      </c>
      <c r="O648">
        <v>-0.46261000000000002</v>
      </c>
      <c r="P648">
        <v>1.0198400000000001</v>
      </c>
      <c r="Q648">
        <v>-0.37226399999999998</v>
      </c>
      <c r="R648">
        <v>-0.26902199999999998</v>
      </c>
      <c r="S648">
        <v>0.45523599999999997</v>
      </c>
      <c r="T648">
        <v>-0.81135199999999996</v>
      </c>
      <c r="U648">
        <v>-2.2525400000000001E-2</v>
      </c>
      <c r="V648">
        <v>0.91136899999999998</v>
      </c>
      <c r="W648">
        <v>0.115675</v>
      </c>
      <c r="X648">
        <v>1.3913599999999999</v>
      </c>
      <c r="Y648">
        <v>-0.29706100000000002</v>
      </c>
      <c r="Z648">
        <v>1.11433</v>
      </c>
      <c r="AA648" s="18">
        <v>17</v>
      </c>
      <c r="AB648" s="18">
        <v>76</v>
      </c>
      <c r="AC648" s="18">
        <v>3</v>
      </c>
      <c r="AD648" s="18">
        <v>16</v>
      </c>
      <c r="AE648" s="18">
        <v>556</v>
      </c>
      <c r="AF648" s="15">
        <v>0.50266</v>
      </c>
      <c r="AG648" s="15">
        <f t="shared" si="10"/>
        <v>0.31429682946263954</v>
      </c>
      <c r="AH648" s="15">
        <v>0.79181400000000002</v>
      </c>
      <c r="AI648" s="15">
        <v>-0.31085299999999999</v>
      </c>
      <c r="AJ648" t="s">
        <v>248</v>
      </c>
      <c r="AK648" t="s">
        <v>2423</v>
      </c>
      <c r="AL648" t="s">
        <v>2424</v>
      </c>
    </row>
    <row r="649" spans="1:38" x14ac:dyDescent="0.2">
      <c r="A649">
        <v>-0.16859399999999999</v>
      </c>
      <c r="B649">
        <v>-1.41405</v>
      </c>
      <c r="C649">
        <v>1.14419</v>
      </c>
      <c r="D649">
        <v>-0.49050300000000002</v>
      </c>
      <c r="E649">
        <v>1.2730699999999999</v>
      </c>
      <c r="F649">
        <v>-0.630355</v>
      </c>
      <c r="G649">
        <v>-0.345302</v>
      </c>
      <c r="H649">
        <v>0.56207499999999999</v>
      </c>
      <c r="I649">
        <v>1.5272600000000001E-2</v>
      </c>
      <c r="J649">
        <v>-0.39183499999999999</v>
      </c>
      <c r="K649">
        <v>0.90259699999999998</v>
      </c>
      <c r="L649">
        <v>1.24238</v>
      </c>
      <c r="M649" t="s">
        <v>0</v>
      </c>
      <c r="N649" t="s">
        <v>0</v>
      </c>
      <c r="O649" t="s">
        <v>0</v>
      </c>
      <c r="P649" t="s">
        <v>0</v>
      </c>
      <c r="Q649" t="s">
        <v>0</v>
      </c>
      <c r="R649" t="s">
        <v>0</v>
      </c>
      <c r="S649" t="s">
        <v>0</v>
      </c>
      <c r="T649" t="s">
        <v>0</v>
      </c>
      <c r="U649" t="s">
        <v>0</v>
      </c>
      <c r="V649" t="s">
        <v>0</v>
      </c>
      <c r="W649" t="s">
        <v>0</v>
      </c>
      <c r="X649" t="s">
        <v>0</v>
      </c>
      <c r="Y649" t="s">
        <v>0</v>
      </c>
      <c r="Z649" t="s">
        <v>0</v>
      </c>
      <c r="AA649" s="18">
        <v>2</v>
      </c>
      <c r="AB649" s="18">
        <v>4</v>
      </c>
      <c r="AC649" s="18">
        <v>2</v>
      </c>
      <c r="AD649" s="18">
        <v>2</v>
      </c>
      <c r="AE649" s="18">
        <v>127</v>
      </c>
      <c r="AF649" s="15">
        <v>0.50232299999999996</v>
      </c>
      <c r="AG649" s="15">
        <f t="shared" si="10"/>
        <v>0.3145408093915712</v>
      </c>
      <c r="AH649" s="15">
        <v>0.79114700000000004</v>
      </c>
      <c r="AI649" s="15">
        <v>0.52823500000000001</v>
      </c>
      <c r="AJ649" t="s">
        <v>712</v>
      </c>
      <c r="AK649" t="s">
        <v>3326</v>
      </c>
      <c r="AL649" t="s">
        <v>3327</v>
      </c>
    </row>
    <row r="650" spans="1:38" x14ac:dyDescent="0.2">
      <c r="A650">
        <v>-0.51607999999999998</v>
      </c>
      <c r="B650">
        <v>-0.42426000000000003</v>
      </c>
      <c r="C650">
        <v>-0.46387699999999998</v>
      </c>
      <c r="D650">
        <v>0.76187700000000003</v>
      </c>
      <c r="E650">
        <v>-1.2156</v>
      </c>
      <c r="F650">
        <v>0.38194899999999998</v>
      </c>
      <c r="G650">
        <v>-0.15099799999999999</v>
      </c>
      <c r="H650">
        <v>-1.0747199999999999</v>
      </c>
      <c r="I650">
        <v>0.99700699999999998</v>
      </c>
      <c r="J650">
        <v>-0.35425200000000001</v>
      </c>
      <c r="K650">
        <v>0</v>
      </c>
      <c r="L650">
        <v>-2.6759600000000001E-2</v>
      </c>
      <c r="M650">
        <v>-0.88977499999999998</v>
      </c>
      <c r="N650">
        <v>0.340472</v>
      </c>
      <c r="O650">
        <v>0.16284100000000001</v>
      </c>
      <c r="P650">
        <v>1.20303</v>
      </c>
      <c r="Q650">
        <v>-0.14661299999999999</v>
      </c>
      <c r="R650">
        <v>-0.57202799999999998</v>
      </c>
      <c r="S650">
        <v>0.15315599999999999</v>
      </c>
      <c r="T650">
        <v>0.138323</v>
      </c>
      <c r="U650">
        <v>0.65381299999999998</v>
      </c>
      <c r="V650">
        <v>1.9040999999999999</v>
      </c>
      <c r="W650">
        <v>0.79536700000000005</v>
      </c>
      <c r="X650">
        <v>0.41832399999999997</v>
      </c>
      <c r="Y650">
        <v>-0.64361400000000002</v>
      </c>
      <c r="Z650">
        <v>1.00621</v>
      </c>
      <c r="AA650" s="18">
        <v>10</v>
      </c>
      <c r="AB650" s="18">
        <v>35</v>
      </c>
      <c r="AC650" s="18">
        <v>10</v>
      </c>
      <c r="AD650" s="18">
        <v>10</v>
      </c>
      <c r="AE650" s="18">
        <v>216</v>
      </c>
      <c r="AF650" s="15">
        <v>0.50196700000000005</v>
      </c>
      <c r="AG650" s="15">
        <f t="shared" si="10"/>
        <v>0.31479875058140983</v>
      </c>
      <c r="AH650" s="15">
        <v>0.79065399999999997</v>
      </c>
      <c r="AI650" s="15">
        <v>-0.310365</v>
      </c>
      <c r="AJ650" t="s">
        <v>1330</v>
      </c>
      <c r="AK650" t="s">
        <v>4532</v>
      </c>
      <c r="AL650" t="s">
        <v>4533</v>
      </c>
    </row>
    <row r="651" spans="1:38" x14ac:dyDescent="0.2">
      <c r="A651" t="s">
        <v>0</v>
      </c>
      <c r="B651" t="s">
        <v>0</v>
      </c>
      <c r="C651" t="s">
        <v>0</v>
      </c>
      <c r="D651" t="s">
        <v>0</v>
      </c>
      <c r="E651" t="s">
        <v>0</v>
      </c>
      <c r="F651" t="s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  <c r="M651">
        <v>-0.504556</v>
      </c>
      <c r="N651">
        <v>0.85709900000000006</v>
      </c>
      <c r="O651">
        <v>-0.44898100000000002</v>
      </c>
      <c r="P651">
        <v>-0.70538500000000004</v>
      </c>
      <c r="Q651">
        <v>-0.13814899999999999</v>
      </c>
      <c r="R651">
        <v>0.39610699999999999</v>
      </c>
      <c r="S651">
        <v>4.0380899999999997E-2</v>
      </c>
      <c r="T651">
        <v>3.3415699999999999</v>
      </c>
      <c r="U651">
        <v>8.4867899999999996E-2</v>
      </c>
      <c r="V651" t="s">
        <v>0</v>
      </c>
      <c r="W651" t="s">
        <v>0</v>
      </c>
      <c r="X651" t="s">
        <v>0</v>
      </c>
      <c r="Y651" t="s">
        <v>0</v>
      </c>
      <c r="Z651" t="s">
        <v>0</v>
      </c>
      <c r="AA651" s="18">
        <v>3</v>
      </c>
      <c r="AB651" s="18">
        <v>6</v>
      </c>
      <c r="AC651" s="18">
        <v>3</v>
      </c>
      <c r="AD651" s="18">
        <v>3</v>
      </c>
      <c r="AE651" s="18">
        <v>165</v>
      </c>
      <c r="AF651" s="15">
        <v>0.49921700000000002</v>
      </c>
      <c r="AG651" s="15">
        <f t="shared" si="10"/>
        <v>0.31679841494986322</v>
      </c>
      <c r="AH651" s="15">
        <v>0.79482299999999995</v>
      </c>
      <c r="AI651" s="15">
        <v>0.35418699999999997</v>
      </c>
      <c r="AJ651" t="s">
        <v>43</v>
      </c>
      <c r="AK651" t="s">
        <v>2023</v>
      </c>
      <c r="AL651" t="s">
        <v>2024</v>
      </c>
    </row>
    <row r="652" spans="1:38" x14ac:dyDescent="0.2">
      <c r="A652">
        <v>-0.17833399999999999</v>
      </c>
      <c r="B652">
        <v>1.6823600000000001</v>
      </c>
      <c r="C652">
        <v>-7.5774499999999995E-2</v>
      </c>
      <c r="D652">
        <v>-0.78486699999999998</v>
      </c>
      <c r="E652">
        <v>7.5181999999999999E-2</v>
      </c>
      <c r="F652">
        <v>-0.60394000000000003</v>
      </c>
      <c r="G652">
        <v>-0.47182200000000002</v>
      </c>
      <c r="H652">
        <v>1.2336499999999999</v>
      </c>
      <c r="I652">
        <v>-0.60350700000000002</v>
      </c>
      <c r="J652">
        <v>-0.196626</v>
      </c>
      <c r="K652">
        <v>-0.91247100000000003</v>
      </c>
      <c r="L652">
        <v>-0.91910199999999997</v>
      </c>
      <c r="M652">
        <v>0.20442399999999999</v>
      </c>
      <c r="N652">
        <v>1.3722399999999999</v>
      </c>
      <c r="O652">
        <v>0.49399300000000002</v>
      </c>
      <c r="P652">
        <v>0.33692</v>
      </c>
      <c r="Q652">
        <v>0.21961700000000001</v>
      </c>
      <c r="R652">
        <v>0.17898</v>
      </c>
      <c r="S652">
        <v>-0.26592700000000002</v>
      </c>
      <c r="T652">
        <v>-0.82172800000000001</v>
      </c>
      <c r="U652">
        <v>-0.109796</v>
      </c>
      <c r="V652" t="s">
        <v>0</v>
      </c>
      <c r="W652" t="s">
        <v>0</v>
      </c>
      <c r="X652" t="s">
        <v>0</v>
      </c>
      <c r="Y652" t="s">
        <v>0</v>
      </c>
      <c r="Z652" t="s">
        <v>0</v>
      </c>
      <c r="AA652" s="18">
        <v>7</v>
      </c>
      <c r="AB652" s="18">
        <v>13</v>
      </c>
      <c r="AC652" s="18">
        <v>0</v>
      </c>
      <c r="AD652" s="18">
        <v>7</v>
      </c>
      <c r="AE652" s="18">
        <v>1009</v>
      </c>
      <c r="AF652" s="15">
        <v>0.49895400000000001</v>
      </c>
      <c r="AG652" s="15">
        <f t="shared" si="10"/>
        <v>0.31699031979679315</v>
      </c>
      <c r="AH652" s="15">
        <v>0.79408599999999996</v>
      </c>
      <c r="AI652" s="15">
        <v>0.32273400000000002</v>
      </c>
      <c r="AJ652" t="s">
        <v>624</v>
      </c>
      <c r="AK652" t="s">
        <v>3154</v>
      </c>
      <c r="AL652" t="s">
        <v>3155</v>
      </c>
    </row>
    <row r="653" spans="1:38" x14ac:dyDescent="0.2">
      <c r="A653">
        <v>3.52204E-4</v>
      </c>
      <c r="B653">
        <v>-1.4722999999999999</v>
      </c>
      <c r="C653">
        <v>-1.29697</v>
      </c>
      <c r="D653">
        <v>-1.09514</v>
      </c>
      <c r="E653">
        <v>-0.71337600000000001</v>
      </c>
      <c r="F653">
        <v>0.80185799999999996</v>
      </c>
      <c r="G653">
        <v>0.22653999999999999</v>
      </c>
      <c r="H653">
        <v>1.4050499999999999</v>
      </c>
      <c r="I653">
        <v>0.58296599999999998</v>
      </c>
      <c r="J653">
        <v>-1.50224</v>
      </c>
      <c r="K653">
        <v>0.58890900000000002</v>
      </c>
      <c r="L653">
        <v>-2.4486400000000001</v>
      </c>
      <c r="M653">
        <v>6.1418199999999999E-2</v>
      </c>
      <c r="N653">
        <v>-0.65404899999999999</v>
      </c>
      <c r="O653">
        <v>6.0863999999999996E-3</v>
      </c>
      <c r="P653">
        <v>0.22289700000000001</v>
      </c>
      <c r="Q653">
        <v>-0.31673200000000001</v>
      </c>
      <c r="R653">
        <v>-1.02325</v>
      </c>
      <c r="S653">
        <v>0.33385199999999998</v>
      </c>
      <c r="T653">
        <v>-0.162526</v>
      </c>
      <c r="U653">
        <v>0.148786</v>
      </c>
      <c r="V653">
        <v>1.10493</v>
      </c>
      <c r="W653">
        <v>-1.97831</v>
      </c>
      <c r="X653">
        <v>0.19136500000000001</v>
      </c>
      <c r="Y653">
        <v>-1.0609599999999999</v>
      </c>
      <c r="Z653">
        <v>-1.0577099999999999</v>
      </c>
      <c r="AA653" s="18">
        <v>8</v>
      </c>
      <c r="AB653" s="18">
        <v>37</v>
      </c>
      <c r="AC653" s="18">
        <v>8</v>
      </c>
      <c r="AD653" s="18">
        <v>8</v>
      </c>
      <c r="AE653" s="18">
        <v>466</v>
      </c>
      <c r="AF653" s="15">
        <v>0.498639</v>
      </c>
      <c r="AG653" s="15">
        <f t="shared" si="10"/>
        <v>0.31722032081149398</v>
      </c>
      <c r="AH653" s="15">
        <v>0.79340699999999997</v>
      </c>
      <c r="AI653" s="15">
        <v>0.39110800000000001</v>
      </c>
      <c r="AJ653" t="s">
        <v>1776</v>
      </c>
      <c r="AK653" t="s">
        <v>5402</v>
      </c>
      <c r="AL653" t="s">
        <v>5403</v>
      </c>
    </row>
    <row r="654" spans="1:38" x14ac:dyDescent="0.2">
      <c r="A654">
        <v>-9.9523299999999995E-2</v>
      </c>
      <c r="B654">
        <v>8.0745999999999998E-2</v>
      </c>
      <c r="C654">
        <v>7.5131299999999998E-3</v>
      </c>
      <c r="D654">
        <v>-0.37718299999999999</v>
      </c>
      <c r="E654">
        <v>1.57667</v>
      </c>
      <c r="F654">
        <v>-0.29642099999999999</v>
      </c>
      <c r="G654">
        <v>-0.11772000000000001</v>
      </c>
      <c r="H654">
        <v>5.8855200000000003E-2</v>
      </c>
      <c r="I654">
        <v>-7.5131299999999998E-3</v>
      </c>
      <c r="J654">
        <v>-0.22595599999999999</v>
      </c>
      <c r="K654">
        <v>0.356985</v>
      </c>
      <c r="L654">
        <v>-0.20443900000000001</v>
      </c>
      <c r="M654" t="s">
        <v>0</v>
      </c>
      <c r="N654" t="s">
        <v>0</v>
      </c>
      <c r="O654" t="s">
        <v>0</v>
      </c>
      <c r="P654" t="s">
        <v>0</v>
      </c>
      <c r="Q654" t="s">
        <v>0</v>
      </c>
      <c r="R654" t="s">
        <v>0</v>
      </c>
      <c r="S654" t="s">
        <v>0</v>
      </c>
      <c r="T654" t="s">
        <v>0</v>
      </c>
      <c r="U654" t="s">
        <v>0</v>
      </c>
      <c r="V654" t="s">
        <v>0</v>
      </c>
      <c r="W654" t="s">
        <v>0</v>
      </c>
      <c r="X654" t="s">
        <v>0</v>
      </c>
      <c r="Y654" t="s">
        <v>0</v>
      </c>
      <c r="Z654" t="s">
        <v>0</v>
      </c>
      <c r="AA654" s="18">
        <v>1</v>
      </c>
      <c r="AB654" s="18">
        <v>6</v>
      </c>
      <c r="AC654" s="18">
        <v>1</v>
      </c>
      <c r="AD654" s="18">
        <v>1</v>
      </c>
      <c r="AE654" s="18">
        <v>117</v>
      </c>
      <c r="AF654" s="15">
        <v>0.497639</v>
      </c>
      <c r="AG654" s="15">
        <f t="shared" si="10"/>
        <v>0.31795158917411215</v>
      </c>
      <c r="AH654" s="15">
        <v>0.79410400000000003</v>
      </c>
      <c r="AI654" s="15">
        <v>0.31134600000000001</v>
      </c>
      <c r="AJ654" t="s">
        <v>929</v>
      </c>
      <c r="AK654" t="s">
        <v>3753</v>
      </c>
      <c r="AL654" t="s">
        <v>3754</v>
      </c>
    </row>
    <row r="655" spans="1:38" x14ac:dyDescent="0.2">
      <c r="A655">
        <v>-0.116537</v>
      </c>
      <c r="B655">
        <v>0.97950300000000001</v>
      </c>
      <c r="C655">
        <v>0.68672699999999998</v>
      </c>
      <c r="D655">
        <v>1.2062999999999999</v>
      </c>
      <c r="E655">
        <v>0.77923299999999995</v>
      </c>
      <c r="F655">
        <v>-0.312726</v>
      </c>
      <c r="G655">
        <v>-1.7170799999999999</v>
      </c>
      <c r="H655">
        <v>-1.55125</v>
      </c>
      <c r="I655">
        <v>-0.77822899999999995</v>
      </c>
      <c r="J655">
        <v>-0.25813700000000001</v>
      </c>
      <c r="K655">
        <v>1.25095</v>
      </c>
      <c r="L655">
        <v>1.2216800000000001</v>
      </c>
      <c r="M655" t="s">
        <v>0</v>
      </c>
      <c r="N655" t="s">
        <v>0</v>
      </c>
      <c r="O655" t="s">
        <v>0</v>
      </c>
      <c r="P655" t="s">
        <v>0</v>
      </c>
      <c r="Q655" t="s">
        <v>0</v>
      </c>
      <c r="R655" t="s">
        <v>0</v>
      </c>
      <c r="S655" t="s">
        <v>0</v>
      </c>
      <c r="T655" t="s">
        <v>0</v>
      </c>
      <c r="U655" t="s">
        <v>0</v>
      </c>
      <c r="V655" t="s">
        <v>0</v>
      </c>
      <c r="W655" t="s">
        <v>0</v>
      </c>
      <c r="X655" t="s">
        <v>0</v>
      </c>
      <c r="Y655" t="s">
        <v>0</v>
      </c>
      <c r="Z655" t="s">
        <v>0</v>
      </c>
      <c r="AA655" s="18">
        <v>3</v>
      </c>
      <c r="AB655" s="18">
        <v>5</v>
      </c>
      <c r="AC655" s="18">
        <v>3</v>
      </c>
      <c r="AD655" s="18">
        <v>3</v>
      </c>
      <c r="AE655" s="18">
        <v>696</v>
      </c>
      <c r="AF655" s="15">
        <v>0.49753399999999998</v>
      </c>
      <c r="AG655" s="15">
        <f t="shared" si="10"/>
        <v>0.31802847007944129</v>
      </c>
      <c r="AH655" s="15">
        <v>0.79315199999999997</v>
      </c>
      <c r="AI655" s="15">
        <v>-0.64446899999999996</v>
      </c>
      <c r="AJ655" t="s">
        <v>1685</v>
      </c>
      <c r="AK655" t="s">
        <v>5222</v>
      </c>
      <c r="AL655" t="s">
        <v>5223</v>
      </c>
    </row>
    <row r="656" spans="1:38" x14ac:dyDescent="0.2">
      <c r="A656">
        <v>1.52525</v>
      </c>
      <c r="B656">
        <v>-0.47032099999999999</v>
      </c>
      <c r="C656">
        <v>9.0632400000000002E-3</v>
      </c>
      <c r="D656">
        <v>-0.111974</v>
      </c>
      <c r="E656">
        <v>0.37227399999999999</v>
      </c>
      <c r="F656">
        <v>-0.20838599999999999</v>
      </c>
      <c r="G656">
        <v>-0.39245600000000003</v>
      </c>
      <c r="H656">
        <v>-0.35528700000000002</v>
      </c>
      <c r="I656">
        <v>-0.24567800000000001</v>
      </c>
      <c r="J656">
        <v>-1.3709499999999999E-2</v>
      </c>
      <c r="K656">
        <v>-0.48137099999999999</v>
      </c>
      <c r="L656">
        <v>3.4486699999999999</v>
      </c>
      <c r="M656">
        <v>2.8890699999999998</v>
      </c>
      <c r="N656">
        <v>-9.4178300000000006E-2</v>
      </c>
      <c r="O656">
        <v>0.193915</v>
      </c>
      <c r="P656">
        <v>-0.52219800000000005</v>
      </c>
      <c r="Q656">
        <v>0.165189</v>
      </c>
      <c r="R656">
        <v>0.98077300000000001</v>
      </c>
      <c r="S656">
        <v>0.27803099999999997</v>
      </c>
      <c r="T656">
        <v>-0.48695100000000002</v>
      </c>
      <c r="U656">
        <v>0.19035199999999999</v>
      </c>
      <c r="V656">
        <v>-1.0464899999999999</v>
      </c>
      <c r="W656">
        <v>-0.61771699999999996</v>
      </c>
      <c r="X656">
        <v>-0.809056</v>
      </c>
      <c r="Y656">
        <v>0.29920999999999998</v>
      </c>
      <c r="Z656">
        <v>-0.770648</v>
      </c>
      <c r="AA656" s="18">
        <v>16</v>
      </c>
      <c r="AB656" s="18">
        <v>114</v>
      </c>
      <c r="AC656" s="18">
        <v>16</v>
      </c>
      <c r="AD656" s="18">
        <v>16</v>
      </c>
      <c r="AE656" s="18">
        <v>453</v>
      </c>
      <c r="AF656" s="15">
        <v>0.496504</v>
      </c>
      <c r="AG656" s="15">
        <f t="shared" si="10"/>
        <v>0.31878362145041017</v>
      </c>
      <c r="AH656" s="15">
        <v>0.79418999999999995</v>
      </c>
      <c r="AI656" s="15">
        <v>0.461061</v>
      </c>
      <c r="AJ656" t="s">
        <v>852</v>
      </c>
      <c r="AK656" t="s">
        <v>3599</v>
      </c>
      <c r="AL656" t="s">
        <v>3600</v>
      </c>
    </row>
    <row r="657" spans="1:38" x14ac:dyDescent="0.2">
      <c r="A657">
        <v>2.0502300000000001E-2</v>
      </c>
      <c r="B657">
        <v>-0.40504200000000001</v>
      </c>
      <c r="C657">
        <v>1.7895000000000001</v>
      </c>
      <c r="D657">
        <v>-2.0502300000000001E-2</v>
      </c>
      <c r="E657">
        <v>-0.25131900000000001</v>
      </c>
      <c r="F657">
        <v>-0.613367</v>
      </c>
      <c r="G657">
        <v>0.42284100000000002</v>
      </c>
      <c r="H657">
        <v>-0.15012800000000001</v>
      </c>
      <c r="I657">
        <v>1.6626399999999999</v>
      </c>
      <c r="J657">
        <v>2.4913399999999999E-2</v>
      </c>
      <c r="K657">
        <v>-0.22501299999999999</v>
      </c>
      <c r="L657">
        <v>1.0488599999999999</v>
      </c>
      <c r="M657" t="s">
        <v>0</v>
      </c>
      <c r="N657" t="s">
        <v>0</v>
      </c>
      <c r="O657" t="s">
        <v>0</v>
      </c>
      <c r="P657" t="s">
        <v>0</v>
      </c>
      <c r="Q657" t="s">
        <v>0</v>
      </c>
      <c r="R657" t="s">
        <v>0</v>
      </c>
      <c r="S657" t="s">
        <v>0</v>
      </c>
      <c r="T657" t="s">
        <v>0</v>
      </c>
      <c r="U657" t="s">
        <v>0</v>
      </c>
      <c r="V657" t="s">
        <v>0</v>
      </c>
      <c r="W657" t="s">
        <v>0</v>
      </c>
      <c r="X657" t="s">
        <v>0</v>
      </c>
      <c r="Y657" t="s">
        <v>0</v>
      </c>
      <c r="Z657" t="s">
        <v>0</v>
      </c>
      <c r="AA657" s="18">
        <v>2</v>
      </c>
      <c r="AB657" s="18">
        <v>7</v>
      </c>
      <c r="AC657" s="18">
        <v>0</v>
      </c>
      <c r="AD657" s="18">
        <v>2</v>
      </c>
      <c r="AE657" s="18">
        <v>108</v>
      </c>
      <c r="AF657" s="15">
        <v>0.496334</v>
      </c>
      <c r="AG657" s="15">
        <f t="shared" si="10"/>
        <v>0.3189084303668735</v>
      </c>
      <c r="AH657" s="15">
        <v>0.79330699999999998</v>
      </c>
      <c r="AI657" s="15">
        <v>0.48138799999999998</v>
      </c>
      <c r="AJ657" t="s">
        <v>1332</v>
      </c>
      <c r="AK657" t="s">
        <v>4536</v>
      </c>
      <c r="AL657" t="s">
        <v>4537</v>
      </c>
    </row>
    <row r="658" spans="1:38" x14ac:dyDescent="0.2">
      <c r="A658" t="s">
        <v>0</v>
      </c>
      <c r="B658" t="s">
        <v>0</v>
      </c>
      <c r="C658" t="s">
        <v>0</v>
      </c>
      <c r="D658" t="s">
        <v>0</v>
      </c>
      <c r="E658" t="s">
        <v>0</v>
      </c>
      <c r="F658" t="s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  <c r="M658">
        <v>3.8439299999999998</v>
      </c>
      <c r="N658">
        <v>-5.5274999999999998E-2</v>
      </c>
      <c r="O658">
        <v>0.29673100000000002</v>
      </c>
      <c r="P658">
        <v>-0.170178</v>
      </c>
      <c r="Q658">
        <v>-2.6555100000000002E-2</v>
      </c>
      <c r="R658">
        <v>-6.0855800000000002E-2</v>
      </c>
      <c r="S658">
        <v>2.1335300000000001E-2</v>
      </c>
      <c r="T658">
        <v>0.21870700000000001</v>
      </c>
      <c r="U658">
        <v>-6.4163700000000004E-2</v>
      </c>
      <c r="V658" t="s">
        <v>0</v>
      </c>
      <c r="W658" t="s">
        <v>0</v>
      </c>
      <c r="X658" t="s">
        <v>0</v>
      </c>
      <c r="Y658" t="s">
        <v>0</v>
      </c>
      <c r="Z658" t="s">
        <v>0</v>
      </c>
      <c r="AA658" s="18">
        <v>8</v>
      </c>
      <c r="AB658" s="18">
        <v>14</v>
      </c>
      <c r="AC658" s="18">
        <v>0</v>
      </c>
      <c r="AD658" s="18">
        <v>8</v>
      </c>
      <c r="AE658" s="18">
        <v>2413</v>
      </c>
      <c r="AF658" s="15">
        <v>0.49478299999999997</v>
      </c>
      <c r="AG658" s="15">
        <f t="shared" si="10"/>
        <v>0.32004938720957354</v>
      </c>
      <c r="AH658" s="15">
        <v>0.795238</v>
      </c>
      <c r="AI658" s="15">
        <v>0.91792399999999996</v>
      </c>
      <c r="AJ658" t="s">
        <v>545</v>
      </c>
      <c r="AK658" t="s">
        <v>2997</v>
      </c>
      <c r="AL658" t="s">
        <v>2998</v>
      </c>
    </row>
    <row r="659" spans="1:38" x14ac:dyDescent="0.2">
      <c r="A659">
        <v>0</v>
      </c>
      <c r="B659">
        <v>0.425043</v>
      </c>
      <c r="C659">
        <v>0.42335499999999998</v>
      </c>
      <c r="D659">
        <v>-0.133969</v>
      </c>
      <c r="E659">
        <v>0.653169</v>
      </c>
      <c r="F659">
        <v>1.35124</v>
      </c>
      <c r="G659">
        <v>-0.273756</v>
      </c>
      <c r="H659">
        <v>-0.90693000000000001</v>
      </c>
      <c r="I659">
        <v>1.3320099999999999</v>
      </c>
      <c r="J659">
        <v>0.16661400000000001</v>
      </c>
      <c r="K659">
        <v>-0.50229500000000005</v>
      </c>
      <c r="L659">
        <v>2.1255199999999999</v>
      </c>
      <c r="M659">
        <v>-0.47179399999999999</v>
      </c>
      <c r="N659">
        <v>-0.73102599999999995</v>
      </c>
      <c r="O659">
        <v>8.5733000000000007E-3</v>
      </c>
      <c r="P659">
        <v>0.38318400000000002</v>
      </c>
      <c r="Q659">
        <v>-0.198437</v>
      </c>
      <c r="R659">
        <v>-6.5971500000000004E-3</v>
      </c>
      <c r="S659">
        <v>-0.23844899999999999</v>
      </c>
      <c r="T659">
        <v>-0.52611200000000002</v>
      </c>
      <c r="U659">
        <v>-0.17080000000000001</v>
      </c>
      <c r="V659">
        <v>1.1097600000000001</v>
      </c>
      <c r="W659">
        <v>1.6112500000000001</v>
      </c>
      <c r="X659">
        <v>0.46583400000000003</v>
      </c>
      <c r="Y659">
        <v>-5.3684999999999997E-2</v>
      </c>
      <c r="Z659">
        <v>0.89535600000000004</v>
      </c>
      <c r="AA659" s="18">
        <v>6</v>
      </c>
      <c r="AB659" s="18">
        <v>32</v>
      </c>
      <c r="AC659" s="18">
        <v>4</v>
      </c>
      <c r="AD659" s="18">
        <v>6</v>
      </c>
      <c r="AE659" s="18">
        <v>136</v>
      </c>
      <c r="AF659" s="15">
        <v>0.49355500000000002</v>
      </c>
      <c r="AG659" s="15">
        <f t="shared" si="10"/>
        <v>0.32095563132630711</v>
      </c>
      <c r="AH659" s="15">
        <v>0.79667600000000005</v>
      </c>
      <c r="AI659" s="15">
        <v>-0.305369</v>
      </c>
      <c r="AJ659" t="s">
        <v>535</v>
      </c>
      <c r="AK659" t="s">
        <v>2977</v>
      </c>
      <c r="AL659" t="s">
        <v>2978</v>
      </c>
    </row>
    <row r="660" spans="1:38" x14ac:dyDescent="0.2">
      <c r="A660" t="s">
        <v>0</v>
      </c>
      <c r="B660" t="s">
        <v>0</v>
      </c>
      <c r="C660" t="s">
        <v>0</v>
      </c>
      <c r="D660" t="s">
        <v>0</v>
      </c>
      <c r="E660" t="s">
        <v>0</v>
      </c>
      <c r="F660" t="s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  <c r="M660">
        <v>-0.70406400000000002</v>
      </c>
      <c r="N660">
        <v>3.54766</v>
      </c>
      <c r="O660">
        <v>-0.50507599999999997</v>
      </c>
      <c r="P660">
        <v>1.38096E-2</v>
      </c>
      <c r="Q660">
        <v>0.122269</v>
      </c>
      <c r="R660">
        <v>-0.35354200000000002</v>
      </c>
      <c r="S660">
        <v>-9.6728999999999996E-2</v>
      </c>
      <c r="T660">
        <v>0.72892100000000004</v>
      </c>
      <c r="U660">
        <v>-0.121851</v>
      </c>
      <c r="V660" t="s">
        <v>0</v>
      </c>
      <c r="W660" t="s">
        <v>0</v>
      </c>
      <c r="X660" t="s">
        <v>0</v>
      </c>
      <c r="Y660" t="s">
        <v>0</v>
      </c>
      <c r="Z660" t="s">
        <v>0</v>
      </c>
      <c r="AA660" s="18">
        <v>2</v>
      </c>
      <c r="AB660" s="18">
        <v>4</v>
      </c>
      <c r="AC660" s="18">
        <v>0</v>
      </c>
      <c r="AD660" s="18">
        <v>2</v>
      </c>
      <c r="AE660" s="18">
        <v>149</v>
      </c>
      <c r="AF660" s="15">
        <v>0.49181200000000003</v>
      </c>
      <c r="AG660" s="15">
        <f t="shared" si="10"/>
        <v>0.32224634487021647</v>
      </c>
      <c r="AH660" s="15">
        <v>0.799234</v>
      </c>
      <c r="AI660" s="15">
        <v>0.90482200000000002</v>
      </c>
      <c r="AJ660" t="s">
        <v>1725</v>
      </c>
      <c r="AK660" t="s">
        <v>5300</v>
      </c>
      <c r="AL660" t="s">
        <v>5301</v>
      </c>
    </row>
    <row r="661" spans="1:38" x14ac:dyDescent="0.2">
      <c r="A661">
        <v>9.2106300000000002E-2</v>
      </c>
      <c r="B661">
        <v>0.13219600000000001</v>
      </c>
      <c r="C661">
        <v>0.116883</v>
      </c>
      <c r="D661">
        <v>0.186005</v>
      </c>
      <c r="E661">
        <v>-2.31449E-2</v>
      </c>
      <c r="F661">
        <v>0.27932099999999999</v>
      </c>
      <c r="G661">
        <v>4.5336799999999997E-2</v>
      </c>
      <c r="H661">
        <v>-5.4742499999999999E-2</v>
      </c>
      <c r="I661">
        <v>0.125389</v>
      </c>
      <c r="J661">
        <v>8.4754999999999997E-2</v>
      </c>
      <c r="K661">
        <v>0.22666800000000001</v>
      </c>
      <c r="L661">
        <v>1.13718E-2</v>
      </c>
      <c r="M661">
        <v>-0.23286399999999999</v>
      </c>
      <c r="N661">
        <v>-0.11293</v>
      </c>
      <c r="O661">
        <v>-0.13895299999999999</v>
      </c>
      <c r="P661">
        <v>-2.2769399999999999E-2</v>
      </c>
      <c r="Q661">
        <v>-0.12120300000000001</v>
      </c>
      <c r="R661">
        <v>-0.16595599999999999</v>
      </c>
      <c r="S661">
        <v>-7.5529899999999997E-2</v>
      </c>
      <c r="T661">
        <v>-0.21927099999999999</v>
      </c>
      <c r="U661">
        <v>-7.9393400000000003E-2</v>
      </c>
      <c r="V661" t="s">
        <v>0</v>
      </c>
      <c r="W661" t="s">
        <v>0</v>
      </c>
      <c r="X661" t="s">
        <v>0</v>
      </c>
      <c r="Y661" t="s">
        <v>0</v>
      </c>
      <c r="Z661" t="s">
        <v>0</v>
      </c>
      <c r="AA661" s="18">
        <v>6</v>
      </c>
      <c r="AB661" s="18">
        <v>27</v>
      </c>
      <c r="AC661" s="18">
        <v>1</v>
      </c>
      <c r="AD661" s="18">
        <v>1</v>
      </c>
      <c r="AE661" s="18">
        <v>123</v>
      </c>
      <c r="AF661" s="15">
        <v>0.49168200000000001</v>
      </c>
      <c r="AG661" s="15">
        <f t="shared" si="10"/>
        <v>0.32234281926052427</v>
      </c>
      <c r="AH661" s="15">
        <v>0.79829399999999995</v>
      </c>
      <c r="AI661" s="15">
        <v>-6.5287800000000007E-2</v>
      </c>
      <c r="AJ661" t="s">
        <v>1468</v>
      </c>
      <c r="AK661" t="s">
        <v>4805</v>
      </c>
      <c r="AL661" t="s">
        <v>4806</v>
      </c>
    </row>
    <row r="662" spans="1:38" x14ac:dyDescent="0.2">
      <c r="A662">
        <v>0.36355900000000002</v>
      </c>
      <c r="B662">
        <v>0.13097</v>
      </c>
      <c r="C662">
        <v>0.55131200000000002</v>
      </c>
      <c r="D662">
        <v>0.253133</v>
      </c>
      <c r="E662">
        <v>1.77765</v>
      </c>
      <c r="F662">
        <v>-0.177537</v>
      </c>
      <c r="G662">
        <v>0.39064300000000002</v>
      </c>
      <c r="H662">
        <v>0.86679399999999995</v>
      </c>
      <c r="I662">
        <v>-0.134218</v>
      </c>
      <c r="J662">
        <v>0.38246599999999997</v>
      </c>
      <c r="K662">
        <v>0.104504</v>
      </c>
      <c r="L662">
        <v>-6.9670099999999999E-2</v>
      </c>
      <c r="M662">
        <v>-8.6439799999999997E-2</v>
      </c>
      <c r="N662">
        <v>-0.50511099999999998</v>
      </c>
      <c r="O662">
        <v>6.2776100000000003E-3</v>
      </c>
      <c r="P662">
        <v>-0.81877800000000001</v>
      </c>
      <c r="Q662">
        <v>-0.55457400000000001</v>
      </c>
      <c r="R662">
        <v>-0.64228499999999999</v>
      </c>
      <c r="S662">
        <v>-0.28915800000000003</v>
      </c>
      <c r="T662">
        <v>-0.56903000000000004</v>
      </c>
      <c r="U662">
        <v>0.34530300000000003</v>
      </c>
      <c r="V662">
        <v>-1.11815</v>
      </c>
      <c r="W662">
        <v>0.67255699999999996</v>
      </c>
      <c r="X662">
        <v>0.52800599999999998</v>
      </c>
      <c r="Y662">
        <v>-0.39300800000000002</v>
      </c>
      <c r="Z662">
        <v>2.0422800000000001E-2</v>
      </c>
      <c r="AA662" s="18">
        <v>3</v>
      </c>
      <c r="AB662" s="18">
        <v>16</v>
      </c>
      <c r="AC662" s="18">
        <v>1</v>
      </c>
      <c r="AD662" s="18">
        <v>1</v>
      </c>
      <c r="AE662" s="18">
        <v>115</v>
      </c>
      <c r="AF662" s="15">
        <v>0.49141000000000001</v>
      </c>
      <c r="AG662" s="15">
        <f t="shared" si="10"/>
        <v>0.32254476681568345</v>
      </c>
      <c r="AH662" s="15">
        <v>0.79755799999999999</v>
      </c>
      <c r="AI662" s="15">
        <v>0.23930599999999999</v>
      </c>
      <c r="AJ662" t="s">
        <v>908</v>
      </c>
      <c r="AK662" t="s">
        <v>3711</v>
      </c>
      <c r="AL662" t="s">
        <v>3712</v>
      </c>
    </row>
    <row r="663" spans="1:38" x14ac:dyDescent="0.2">
      <c r="A663">
        <v>0.164327</v>
      </c>
      <c r="B663">
        <v>-0.84963500000000003</v>
      </c>
      <c r="C663">
        <v>-0.58967700000000001</v>
      </c>
      <c r="D663">
        <v>0.12637000000000001</v>
      </c>
      <c r="E663">
        <v>-1.33639</v>
      </c>
      <c r="F663">
        <v>2.78213E-2</v>
      </c>
      <c r="G663">
        <v>-0.73221199999999997</v>
      </c>
      <c r="H663">
        <v>-1.6886099999999999</v>
      </c>
      <c r="I663">
        <v>0</v>
      </c>
      <c r="J663">
        <v>-0.48668499999999998</v>
      </c>
      <c r="K663">
        <v>-0.25506099999999998</v>
      </c>
      <c r="L663">
        <v>-1.0391600000000001</v>
      </c>
      <c r="M663">
        <v>-0.65160300000000004</v>
      </c>
      <c r="N663">
        <v>-1.49973</v>
      </c>
      <c r="O663">
        <v>0.142683</v>
      </c>
      <c r="P663">
        <v>0.74552099999999999</v>
      </c>
      <c r="Q663">
        <v>0.31961299999999998</v>
      </c>
      <c r="R663">
        <v>0.88711700000000004</v>
      </c>
      <c r="S663">
        <v>0.38106699999999999</v>
      </c>
      <c r="T663">
        <v>0.90015400000000001</v>
      </c>
      <c r="U663">
        <v>-5.9070400000000002E-2</v>
      </c>
      <c r="V663">
        <v>2.5117600000000002</v>
      </c>
      <c r="W663">
        <v>0.96249300000000004</v>
      </c>
      <c r="X663">
        <v>1.46462</v>
      </c>
      <c r="Y663">
        <v>-0.362624</v>
      </c>
      <c r="Z663">
        <v>0.15504200000000001</v>
      </c>
      <c r="AA663" s="18">
        <v>1</v>
      </c>
      <c r="AB663" s="18">
        <v>6</v>
      </c>
      <c r="AC663" s="18">
        <v>0</v>
      </c>
      <c r="AD663" s="18">
        <v>1</v>
      </c>
      <c r="AE663" s="18">
        <v>168</v>
      </c>
      <c r="AF663" s="15">
        <v>0.490398</v>
      </c>
      <c r="AG663" s="15">
        <f t="shared" si="10"/>
        <v>0.32329724220348699</v>
      </c>
      <c r="AH663" s="15">
        <v>0.79850500000000002</v>
      </c>
      <c r="AI663" s="15">
        <v>-0.37815300000000002</v>
      </c>
      <c r="AJ663" t="s">
        <v>1249</v>
      </c>
      <c r="AK663" t="s">
        <v>4372</v>
      </c>
      <c r="AL663" t="s">
        <v>4373</v>
      </c>
    </row>
    <row r="664" spans="1:38" x14ac:dyDescent="0.2">
      <c r="A664" t="s">
        <v>0</v>
      </c>
      <c r="B664" t="s">
        <v>0</v>
      </c>
      <c r="C664" t="s">
        <v>0</v>
      </c>
      <c r="D664" t="s">
        <v>0</v>
      </c>
      <c r="E664" t="s">
        <v>0</v>
      </c>
      <c r="F664" t="s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  <c r="M664">
        <v>1.59761</v>
      </c>
      <c r="N664">
        <v>2.5522200000000002</v>
      </c>
      <c r="O664">
        <v>-0.22914399999999999</v>
      </c>
      <c r="P664">
        <v>-0.21742500000000001</v>
      </c>
      <c r="Q664">
        <v>1.87096</v>
      </c>
      <c r="R664">
        <v>-0.17313500000000001</v>
      </c>
      <c r="S664">
        <v>-6.3879799999999997E-3</v>
      </c>
      <c r="T664">
        <v>1.2097899999999999</v>
      </c>
      <c r="U664">
        <v>-8.7962399999999996E-2</v>
      </c>
      <c r="V664" t="s">
        <v>0</v>
      </c>
      <c r="W664" t="s">
        <v>0</v>
      </c>
      <c r="X664" t="s">
        <v>0</v>
      </c>
      <c r="Y664" t="s">
        <v>0</v>
      </c>
      <c r="Z664" t="s">
        <v>0</v>
      </c>
      <c r="AA664" s="18">
        <v>5</v>
      </c>
      <c r="AB664" s="18">
        <v>8</v>
      </c>
      <c r="AC664" s="18">
        <v>5</v>
      </c>
      <c r="AD664" s="18">
        <v>5</v>
      </c>
      <c r="AE664" s="18">
        <v>494</v>
      </c>
      <c r="AF664" s="15">
        <v>0.48574400000000001</v>
      </c>
      <c r="AG664" s="15">
        <f t="shared" si="10"/>
        <v>0.32678039996856006</v>
      </c>
      <c r="AH664" s="15">
        <v>0.80684</v>
      </c>
      <c r="AI664" s="15">
        <v>0.76809099999999997</v>
      </c>
      <c r="AJ664" t="s">
        <v>34</v>
      </c>
      <c r="AK664" t="s">
        <v>2005</v>
      </c>
      <c r="AL664" t="s">
        <v>2006</v>
      </c>
    </row>
    <row r="665" spans="1:38" x14ac:dyDescent="0.2">
      <c r="A665">
        <v>-0.193332</v>
      </c>
      <c r="B665">
        <v>-4.3118900000000002E-2</v>
      </c>
      <c r="C665">
        <v>0.52684500000000001</v>
      </c>
      <c r="D665">
        <v>0.20354</v>
      </c>
      <c r="E665">
        <v>1.0318799999999999</v>
      </c>
      <c r="F665">
        <v>0.45924700000000002</v>
      </c>
      <c r="G665">
        <v>-0.157939</v>
      </c>
      <c r="H665">
        <v>0.52265200000000001</v>
      </c>
      <c r="I665">
        <v>0.48805100000000001</v>
      </c>
      <c r="J665">
        <v>0.11490599999999999</v>
      </c>
      <c r="K665">
        <v>0.43822</v>
      </c>
      <c r="L665">
        <v>-0.196547</v>
      </c>
      <c r="M665">
        <v>2.7453000000000002E-2</v>
      </c>
      <c r="N665">
        <v>-0.21767900000000001</v>
      </c>
      <c r="O665">
        <v>-6.7014900000000002E-2</v>
      </c>
      <c r="P665">
        <v>-2.7453000000000002E-2</v>
      </c>
      <c r="Q665">
        <v>-0.59139200000000003</v>
      </c>
      <c r="R665">
        <v>0.21040700000000001</v>
      </c>
      <c r="S665">
        <v>-0.66842400000000002</v>
      </c>
      <c r="T665">
        <v>-0.410109</v>
      </c>
      <c r="U665">
        <v>-0.151833</v>
      </c>
      <c r="V665" t="s">
        <v>0</v>
      </c>
      <c r="W665" t="s">
        <v>0</v>
      </c>
      <c r="X665" t="s">
        <v>0</v>
      </c>
      <c r="Y665" t="s">
        <v>0</v>
      </c>
      <c r="Z665" t="s">
        <v>0</v>
      </c>
      <c r="AA665" s="18">
        <v>2</v>
      </c>
      <c r="AB665" s="18">
        <v>7</v>
      </c>
      <c r="AC665" s="18">
        <v>1</v>
      </c>
      <c r="AD665" s="18">
        <v>2</v>
      </c>
      <c r="AE665" s="18">
        <v>310</v>
      </c>
      <c r="AF665" s="15">
        <v>0.483514</v>
      </c>
      <c r="AG665" s="15">
        <f t="shared" si="10"/>
        <v>0.32846265574739519</v>
      </c>
      <c r="AH665" s="15">
        <v>0.81018999999999997</v>
      </c>
      <c r="AI665" s="15">
        <v>0.18886500000000001</v>
      </c>
      <c r="AJ665" t="s">
        <v>1743</v>
      </c>
      <c r="AK665" t="s">
        <v>5336</v>
      </c>
      <c r="AL665" t="s">
        <v>5337</v>
      </c>
    </row>
    <row r="666" spans="1:38" x14ac:dyDescent="0.2">
      <c r="A666">
        <v>-0.20563600000000001</v>
      </c>
      <c r="B666">
        <v>1.3091200000000001</v>
      </c>
      <c r="C666">
        <v>1.44248</v>
      </c>
      <c r="D666">
        <v>-0.20671999999999999</v>
      </c>
      <c r="E666">
        <v>1.5663</v>
      </c>
      <c r="F666">
        <v>-0.21009900000000001</v>
      </c>
      <c r="G666">
        <v>0.34582400000000002</v>
      </c>
      <c r="H666">
        <v>2.2496999999999998</v>
      </c>
      <c r="I666">
        <v>-0.29797800000000002</v>
      </c>
      <c r="J666">
        <v>0.50058400000000003</v>
      </c>
      <c r="K666">
        <v>1.14411</v>
      </c>
      <c r="L666">
        <v>5.8895700000000002E-2</v>
      </c>
      <c r="M666">
        <v>1.1240000000000001</v>
      </c>
      <c r="N666">
        <v>-0.94947800000000004</v>
      </c>
      <c r="O666">
        <v>-3.8984199999999997E-2</v>
      </c>
      <c r="P666">
        <v>-1.5442899999999999</v>
      </c>
      <c r="Q666">
        <v>-8.0155900000000002E-2</v>
      </c>
      <c r="R666">
        <v>0.58380200000000004</v>
      </c>
      <c r="S666">
        <v>-0.22060299999999999</v>
      </c>
      <c r="T666">
        <v>0.141121</v>
      </c>
      <c r="U666">
        <v>-0.17841799999999999</v>
      </c>
      <c r="V666">
        <v>-1.02705</v>
      </c>
      <c r="W666">
        <v>-0.32090000000000002</v>
      </c>
      <c r="X666">
        <v>-0.64739899999999995</v>
      </c>
      <c r="Y666">
        <v>0.94536799999999999</v>
      </c>
      <c r="Z666">
        <v>-0.17480899999999999</v>
      </c>
      <c r="AA666" s="18">
        <v>21</v>
      </c>
      <c r="AB666" s="18">
        <v>163</v>
      </c>
      <c r="AC666" s="18">
        <v>21</v>
      </c>
      <c r="AD666" s="18">
        <v>21</v>
      </c>
      <c r="AE666" s="18">
        <v>584</v>
      </c>
      <c r="AF666" s="15">
        <v>0.48247499999999999</v>
      </c>
      <c r="AG666" s="15">
        <f t="shared" si="10"/>
        <v>0.32924940590725027</v>
      </c>
      <c r="AH666" s="15">
        <v>0.81111999999999995</v>
      </c>
      <c r="AI666" s="15">
        <v>0.35039300000000001</v>
      </c>
      <c r="AJ666" t="s">
        <v>477</v>
      </c>
      <c r="AK666" t="s">
        <v>2862</v>
      </c>
      <c r="AL666" t="s">
        <v>2863</v>
      </c>
    </row>
    <row r="667" spans="1:38" x14ac:dyDescent="0.2">
      <c r="A667">
        <v>0.48599900000000001</v>
      </c>
      <c r="B667">
        <v>0.466916</v>
      </c>
      <c r="C667">
        <v>0.89374100000000001</v>
      </c>
      <c r="D667">
        <v>0.29623699999999997</v>
      </c>
      <c r="E667">
        <v>1.8155699999999999</v>
      </c>
      <c r="F667">
        <v>0.120404</v>
      </c>
      <c r="G667">
        <v>0</v>
      </c>
      <c r="H667">
        <v>1.9728600000000001</v>
      </c>
      <c r="I667">
        <v>-0.260548</v>
      </c>
      <c r="J667">
        <v>-8.9361499999999996E-2</v>
      </c>
      <c r="K667">
        <v>-6.8176E-2</v>
      </c>
      <c r="L667">
        <v>2.8027000000000002</v>
      </c>
      <c r="M667">
        <v>1.1222300000000001</v>
      </c>
      <c r="N667">
        <v>1.79689E-3</v>
      </c>
      <c r="O667">
        <v>0.123351</v>
      </c>
      <c r="P667">
        <v>-0.60182199999999997</v>
      </c>
      <c r="Q667">
        <v>0.29232900000000001</v>
      </c>
      <c r="R667">
        <v>-0.15267700000000001</v>
      </c>
      <c r="S667">
        <v>-0.15334300000000001</v>
      </c>
      <c r="T667">
        <v>-1.11091E-2</v>
      </c>
      <c r="U667">
        <v>-0.34684900000000002</v>
      </c>
      <c r="V667">
        <v>-1.6770099999999999</v>
      </c>
      <c r="W667">
        <v>-1.2958000000000001</v>
      </c>
      <c r="X667">
        <v>-1.2886200000000001</v>
      </c>
      <c r="Y667">
        <v>-6.7759799999999995E-2</v>
      </c>
      <c r="Z667">
        <v>-0.73708600000000002</v>
      </c>
      <c r="AA667" s="18">
        <v>3</v>
      </c>
      <c r="AB667" s="18">
        <v>16</v>
      </c>
      <c r="AC667" s="18">
        <v>1</v>
      </c>
      <c r="AD667" s="18">
        <v>3</v>
      </c>
      <c r="AE667" s="18">
        <v>153</v>
      </c>
      <c r="AF667" s="15">
        <v>0.48208000000000001</v>
      </c>
      <c r="AG667" s="15">
        <f t="shared" si="10"/>
        <v>0.32954900141651583</v>
      </c>
      <c r="AH667" s="15">
        <v>0.81071300000000002</v>
      </c>
      <c r="AI667" s="15">
        <v>0.39146300000000001</v>
      </c>
      <c r="AJ667" t="s">
        <v>1539</v>
      </c>
      <c r="AK667" t="s">
        <v>4940</v>
      </c>
      <c r="AL667" t="s">
        <v>4941</v>
      </c>
    </row>
    <row r="668" spans="1:38" x14ac:dyDescent="0.2">
      <c r="A668">
        <v>-0.207985</v>
      </c>
      <c r="B668">
        <v>8.3379400000000003E-3</v>
      </c>
      <c r="C668">
        <v>-0.207313</v>
      </c>
      <c r="D668">
        <v>0.34475600000000001</v>
      </c>
      <c r="E668">
        <v>-0.450901</v>
      </c>
      <c r="F668">
        <v>-0.70619100000000001</v>
      </c>
      <c r="G668">
        <v>-6.6776799999999997E-2</v>
      </c>
      <c r="H668">
        <v>3.20072E-2</v>
      </c>
      <c r="I668">
        <v>-0.149979</v>
      </c>
      <c r="J668">
        <v>0.37536399999999998</v>
      </c>
      <c r="K668">
        <v>1.7593300000000001</v>
      </c>
      <c r="L668">
        <v>0.32767600000000002</v>
      </c>
      <c r="M668">
        <v>1.1530899999999999</v>
      </c>
      <c r="N668">
        <v>-0.326488</v>
      </c>
      <c r="O668">
        <v>1.0775699999999999</v>
      </c>
      <c r="P668">
        <v>-0.58187800000000001</v>
      </c>
      <c r="Q668">
        <v>0.262627</v>
      </c>
      <c r="R668">
        <v>0.122747</v>
      </c>
      <c r="S668">
        <v>-0.11402</v>
      </c>
      <c r="T668">
        <v>0.18888099999999999</v>
      </c>
      <c r="U668">
        <v>-3.4743400000000001E-2</v>
      </c>
      <c r="V668">
        <v>1.07745</v>
      </c>
      <c r="W668">
        <v>1.86544</v>
      </c>
      <c r="X668">
        <v>2.8180100000000001</v>
      </c>
      <c r="Y668">
        <v>0.32994200000000001</v>
      </c>
      <c r="Z668">
        <v>0.42112899999999998</v>
      </c>
      <c r="AA668" s="18">
        <v>6</v>
      </c>
      <c r="AB668" s="18">
        <v>10</v>
      </c>
      <c r="AC668" s="18">
        <v>0</v>
      </c>
      <c r="AD668" s="18">
        <v>6</v>
      </c>
      <c r="AE668" s="18">
        <v>768</v>
      </c>
      <c r="AF668" s="15">
        <v>0.48144399999999998</v>
      </c>
      <c r="AG668" s="15">
        <f t="shared" si="10"/>
        <v>0.33003196106100291</v>
      </c>
      <c r="AH668" s="15">
        <v>0.810859</v>
      </c>
      <c r="AI668" s="15">
        <v>-0.32684000000000002</v>
      </c>
      <c r="AJ668" t="s">
        <v>1531</v>
      </c>
      <c r="AK668" t="s">
        <v>4924</v>
      </c>
      <c r="AL668" t="s">
        <v>4925</v>
      </c>
    </row>
    <row r="669" spans="1:38" x14ac:dyDescent="0.2">
      <c r="A669">
        <v>-6.1107300000000003E-2</v>
      </c>
      <c r="B669">
        <v>3.6659700000000002E-3</v>
      </c>
      <c r="C669">
        <v>0.81867999999999996</v>
      </c>
      <c r="D669">
        <v>0.288794</v>
      </c>
      <c r="E669">
        <v>0.22330800000000001</v>
      </c>
      <c r="F669">
        <v>-0.15152199999999999</v>
      </c>
      <c r="G669">
        <v>-0.100027</v>
      </c>
      <c r="H669">
        <v>0.302977</v>
      </c>
      <c r="I669">
        <v>0.54782200000000003</v>
      </c>
      <c r="J669">
        <v>0</v>
      </c>
      <c r="K669">
        <v>-0.52621399999999996</v>
      </c>
      <c r="L669">
        <v>-1.52689E-2</v>
      </c>
      <c r="M669">
        <v>-0.24926599999999999</v>
      </c>
      <c r="N669">
        <v>0.35099900000000001</v>
      </c>
      <c r="O669">
        <v>0.14585000000000001</v>
      </c>
      <c r="P669">
        <v>-0.43651600000000002</v>
      </c>
      <c r="Q669">
        <v>-0.23757300000000001</v>
      </c>
      <c r="R669">
        <v>1.02495E-2</v>
      </c>
      <c r="S669">
        <v>-0.107144</v>
      </c>
      <c r="T669">
        <v>-5.8023900000000003E-2</v>
      </c>
      <c r="U669">
        <v>-0.17532600000000001</v>
      </c>
      <c r="V669">
        <v>-0.61270199999999997</v>
      </c>
      <c r="W669">
        <v>-0.334179</v>
      </c>
      <c r="X669">
        <v>5.1258299999999996E-3</v>
      </c>
      <c r="Y669">
        <v>0.46737200000000001</v>
      </c>
      <c r="Z669">
        <v>0.19383300000000001</v>
      </c>
      <c r="AA669" s="18">
        <v>1</v>
      </c>
      <c r="AB669" s="18">
        <v>9</v>
      </c>
      <c r="AC669" s="18">
        <v>1</v>
      </c>
      <c r="AD669" s="18">
        <v>1</v>
      </c>
      <c r="AE669" s="18">
        <v>113</v>
      </c>
      <c r="AF669" s="15">
        <v>0.47995199999999999</v>
      </c>
      <c r="AG669" s="15">
        <f t="shared" si="10"/>
        <v>0.33116772146918311</v>
      </c>
      <c r="AH669" s="15">
        <v>0.81261799999999995</v>
      </c>
      <c r="AI669" s="15">
        <v>0.132322</v>
      </c>
      <c r="AJ669" t="s">
        <v>920</v>
      </c>
      <c r="AK669" t="s">
        <v>3735</v>
      </c>
      <c r="AL669" t="s">
        <v>3736</v>
      </c>
    </row>
    <row r="670" spans="1:38" x14ac:dyDescent="0.2">
      <c r="A670">
        <v>0.72938700000000001</v>
      </c>
      <c r="B670">
        <v>1.36469</v>
      </c>
      <c r="C670">
        <v>6.0252199999999999E-2</v>
      </c>
      <c r="D670">
        <v>-0.102481</v>
      </c>
      <c r="E670">
        <v>8.9090100000000005E-2</v>
      </c>
      <c r="F670">
        <v>-0.42392400000000002</v>
      </c>
      <c r="G670">
        <v>-0.49457600000000002</v>
      </c>
      <c r="H670">
        <v>0.284196</v>
      </c>
      <c r="I670">
        <v>-0.22486500000000001</v>
      </c>
      <c r="J670">
        <v>-6.0252199999999999E-2</v>
      </c>
      <c r="K670">
        <v>-0.53621399999999997</v>
      </c>
      <c r="L670">
        <v>-1.2731600000000001</v>
      </c>
      <c r="M670" t="s">
        <v>0</v>
      </c>
      <c r="N670" t="s">
        <v>0</v>
      </c>
      <c r="O670" t="s">
        <v>0</v>
      </c>
      <c r="P670" t="s">
        <v>0</v>
      </c>
      <c r="Q670" t="s">
        <v>0</v>
      </c>
      <c r="R670" t="s">
        <v>0</v>
      </c>
      <c r="S670" t="s">
        <v>0</v>
      </c>
      <c r="T670" t="s">
        <v>0</v>
      </c>
      <c r="U670" t="s">
        <v>0</v>
      </c>
      <c r="V670" t="s">
        <v>0</v>
      </c>
      <c r="W670" t="s">
        <v>0</v>
      </c>
      <c r="X670" t="s">
        <v>0</v>
      </c>
      <c r="Y670" t="s">
        <v>0</v>
      </c>
      <c r="Z670" t="s">
        <v>0</v>
      </c>
      <c r="AA670" s="18">
        <v>2</v>
      </c>
      <c r="AB670" s="18">
        <v>16</v>
      </c>
      <c r="AC670" s="18">
        <v>1</v>
      </c>
      <c r="AD670" s="18">
        <v>1</v>
      </c>
      <c r="AE670" s="18">
        <v>115</v>
      </c>
      <c r="AF670" s="15">
        <v>0.479236</v>
      </c>
      <c r="AG670" s="15">
        <f t="shared" si="10"/>
        <v>0.33171415175266578</v>
      </c>
      <c r="AH670" s="15">
        <v>0.81288000000000005</v>
      </c>
      <c r="AI670" s="15">
        <v>0.39057900000000001</v>
      </c>
      <c r="AJ670" t="s">
        <v>923</v>
      </c>
      <c r="AK670" t="s">
        <v>3741</v>
      </c>
      <c r="AL670" t="s">
        <v>3742</v>
      </c>
    </row>
    <row r="671" spans="1:38" x14ac:dyDescent="0.2">
      <c r="A671">
        <v>-0.59741599999999995</v>
      </c>
      <c r="B671">
        <v>-1.4305099999999999E-2</v>
      </c>
      <c r="C671">
        <v>-0.66053399999999995</v>
      </c>
      <c r="D671">
        <v>-0.649169</v>
      </c>
      <c r="E671">
        <v>0.16177800000000001</v>
      </c>
      <c r="F671">
        <v>-1.00037</v>
      </c>
      <c r="G671">
        <v>-1.0140199999999999</v>
      </c>
      <c r="H671">
        <v>0.1646</v>
      </c>
      <c r="I671">
        <v>-0.99016899999999997</v>
      </c>
      <c r="J671">
        <v>-1.0003299999999999</v>
      </c>
      <c r="K671">
        <v>-1.69529</v>
      </c>
      <c r="L671">
        <v>1.86361</v>
      </c>
      <c r="M671">
        <v>2.6034600000000001</v>
      </c>
      <c r="N671">
        <v>2.07029</v>
      </c>
      <c r="O671">
        <v>-8.5630999999999999E-2</v>
      </c>
      <c r="P671">
        <v>-0.54674800000000001</v>
      </c>
      <c r="Q671">
        <v>0.31263999999999997</v>
      </c>
      <c r="R671">
        <v>0.22712199999999999</v>
      </c>
      <c r="S671">
        <v>1.4305099999999999E-2</v>
      </c>
      <c r="T671">
        <v>1.5578799999999999</v>
      </c>
      <c r="U671">
        <v>2.2092899999999999E-2</v>
      </c>
      <c r="V671" t="s">
        <v>0</v>
      </c>
      <c r="W671" t="s">
        <v>0</v>
      </c>
      <c r="X671" t="s">
        <v>0</v>
      </c>
      <c r="Y671" t="s">
        <v>0</v>
      </c>
      <c r="Z671" t="s">
        <v>0</v>
      </c>
      <c r="AA671" s="18">
        <v>3</v>
      </c>
      <c r="AB671" s="18">
        <v>6</v>
      </c>
      <c r="AC671" s="18">
        <v>0</v>
      </c>
      <c r="AD671" s="18">
        <v>3</v>
      </c>
      <c r="AE671" s="18">
        <v>261</v>
      </c>
      <c r="AF671" s="15">
        <v>0.47896499999999997</v>
      </c>
      <c r="AG671" s="15">
        <f t="shared" si="10"/>
        <v>0.33192120616350185</v>
      </c>
      <c r="AH671" s="15">
        <v>0.81220300000000001</v>
      </c>
      <c r="AI671" s="15">
        <v>0.47158099999999997</v>
      </c>
      <c r="AJ671" t="s">
        <v>1073</v>
      </c>
      <c r="AK671" t="s">
        <v>4040</v>
      </c>
      <c r="AL671" t="s">
        <v>4041</v>
      </c>
    </row>
    <row r="672" spans="1:38" x14ac:dyDescent="0.2">
      <c r="A672">
        <v>0.198352</v>
      </c>
      <c r="B672">
        <v>0.84414199999999995</v>
      </c>
      <c r="C672">
        <v>-4.7800000000000002E-2</v>
      </c>
      <c r="D672">
        <v>0.269812</v>
      </c>
      <c r="E672">
        <v>-3.5572699999999999E-2</v>
      </c>
      <c r="F672">
        <v>0.42597400000000002</v>
      </c>
      <c r="G672">
        <v>-8.88082E-4</v>
      </c>
      <c r="H672">
        <v>-0.23027800000000001</v>
      </c>
      <c r="I672">
        <v>8.88082E-4</v>
      </c>
      <c r="J672">
        <v>0.22819400000000001</v>
      </c>
      <c r="K672">
        <v>-0.21457899999999999</v>
      </c>
      <c r="L672">
        <v>5.1158200000000003</v>
      </c>
      <c r="M672">
        <v>9.1318700000000003E-2</v>
      </c>
      <c r="N672">
        <v>1.3950400000000001</v>
      </c>
      <c r="O672">
        <v>-0.28102500000000002</v>
      </c>
      <c r="P672">
        <v>-9.6566600000000002E-2</v>
      </c>
      <c r="Q672">
        <v>0.84541900000000003</v>
      </c>
      <c r="R672">
        <v>6.8493299999999993E-2</v>
      </c>
      <c r="S672">
        <v>0.18837499999999999</v>
      </c>
      <c r="T672">
        <v>0.214619</v>
      </c>
      <c r="U672">
        <v>-0.121505</v>
      </c>
      <c r="V672" t="s">
        <v>0</v>
      </c>
      <c r="W672" t="s">
        <v>0</v>
      </c>
      <c r="X672" t="s">
        <v>0</v>
      </c>
      <c r="Y672" t="s">
        <v>0</v>
      </c>
      <c r="Z672" t="s">
        <v>0</v>
      </c>
      <c r="AA672" s="18">
        <v>9</v>
      </c>
      <c r="AB672" s="18">
        <v>13</v>
      </c>
      <c r="AC672" s="18">
        <v>0</v>
      </c>
      <c r="AD672" s="18">
        <v>9</v>
      </c>
      <c r="AE672" s="18">
        <v>770</v>
      </c>
      <c r="AF672" s="15">
        <v>0.477686</v>
      </c>
      <c r="AG672" s="15">
        <f t="shared" si="10"/>
        <v>0.33290015701871506</v>
      </c>
      <c r="AH672" s="15">
        <v>0.81353399999999998</v>
      </c>
      <c r="AI672" s="15">
        <v>-0.50048700000000002</v>
      </c>
      <c r="AJ672" t="s">
        <v>516</v>
      </c>
      <c r="AK672" t="s">
        <v>2939</v>
      </c>
      <c r="AL672" t="s">
        <v>2940</v>
      </c>
    </row>
    <row r="673" spans="1:38" x14ac:dyDescent="0.2">
      <c r="A673">
        <v>-0.43105399999999999</v>
      </c>
      <c r="B673">
        <v>0.92636300000000005</v>
      </c>
      <c r="C673">
        <v>0.96792299999999998</v>
      </c>
      <c r="D673">
        <v>-0.204014</v>
      </c>
      <c r="E673">
        <v>0.18355099999999999</v>
      </c>
      <c r="F673">
        <v>0.15345800000000001</v>
      </c>
      <c r="G673">
        <v>0.23020599999999999</v>
      </c>
      <c r="H673">
        <v>3.1341000000000001</v>
      </c>
      <c r="I673">
        <v>0.13101599999999999</v>
      </c>
      <c r="J673">
        <v>8.1826200000000002E-2</v>
      </c>
      <c r="K673">
        <v>0.45279000000000003</v>
      </c>
      <c r="L673">
        <v>0.293236</v>
      </c>
      <c r="M673">
        <v>-0.16142400000000001</v>
      </c>
      <c r="N673">
        <v>0.17316500000000001</v>
      </c>
      <c r="O673">
        <v>0</v>
      </c>
      <c r="P673">
        <v>4.4302800000000003E-2</v>
      </c>
      <c r="Q673">
        <v>-0.335032</v>
      </c>
      <c r="R673">
        <v>-1.56542E-2</v>
      </c>
      <c r="S673">
        <v>-0.347721</v>
      </c>
      <c r="T673">
        <v>-0.73546599999999995</v>
      </c>
      <c r="U673">
        <v>-0.55751600000000001</v>
      </c>
      <c r="V673">
        <v>1.1214</v>
      </c>
      <c r="W673">
        <v>5.0061500000000002E-2</v>
      </c>
      <c r="X673">
        <v>0.63598399999999999</v>
      </c>
      <c r="Y673">
        <v>-0.27443400000000001</v>
      </c>
      <c r="Z673">
        <v>0.25997700000000001</v>
      </c>
      <c r="AA673" s="18">
        <v>8</v>
      </c>
      <c r="AB673" s="18">
        <v>12</v>
      </c>
      <c r="AC673" s="18">
        <v>0</v>
      </c>
      <c r="AD673" s="18">
        <v>8</v>
      </c>
      <c r="AE673" s="18">
        <v>1823</v>
      </c>
      <c r="AF673" s="15">
        <v>0.47743600000000003</v>
      </c>
      <c r="AG673" s="15">
        <f t="shared" si="10"/>
        <v>0.33309184492038652</v>
      </c>
      <c r="AH673" s="15">
        <v>0.812805</v>
      </c>
      <c r="AI673" s="15">
        <v>0.28442400000000001</v>
      </c>
      <c r="AJ673" t="s">
        <v>1037</v>
      </c>
      <c r="AK673" t="s">
        <v>3968</v>
      </c>
      <c r="AL673" t="s">
        <v>3969</v>
      </c>
    </row>
    <row r="674" spans="1:38" x14ac:dyDescent="0.2">
      <c r="A674">
        <v>0.28662799999999999</v>
      </c>
      <c r="B674">
        <v>0.23367599999999999</v>
      </c>
      <c r="C674">
        <v>-0.15856400000000001</v>
      </c>
      <c r="D674">
        <v>0.155555</v>
      </c>
      <c r="E674">
        <v>1.7521499999999999E-2</v>
      </c>
      <c r="F674">
        <v>-0.26040000000000002</v>
      </c>
      <c r="G674">
        <v>-4.4740099999999998E-2</v>
      </c>
      <c r="H674">
        <v>-9.8729800000000006E-2</v>
      </c>
      <c r="I674">
        <v>4.1513300000000003E-2</v>
      </c>
      <c r="J674">
        <v>-0.11243300000000001</v>
      </c>
      <c r="K674">
        <v>-1.7521499999999999E-2</v>
      </c>
      <c r="L674">
        <v>3.4615</v>
      </c>
      <c r="M674" t="s">
        <v>0</v>
      </c>
      <c r="N674" t="s">
        <v>0</v>
      </c>
      <c r="O674" t="s">
        <v>0</v>
      </c>
      <c r="P674" t="s">
        <v>0</v>
      </c>
      <c r="Q674" t="s">
        <v>0</v>
      </c>
      <c r="R674" t="s">
        <v>0</v>
      </c>
      <c r="S674" t="s">
        <v>0</v>
      </c>
      <c r="T674" t="s">
        <v>0</v>
      </c>
      <c r="U674" t="s">
        <v>0</v>
      </c>
      <c r="V674" t="s">
        <v>0</v>
      </c>
      <c r="W674" t="s">
        <v>0</v>
      </c>
      <c r="X674" t="s">
        <v>0</v>
      </c>
      <c r="Y674" t="s">
        <v>0</v>
      </c>
      <c r="Z674" t="s">
        <v>0</v>
      </c>
      <c r="AA674" s="18">
        <v>1</v>
      </c>
      <c r="AB674" s="18">
        <v>1</v>
      </c>
      <c r="AC674" s="18">
        <v>0</v>
      </c>
      <c r="AD674" s="18">
        <v>1</v>
      </c>
      <c r="AE674" s="18">
        <v>32</v>
      </c>
      <c r="AF674" s="15">
        <v>0.476746</v>
      </c>
      <c r="AG674" s="15">
        <f t="shared" si="10"/>
        <v>0.33362147644247647</v>
      </c>
      <c r="AH674" s="15">
        <v>0.81292900000000001</v>
      </c>
      <c r="AI674" s="15">
        <v>-0.59202200000000005</v>
      </c>
      <c r="AJ674" t="s">
        <v>1555</v>
      </c>
      <c r="AK674" t="s">
        <v>4971</v>
      </c>
      <c r="AL674" t="s">
        <v>4972</v>
      </c>
    </row>
    <row r="675" spans="1:38" x14ac:dyDescent="0.2">
      <c r="A675">
        <v>0.46964</v>
      </c>
      <c r="B675">
        <v>0.17374300000000001</v>
      </c>
      <c r="C675">
        <v>-0.40734900000000002</v>
      </c>
      <c r="D675">
        <v>-0.57021200000000005</v>
      </c>
      <c r="E675">
        <v>-0.76800999999999997</v>
      </c>
      <c r="F675">
        <v>1.48109</v>
      </c>
      <c r="G675">
        <v>-0.20483499999999999</v>
      </c>
      <c r="H675">
        <v>-0.738062</v>
      </c>
      <c r="I675">
        <v>0.12603700000000001</v>
      </c>
      <c r="J675">
        <v>-4.1259399999999998E-3</v>
      </c>
      <c r="K675">
        <v>-0.89204300000000003</v>
      </c>
      <c r="L675">
        <v>-0.212422</v>
      </c>
      <c r="M675">
        <v>-0.89534999999999998</v>
      </c>
      <c r="N675">
        <v>-0.24171300000000001</v>
      </c>
      <c r="O675">
        <v>0.18975</v>
      </c>
      <c r="P675">
        <v>1.0418499999999999</v>
      </c>
      <c r="Q675">
        <v>-0.266011</v>
      </c>
      <c r="R675">
        <v>0.26311699999999999</v>
      </c>
      <c r="S675">
        <v>0</v>
      </c>
      <c r="T675">
        <v>-0.76064699999999996</v>
      </c>
      <c r="U675">
        <v>0.451185</v>
      </c>
      <c r="V675">
        <v>1.7887</v>
      </c>
      <c r="W675">
        <v>0.74559500000000001</v>
      </c>
      <c r="X675">
        <v>2.1432199999999999</v>
      </c>
      <c r="Y675">
        <v>-0.24202899999999999</v>
      </c>
      <c r="Z675">
        <v>0.38792399999999999</v>
      </c>
      <c r="AA675" s="18">
        <v>16</v>
      </c>
      <c r="AB675" s="18">
        <v>107</v>
      </c>
      <c r="AC675" s="18">
        <v>3</v>
      </c>
      <c r="AD675" s="18">
        <v>16</v>
      </c>
      <c r="AE675" s="18">
        <v>797</v>
      </c>
      <c r="AF675" s="15">
        <v>0.47537299999999999</v>
      </c>
      <c r="AG675" s="15">
        <f t="shared" si="10"/>
        <v>0.33467787282849931</v>
      </c>
      <c r="AH675" s="15">
        <v>0.81432400000000005</v>
      </c>
      <c r="AI675" s="15">
        <v>-0.30675799999999998</v>
      </c>
      <c r="AJ675" t="s">
        <v>983</v>
      </c>
      <c r="AK675" t="s">
        <v>3861</v>
      </c>
      <c r="AL675" t="s">
        <v>3862</v>
      </c>
    </row>
    <row r="676" spans="1:38" x14ac:dyDescent="0.2">
      <c r="A676">
        <v>-0.193438</v>
      </c>
      <c r="B676">
        <v>-6.6919500000000007E-2</v>
      </c>
      <c r="C676">
        <v>0.17080300000000001</v>
      </c>
      <c r="D676">
        <v>-1.05315</v>
      </c>
      <c r="E676">
        <v>-2.1794500000000001E-2</v>
      </c>
      <c r="F676">
        <v>-0.181725</v>
      </c>
      <c r="G676">
        <v>1.0513600000000001</v>
      </c>
      <c r="H676">
        <v>7.2943400000000005E-2</v>
      </c>
      <c r="I676">
        <v>-0.315722</v>
      </c>
      <c r="J676">
        <v>-0.46670699999999998</v>
      </c>
      <c r="K676">
        <v>-1.21025</v>
      </c>
      <c r="L676">
        <v>3.2064400000000002</v>
      </c>
      <c r="M676">
        <v>1.52589</v>
      </c>
      <c r="N676">
        <v>2.49682</v>
      </c>
      <c r="O676">
        <v>-0.57796499999999995</v>
      </c>
      <c r="P676">
        <v>-0.76115200000000005</v>
      </c>
      <c r="Q676">
        <v>1.88024E-2</v>
      </c>
      <c r="R676">
        <v>-0.50495199999999996</v>
      </c>
      <c r="S676">
        <v>-9.43967E-2</v>
      </c>
      <c r="T676">
        <v>0.89085999999999999</v>
      </c>
      <c r="U676">
        <v>0.71491199999999999</v>
      </c>
      <c r="V676" t="s">
        <v>0</v>
      </c>
      <c r="W676" t="s">
        <v>0</v>
      </c>
      <c r="X676" t="s">
        <v>0</v>
      </c>
      <c r="Y676" t="s">
        <v>0</v>
      </c>
      <c r="Z676" t="s">
        <v>0</v>
      </c>
      <c r="AA676" s="18">
        <v>6</v>
      </c>
      <c r="AB676" s="18">
        <v>12</v>
      </c>
      <c r="AC676" s="18">
        <v>1</v>
      </c>
      <c r="AD676" s="18">
        <v>4</v>
      </c>
      <c r="AE676" s="18">
        <v>225</v>
      </c>
      <c r="AF676" s="15">
        <v>0.47361700000000001</v>
      </c>
      <c r="AG676" s="15">
        <f t="shared" si="10"/>
        <v>0.33603382851301961</v>
      </c>
      <c r="AH676" s="15">
        <v>0.81688400000000005</v>
      </c>
      <c r="AI676" s="15">
        <v>0.473387</v>
      </c>
      <c r="AJ676" t="s">
        <v>738</v>
      </c>
      <c r="AK676" t="s">
        <v>3378</v>
      </c>
      <c r="AL676" t="s">
        <v>3379</v>
      </c>
    </row>
    <row r="677" spans="1:38" x14ac:dyDescent="0.2">
      <c r="A677">
        <v>-8.3841899999999997E-2</v>
      </c>
      <c r="B677">
        <v>1.4689300000000001</v>
      </c>
      <c r="C677">
        <v>-1.0368599999999999</v>
      </c>
      <c r="D677">
        <v>0.31854199999999999</v>
      </c>
      <c r="E677">
        <v>-0.61554799999999998</v>
      </c>
      <c r="F677">
        <v>2.3195299999999999</v>
      </c>
      <c r="G677">
        <v>-0.18048</v>
      </c>
      <c r="H677">
        <v>-0.45808300000000002</v>
      </c>
      <c r="I677">
        <v>0</v>
      </c>
      <c r="J677">
        <v>-0.35116599999999998</v>
      </c>
      <c r="K677">
        <v>3.9375800000000002E-2</v>
      </c>
      <c r="L677">
        <v>-1.4537</v>
      </c>
      <c r="M677">
        <v>-1.91934</v>
      </c>
      <c r="N677">
        <v>0.13903299999999999</v>
      </c>
      <c r="O677">
        <v>-0.407441</v>
      </c>
      <c r="P677">
        <v>2.4980799999999999</v>
      </c>
      <c r="Q677">
        <v>-0.23266999999999999</v>
      </c>
      <c r="R677">
        <v>0.35416300000000001</v>
      </c>
      <c r="S677">
        <v>0.31053700000000001</v>
      </c>
      <c r="T677">
        <v>0.29804999999999998</v>
      </c>
      <c r="U677">
        <v>1.1265099999999999</v>
      </c>
      <c r="V677">
        <v>2.2077100000000001</v>
      </c>
      <c r="W677">
        <v>0.438419</v>
      </c>
      <c r="X677">
        <v>7.0220099999999994E-2</v>
      </c>
      <c r="Y677">
        <v>-0.39845399999999997</v>
      </c>
      <c r="Z677">
        <v>-0.51222000000000001</v>
      </c>
      <c r="AA677" s="18">
        <v>12</v>
      </c>
      <c r="AB677" s="18">
        <v>104</v>
      </c>
      <c r="AC677" s="18">
        <v>11</v>
      </c>
      <c r="AD677" s="18">
        <v>11</v>
      </c>
      <c r="AE677" s="18">
        <v>260</v>
      </c>
      <c r="AF677" s="15">
        <v>0.47131299999999998</v>
      </c>
      <c r="AG677" s="15">
        <f t="shared" si="10"/>
        <v>0.33782127756861724</v>
      </c>
      <c r="AH677" s="15">
        <v>0.82028999999999996</v>
      </c>
      <c r="AI677" s="15">
        <v>-0.41331800000000002</v>
      </c>
      <c r="AJ677" t="s">
        <v>1430</v>
      </c>
      <c r="AK677" t="s">
        <v>4731</v>
      </c>
      <c r="AL677" t="s">
        <v>4732</v>
      </c>
    </row>
    <row r="678" spans="1:38" x14ac:dyDescent="0.2">
      <c r="A678">
        <v>0.13941700000000001</v>
      </c>
      <c r="B678">
        <v>-1.15172E-2</v>
      </c>
      <c r="C678">
        <v>0.50621099999999997</v>
      </c>
      <c r="D678">
        <v>0</v>
      </c>
      <c r="E678">
        <v>1.6606099999999999</v>
      </c>
      <c r="F678">
        <v>-0.11258</v>
      </c>
      <c r="G678">
        <v>-5.9027500000000002E-4</v>
      </c>
      <c r="H678">
        <v>1.05966</v>
      </c>
      <c r="I678">
        <v>-0.15462400000000001</v>
      </c>
      <c r="J678">
        <v>3.9803900000000003E-3</v>
      </c>
      <c r="K678">
        <v>-0.57831600000000005</v>
      </c>
      <c r="L678">
        <v>-0.59603700000000004</v>
      </c>
      <c r="M678">
        <v>-0.37057400000000001</v>
      </c>
      <c r="N678">
        <v>0.17313500000000001</v>
      </c>
      <c r="O678">
        <v>0.126578</v>
      </c>
      <c r="P678">
        <v>-0.28678999999999999</v>
      </c>
      <c r="Q678">
        <v>-9.1058600000000003E-2</v>
      </c>
      <c r="R678">
        <v>0.49251499999999998</v>
      </c>
      <c r="S678">
        <v>-0.20841899999999999</v>
      </c>
      <c r="T678">
        <v>7.2991799999999996E-2</v>
      </c>
      <c r="U678">
        <v>-0.117489</v>
      </c>
      <c r="V678">
        <v>-1.34606</v>
      </c>
      <c r="W678">
        <v>-0.85038100000000005</v>
      </c>
      <c r="X678">
        <v>-0.87112599999999996</v>
      </c>
      <c r="Y678">
        <v>0.40440599999999999</v>
      </c>
      <c r="Z678">
        <v>0.90585400000000005</v>
      </c>
      <c r="AA678" s="18">
        <v>4</v>
      </c>
      <c r="AB678" s="18">
        <v>78</v>
      </c>
      <c r="AC678" s="18">
        <v>2</v>
      </c>
      <c r="AD678" s="18">
        <v>4</v>
      </c>
      <c r="AE678" s="18">
        <v>117</v>
      </c>
      <c r="AF678" s="15">
        <v>0.47120800000000002</v>
      </c>
      <c r="AG678" s="15">
        <f t="shared" si="10"/>
        <v>0.33790296297779038</v>
      </c>
      <c r="AH678" s="15">
        <v>0.81924300000000005</v>
      </c>
      <c r="AI678" s="15">
        <v>0.242567</v>
      </c>
      <c r="AJ678" t="s">
        <v>886</v>
      </c>
      <c r="AK678" t="s">
        <v>3667</v>
      </c>
      <c r="AL678" t="s">
        <v>3668</v>
      </c>
    </row>
    <row r="679" spans="1:38" x14ac:dyDescent="0.2">
      <c r="A679">
        <v>0.10124900000000001</v>
      </c>
      <c r="B679">
        <v>-0.61245300000000003</v>
      </c>
      <c r="C679">
        <v>1.03898</v>
      </c>
      <c r="D679">
        <v>1.46401</v>
      </c>
      <c r="E679">
        <v>0.97248800000000002</v>
      </c>
      <c r="F679">
        <v>1.7671399999999999</v>
      </c>
      <c r="G679">
        <v>0.40778599999999998</v>
      </c>
      <c r="H679">
        <v>1.2903</v>
      </c>
      <c r="I679">
        <v>-0.35044399999999998</v>
      </c>
      <c r="J679">
        <v>7.7913899999999996E-3</v>
      </c>
      <c r="K679">
        <v>0.39199299999999998</v>
      </c>
      <c r="L679">
        <v>-1.6051899999999999</v>
      </c>
      <c r="M679">
        <v>0.66095800000000005</v>
      </c>
      <c r="N679">
        <v>0.149255</v>
      </c>
      <c r="O679">
        <v>-0.22697200000000001</v>
      </c>
      <c r="P679">
        <v>-1.1090599999999999</v>
      </c>
      <c r="Q679">
        <v>-1.1816800000000001</v>
      </c>
      <c r="R679">
        <v>-0.59970900000000005</v>
      </c>
      <c r="S679">
        <v>-0.44489099999999998</v>
      </c>
      <c r="T679">
        <v>-1.8479699999999999</v>
      </c>
      <c r="U679">
        <v>-0.46326499999999998</v>
      </c>
      <c r="V679" t="s">
        <v>0</v>
      </c>
      <c r="W679" t="s">
        <v>0</v>
      </c>
      <c r="X679" t="s">
        <v>0</v>
      </c>
      <c r="Y679" t="s">
        <v>0</v>
      </c>
      <c r="Z679" t="s">
        <v>0</v>
      </c>
      <c r="AA679" s="18">
        <v>4</v>
      </c>
      <c r="AB679" s="18">
        <v>8</v>
      </c>
      <c r="AC679" s="18">
        <v>3</v>
      </c>
      <c r="AD679" s="18">
        <v>4</v>
      </c>
      <c r="AE679" s="18">
        <v>331</v>
      </c>
      <c r="AF679" s="15">
        <v>0.46937200000000001</v>
      </c>
      <c r="AG679" s="15">
        <f t="shared" si="10"/>
        <v>0.33933448716058001</v>
      </c>
      <c r="AH679" s="15">
        <v>0.82151799999999997</v>
      </c>
      <c r="AI679" s="15">
        <v>0.39842300000000003</v>
      </c>
      <c r="AJ679" t="s">
        <v>351</v>
      </c>
      <c r="AK679" t="s">
        <v>2621</v>
      </c>
      <c r="AL679" t="s">
        <v>2622</v>
      </c>
    </row>
    <row r="680" spans="1:38" x14ac:dyDescent="0.2">
      <c r="A680">
        <v>-6.8179799999999999E-2</v>
      </c>
      <c r="B680">
        <v>-0.15973999999999999</v>
      </c>
      <c r="C680">
        <v>1.85141</v>
      </c>
      <c r="D680">
        <v>2.7114699999999999E-2</v>
      </c>
      <c r="E680">
        <v>1.1010800000000001</v>
      </c>
      <c r="F680">
        <v>0.24937000000000001</v>
      </c>
      <c r="G680">
        <v>-0.90270600000000001</v>
      </c>
      <c r="H680">
        <v>0.66562900000000003</v>
      </c>
      <c r="I680">
        <v>-8.1149899999999997E-2</v>
      </c>
      <c r="J680">
        <v>-0.55056700000000003</v>
      </c>
      <c r="K680">
        <v>-0.32553799999999999</v>
      </c>
      <c r="L680">
        <v>-0.75154900000000002</v>
      </c>
      <c r="M680">
        <v>-0.29486400000000001</v>
      </c>
      <c r="N680">
        <v>-0.482381</v>
      </c>
      <c r="O680">
        <v>1.5217E-2</v>
      </c>
      <c r="P680">
        <v>0.531524</v>
      </c>
      <c r="Q680">
        <v>0.22051399999999999</v>
      </c>
      <c r="R680">
        <v>0.58986000000000005</v>
      </c>
      <c r="S680">
        <v>0.37422299999999997</v>
      </c>
      <c r="T680">
        <v>-0.10279099999999999</v>
      </c>
      <c r="U680">
        <v>-0.191937</v>
      </c>
      <c r="V680">
        <v>0.93936299999999995</v>
      </c>
      <c r="W680">
        <v>1.40238</v>
      </c>
      <c r="X680">
        <v>0.188947</v>
      </c>
      <c r="Y680">
        <v>-1.0835900000000001</v>
      </c>
      <c r="Z680">
        <v>-0.48709599999999997</v>
      </c>
      <c r="AA680" s="18">
        <v>5</v>
      </c>
      <c r="AB680" s="18">
        <v>18</v>
      </c>
      <c r="AC680" s="18">
        <v>5</v>
      </c>
      <c r="AD680" s="18">
        <v>5</v>
      </c>
      <c r="AE680" s="18">
        <v>172</v>
      </c>
      <c r="AF680" s="15">
        <v>0.46928799999999998</v>
      </c>
      <c r="AG680" s="15">
        <f t="shared" si="10"/>
        <v>0.33940012661693425</v>
      </c>
      <c r="AH680" s="15">
        <v>0.820519</v>
      </c>
      <c r="AI680" s="15">
        <v>0.269986</v>
      </c>
      <c r="AJ680" t="s">
        <v>1232</v>
      </c>
      <c r="AK680" t="s">
        <v>4347</v>
      </c>
      <c r="AL680" t="s">
        <v>4348</v>
      </c>
    </row>
    <row r="681" spans="1:38" x14ac:dyDescent="0.2">
      <c r="A681">
        <v>-4.4967199999999999E-2</v>
      </c>
      <c r="B681">
        <v>-0.21853</v>
      </c>
      <c r="C681">
        <v>-0.205453</v>
      </c>
      <c r="D681">
        <v>0.21046999999999999</v>
      </c>
      <c r="E681">
        <v>-0.30558400000000002</v>
      </c>
      <c r="F681">
        <v>-0.170233</v>
      </c>
      <c r="G681">
        <v>-0.169572</v>
      </c>
      <c r="H681">
        <v>-0.28186099999999997</v>
      </c>
      <c r="I681">
        <v>0.17829600000000001</v>
      </c>
      <c r="J681">
        <v>-0.150173</v>
      </c>
      <c r="K681">
        <v>-0.29205199999999998</v>
      </c>
      <c r="L681">
        <v>-0.26058999999999999</v>
      </c>
      <c r="M681">
        <v>5.1458399999999997</v>
      </c>
      <c r="N681">
        <v>0.229487</v>
      </c>
      <c r="O681">
        <v>0.551423</v>
      </c>
      <c r="P681">
        <v>-1.6802299999999999E-2</v>
      </c>
      <c r="Q681">
        <v>8.2490499999999994E-2</v>
      </c>
      <c r="R681">
        <v>4.3120699999999998E-2</v>
      </c>
      <c r="S681">
        <v>0.14041600000000001</v>
      </c>
      <c r="T681">
        <v>0.39155099999999998</v>
      </c>
      <c r="U681">
        <v>6.1048699999999997E-2</v>
      </c>
      <c r="V681">
        <v>-0.20813499999999999</v>
      </c>
      <c r="W681">
        <v>-1.7796699999999999E-3</v>
      </c>
      <c r="X681">
        <v>-9.6342000000000007E-3</v>
      </c>
      <c r="Y681">
        <v>0.21577299999999999</v>
      </c>
      <c r="Z681">
        <v>-9.18046E-2</v>
      </c>
      <c r="AA681" s="18">
        <v>17</v>
      </c>
      <c r="AB681" s="18">
        <v>50</v>
      </c>
      <c r="AC681" s="18">
        <v>17</v>
      </c>
      <c r="AD681" s="18">
        <v>17</v>
      </c>
      <c r="AE681" s="18">
        <v>764</v>
      </c>
      <c r="AF681" s="15">
        <v>0.46914499999999998</v>
      </c>
      <c r="AG681" s="15">
        <f t="shared" si="10"/>
        <v>0.3395118991846941</v>
      </c>
      <c r="AH681" s="15">
        <v>0.81962900000000005</v>
      </c>
      <c r="AI681" s="15">
        <v>0.400835</v>
      </c>
      <c r="AJ681" t="s">
        <v>1386</v>
      </c>
      <c r="AK681" t="s">
        <v>4643</v>
      </c>
      <c r="AL681" t="s">
        <v>4644</v>
      </c>
    </row>
    <row r="682" spans="1:38" x14ac:dyDescent="0.2">
      <c r="A682">
        <v>-0.129967</v>
      </c>
      <c r="B682">
        <v>0.64213500000000001</v>
      </c>
      <c r="C682">
        <v>0</v>
      </c>
      <c r="D682">
        <v>0.16716600000000001</v>
      </c>
      <c r="E682">
        <v>0.68380799999999997</v>
      </c>
      <c r="F682">
        <v>-0.175682</v>
      </c>
      <c r="G682">
        <v>2.4943699999999999E-2</v>
      </c>
      <c r="H682">
        <v>0.61989000000000005</v>
      </c>
      <c r="I682">
        <v>-0.18789600000000001</v>
      </c>
      <c r="J682">
        <v>-2.9326700000000001E-2</v>
      </c>
      <c r="K682">
        <v>0.32627899999999999</v>
      </c>
      <c r="L682">
        <v>1.8423099999999999</v>
      </c>
      <c r="M682">
        <v>-0.602885</v>
      </c>
      <c r="N682">
        <v>-0.66370499999999999</v>
      </c>
      <c r="O682">
        <v>-0.27924100000000002</v>
      </c>
      <c r="P682">
        <v>0.36337599999999998</v>
      </c>
      <c r="Q682">
        <v>-0.37220599999999998</v>
      </c>
      <c r="R682">
        <v>0.33310299999999998</v>
      </c>
      <c r="S682">
        <v>-0.138296</v>
      </c>
      <c r="T682">
        <v>-0.73316099999999995</v>
      </c>
      <c r="U682">
        <v>-0.51403900000000002</v>
      </c>
      <c r="V682">
        <v>3.1448700000000001</v>
      </c>
      <c r="W682">
        <v>2.2677800000000001</v>
      </c>
      <c r="X682">
        <v>1.9276</v>
      </c>
      <c r="Y682">
        <v>0.212454</v>
      </c>
      <c r="Z682">
        <v>0.95737399999999995</v>
      </c>
      <c r="AA682" s="18">
        <v>5</v>
      </c>
      <c r="AB682" s="18">
        <v>18</v>
      </c>
      <c r="AC682" s="18">
        <v>4</v>
      </c>
      <c r="AD682" s="18">
        <v>5</v>
      </c>
      <c r="AE682" s="18">
        <v>359</v>
      </c>
      <c r="AF682" s="15">
        <v>0.46883999999999998</v>
      </c>
      <c r="AG682" s="15">
        <f t="shared" si="10"/>
        <v>0.3397504182160484</v>
      </c>
      <c r="AH682" s="15">
        <v>0.81902900000000001</v>
      </c>
      <c r="AI682" s="15">
        <v>-0.36686200000000002</v>
      </c>
      <c r="AJ682" t="s">
        <v>766</v>
      </c>
      <c r="AK682" t="s">
        <v>3433</v>
      </c>
      <c r="AL682" t="s">
        <v>3434</v>
      </c>
    </row>
    <row r="683" spans="1:38" x14ac:dyDescent="0.2">
      <c r="A683">
        <v>-0.29332999999999998</v>
      </c>
      <c r="B683">
        <v>1.7359800000000001</v>
      </c>
      <c r="C683">
        <v>-1.86242E-2</v>
      </c>
      <c r="D683">
        <v>3.6058000000000002E-3</v>
      </c>
      <c r="E683">
        <v>5.8570400000000002E-2</v>
      </c>
      <c r="F683">
        <v>2.6262799999999999</v>
      </c>
      <c r="G683">
        <v>-0.47187499999999999</v>
      </c>
      <c r="H683">
        <v>0</v>
      </c>
      <c r="I683">
        <v>0.91674</v>
      </c>
      <c r="J683">
        <v>-0.62268500000000004</v>
      </c>
      <c r="K683">
        <v>1.12548</v>
      </c>
      <c r="L683">
        <v>0.24082899999999999</v>
      </c>
      <c r="M683">
        <v>-0.54759999999999998</v>
      </c>
      <c r="N683">
        <v>0.200961</v>
      </c>
      <c r="O683">
        <v>-3.5253100000000002E-2</v>
      </c>
      <c r="P683">
        <v>0.391874</v>
      </c>
      <c r="Q683">
        <v>-0.77835799999999999</v>
      </c>
      <c r="R683">
        <v>-0.39934900000000001</v>
      </c>
      <c r="S683">
        <v>-0.32980700000000002</v>
      </c>
      <c r="T683">
        <v>-0.77374699999999996</v>
      </c>
      <c r="U683">
        <v>-2.7969600000000001E-2</v>
      </c>
      <c r="V683">
        <v>2.8617699999999999</v>
      </c>
      <c r="W683">
        <v>2.2111000000000001</v>
      </c>
      <c r="X683">
        <v>1.4750399999999999</v>
      </c>
      <c r="Y683">
        <v>-5.9927000000000001E-2</v>
      </c>
      <c r="Z683">
        <v>0.53597099999999998</v>
      </c>
      <c r="AA683" s="18">
        <v>23</v>
      </c>
      <c r="AB683" s="18">
        <v>123</v>
      </c>
      <c r="AC683" s="18">
        <v>22</v>
      </c>
      <c r="AD683" s="18">
        <v>23</v>
      </c>
      <c r="AE683" s="18">
        <v>653</v>
      </c>
      <c r="AF683" s="15">
        <v>0.46747499999999997</v>
      </c>
      <c r="AG683" s="15">
        <f t="shared" si="10"/>
        <v>0.34081994340871785</v>
      </c>
      <c r="AH683" s="15">
        <v>0.82072800000000001</v>
      </c>
      <c r="AI683" s="15">
        <v>-0.39830700000000002</v>
      </c>
      <c r="AJ683" t="s">
        <v>1141</v>
      </c>
      <c r="AK683" t="s">
        <v>4169</v>
      </c>
      <c r="AL683" t="s">
        <v>4170</v>
      </c>
    </row>
    <row r="684" spans="1:38" x14ac:dyDescent="0.2">
      <c r="A684">
        <v>0.4839</v>
      </c>
      <c r="B684">
        <v>0.95006199999999996</v>
      </c>
      <c r="C684">
        <v>0.20055799999999999</v>
      </c>
      <c r="D684">
        <v>-1.2281599999999999</v>
      </c>
      <c r="E684">
        <v>0.32621099999999997</v>
      </c>
      <c r="F684">
        <v>0.33735500000000002</v>
      </c>
      <c r="G684">
        <v>-0.99439699999999998</v>
      </c>
      <c r="H684">
        <v>0.55603499999999995</v>
      </c>
      <c r="I684">
        <v>1.2852000000000001E-2</v>
      </c>
      <c r="J684">
        <v>-0.26192500000000002</v>
      </c>
      <c r="K684">
        <v>0.197716</v>
      </c>
      <c r="L684">
        <v>-7.4814099999999994E-2</v>
      </c>
      <c r="M684">
        <v>-1.75719</v>
      </c>
      <c r="N684">
        <v>-1.3069900000000001</v>
      </c>
      <c r="O684">
        <v>-0.37726799999999999</v>
      </c>
      <c r="P684">
        <v>1.43669</v>
      </c>
      <c r="Q684">
        <v>-0.37593399999999999</v>
      </c>
      <c r="R684">
        <v>-0.864533</v>
      </c>
      <c r="S684">
        <v>0.36586400000000002</v>
      </c>
      <c r="T684">
        <v>-0.79625000000000001</v>
      </c>
      <c r="U684">
        <v>-0.99804800000000005</v>
      </c>
      <c r="V684" t="s">
        <v>0</v>
      </c>
      <c r="W684" t="s">
        <v>0</v>
      </c>
      <c r="X684" t="s">
        <v>0</v>
      </c>
      <c r="Y684" t="s">
        <v>0</v>
      </c>
      <c r="Z684" t="s">
        <v>0</v>
      </c>
      <c r="AA684" s="18">
        <v>3</v>
      </c>
      <c r="AB684" s="18">
        <v>10</v>
      </c>
      <c r="AC684" s="18">
        <v>1</v>
      </c>
      <c r="AD684" s="18">
        <v>3</v>
      </c>
      <c r="AE684" s="18">
        <v>654</v>
      </c>
      <c r="AF684" s="15">
        <v>0.46722399999999997</v>
      </c>
      <c r="AG684" s="15">
        <f t="shared" si="10"/>
        <v>0.34101697683804921</v>
      </c>
      <c r="AH684" s="15">
        <v>0.82008199999999998</v>
      </c>
      <c r="AI684" s="15">
        <v>-0.36133599999999999</v>
      </c>
      <c r="AJ684" t="s">
        <v>244</v>
      </c>
      <c r="AK684" t="s">
        <v>2415</v>
      </c>
      <c r="AL684" t="s">
        <v>2416</v>
      </c>
    </row>
    <row r="685" spans="1:38" x14ac:dyDescent="0.2">
      <c r="A685">
        <v>-0.44871</v>
      </c>
      <c r="B685">
        <v>-0.95779199999999998</v>
      </c>
      <c r="C685">
        <v>-0.81872100000000003</v>
      </c>
      <c r="D685">
        <v>-0.80275099999999999</v>
      </c>
      <c r="E685">
        <v>-1.04888</v>
      </c>
      <c r="F685">
        <v>-0.78822000000000003</v>
      </c>
      <c r="G685">
        <v>-0.69913700000000001</v>
      </c>
      <c r="H685">
        <v>-0.96759499999999998</v>
      </c>
      <c r="I685">
        <v>-0.51612400000000003</v>
      </c>
      <c r="J685">
        <v>-0.62476100000000001</v>
      </c>
      <c r="K685">
        <v>-0.99729500000000004</v>
      </c>
      <c r="L685">
        <v>-1.10172</v>
      </c>
      <c r="M685">
        <v>0.55061099999999996</v>
      </c>
      <c r="N685">
        <v>2.5717500000000002</v>
      </c>
      <c r="O685">
        <v>0.21326500000000001</v>
      </c>
      <c r="P685">
        <v>0.34567500000000001</v>
      </c>
      <c r="Q685">
        <v>0.61934800000000001</v>
      </c>
      <c r="R685">
        <v>0.13461200000000001</v>
      </c>
      <c r="S685">
        <v>0.133464</v>
      </c>
      <c r="T685">
        <v>2.3060200000000002</v>
      </c>
      <c r="U685">
        <v>0.21040300000000001</v>
      </c>
      <c r="V685">
        <v>-0.66992300000000005</v>
      </c>
      <c r="W685">
        <v>-8.8975299999999993E-2</v>
      </c>
      <c r="X685">
        <v>-0.34788799999999998</v>
      </c>
      <c r="Y685">
        <v>7.1294200000000002E-2</v>
      </c>
      <c r="Z685">
        <v>-0.466474</v>
      </c>
      <c r="AA685" s="18">
        <v>34</v>
      </c>
      <c r="AB685" s="18">
        <v>193</v>
      </c>
      <c r="AC685" s="18">
        <v>1</v>
      </c>
      <c r="AD685" s="18">
        <v>21</v>
      </c>
      <c r="AE685" s="18">
        <v>590</v>
      </c>
      <c r="AF685" s="15">
        <v>0.46659200000000001</v>
      </c>
      <c r="AG685" s="15">
        <f t="shared" si="10"/>
        <v>0.34151359752383592</v>
      </c>
      <c r="AH685" s="15">
        <v>0.82023400000000002</v>
      </c>
      <c r="AI685" s="15">
        <v>0.35087099999999999</v>
      </c>
      <c r="AJ685" t="s">
        <v>1016</v>
      </c>
      <c r="AK685" t="s">
        <v>3926</v>
      </c>
      <c r="AL685" t="s">
        <v>3927</v>
      </c>
    </row>
    <row r="686" spans="1:38" x14ac:dyDescent="0.2">
      <c r="A686">
        <v>-0.49354999999999999</v>
      </c>
      <c r="B686">
        <v>0.65120400000000001</v>
      </c>
      <c r="C686">
        <v>-0.23313</v>
      </c>
      <c r="D686">
        <v>-0.141565</v>
      </c>
      <c r="E686">
        <v>-1.0559700000000001</v>
      </c>
      <c r="F686">
        <v>-0.358713</v>
      </c>
      <c r="G686">
        <v>-0.44614900000000002</v>
      </c>
      <c r="H686">
        <v>-0.34789500000000001</v>
      </c>
      <c r="I686">
        <v>0.47712199999999999</v>
      </c>
      <c r="J686">
        <v>-0.35117199999999998</v>
      </c>
      <c r="K686">
        <v>-0.67089900000000002</v>
      </c>
      <c r="L686">
        <v>-0.52260099999999998</v>
      </c>
      <c r="M686">
        <v>-0.82352499999999995</v>
      </c>
      <c r="N686">
        <v>0.27104</v>
      </c>
      <c r="O686">
        <v>0.46412599999999998</v>
      </c>
      <c r="P686">
        <v>1.01115</v>
      </c>
      <c r="Q686">
        <v>1.02384E-2</v>
      </c>
      <c r="R686">
        <v>7.1559300000000006E-2</v>
      </c>
      <c r="S686">
        <v>0</v>
      </c>
      <c r="T686">
        <v>-0.46676800000000002</v>
      </c>
      <c r="U686">
        <v>0.325909</v>
      </c>
      <c r="V686">
        <v>2.2582800000000001</v>
      </c>
      <c r="W686">
        <v>1.7282999999999999</v>
      </c>
      <c r="X686">
        <v>1.5036700000000001</v>
      </c>
      <c r="Y686">
        <v>-0.12642100000000001</v>
      </c>
      <c r="Z686">
        <v>1.7438400000000001</v>
      </c>
      <c r="AA686" s="18">
        <v>8</v>
      </c>
      <c r="AB686" s="18">
        <v>76</v>
      </c>
      <c r="AC686" s="18">
        <v>8</v>
      </c>
      <c r="AD686" s="18">
        <v>8</v>
      </c>
      <c r="AE686" s="18">
        <v>147</v>
      </c>
      <c r="AF686" s="15">
        <v>0.46605099999999999</v>
      </c>
      <c r="AG686" s="15">
        <f t="shared" si="10"/>
        <v>0.34193928559651676</v>
      </c>
      <c r="AH686" s="15">
        <v>0.82019900000000001</v>
      </c>
      <c r="AI686" s="15">
        <v>-0.326515</v>
      </c>
      <c r="AJ686" t="s">
        <v>1597</v>
      </c>
      <c r="AK686" t="s">
        <v>5049</v>
      </c>
      <c r="AL686" t="s">
        <v>5050</v>
      </c>
    </row>
    <row r="687" spans="1:38" x14ac:dyDescent="0.2">
      <c r="A687">
        <v>0.28898099999999999</v>
      </c>
      <c r="B687">
        <v>0.49575200000000003</v>
      </c>
      <c r="C687">
        <v>-0.51356000000000002</v>
      </c>
      <c r="D687">
        <v>-0.129664</v>
      </c>
      <c r="E687">
        <v>-0.73144299999999995</v>
      </c>
      <c r="F687">
        <v>-0.38547999999999999</v>
      </c>
      <c r="G687">
        <v>0.10589800000000001</v>
      </c>
      <c r="H687">
        <v>-0.603271</v>
      </c>
      <c r="I687">
        <v>-0.26132499999999997</v>
      </c>
      <c r="J687">
        <v>-2.22545E-2</v>
      </c>
      <c r="K687">
        <v>-0.94732000000000005</v>
      </c>
      <c r="L687">
        <v>4.3518299999999996</v>
      </c>
      <c r="M687">
        <v>0.20582600000000001</v>
      </c>
      <c r="N687">
        <v>1.2672300000000001</v>
      </c>
      <c r="O687">
        <v>2.96581E-2</v>
      </c>
      <c r="P687">
        <v>2.22545E-2</v>
      </c>
      <c r="Q687">
        <v>0.55181400000000003</v>
      </c>
      <c r="R687">
        <v>7.9830799999999993E-2</v>
      </c>
      <c r="S687">
        <v>0.49430400000000002</v>
      </c>
      <c r="T687">
        <v>-0.34204499999999999</v>
      </c>
      <c r="U687">
        <v>-2.7669800000000001E-2</v>
      </c>
      <c r="V687" t="s">
        <v>0</v>
      </c>
      <c r="W687" t="s">
        <v>0</v>
      </c>
      <c r="X687" t="s">
        <v>0</v>
      </c>
      <c r="Y687" t="s">
        <v>0</v>
      </c>
      <c r="Z687" t="s">
        <v>0</v>
      </c>
      <c r="AA687" s="18">
        <v>1</v>
      </c>
      <c r="AB687" s="18">
        <v>4</v>
      </c>
      <c r="AC687" s="18">
        <v>1</v>
      </c>
      <c r="AD687" s="18">
        <v>1</v>
      </c>
      <c r="AE687" s="18">
        <v>239</v>
      </c>
      <c r="AF687" s="15">
        <v>0.46509</v>
      </c>
      <c r="AG687" s="15">
        <f t="shared" si="10"/>
        <v>0.34269676122647802</v>
      </c>
      <c r="AH687" s="15">
        <v>0.82099900000000003</v>
      </c>
      <c r="AI687" s="15">
        <v>-0.45541300000000001</v>
      </c>
      <c r="AJ687" t="s">
        <v>1454</v>
      </c>
      <c r="AK687" t="s">
        <v>4779</v>
      </c>
      <c r="AL687" t="s">
        <v>4780</v>
      </c>
    </row>
    <row r="688" spans="1:38" x14ac:dyDescent="0.2">
      <c r="A688" t="s">
        <v>0</v>
      </c>
      <c r="B688" t="s">
        <v>0</v>
      </c>
      <c r="C688" t="s">
        <v>0</v>
      </c>
      <c r="D688" t="s">
        <v>0</v>
      </c>
      <c r="E688" t="s">
        <v>0</v>
      </c>
      <c r="F688" t="s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  <c r="M688">
        <v>2.3038099999999999</v>
      </c>
      <c r="N688">
        <v>1.87754</v>
      </c>
      <c r="O688">
        <v>-0.219996</v>
      </c>
      <c r="P688">
        <v>-0.21884799999999999</v>
      </c>
      <c r="Q688">
        <v>2.1387299999999998</v>
      </c>
      <c r="R688">
        <v>-0.54381800000000002</v>
      </c>
      <c r="S688">
        <v>0.35609499999999999</v>
      </c>
      <c r="T688">
        <v>0.146176</v>
      </c>
      <c r="U688">
        <v>0.23566500000000001</v>
      </c>
      <c r="V688" t="s">
        <v>0</v>
      </c>
      <c r="W688" t="s">
        <v>0</v>
      </c>
      <c r="X688" t="s">
        <v>0</v>
      </c>
      <c r="Y688" t="s">
        <v>0</v>
      </c>
      <c r="Z688" t="s">
        <v>0</v>
      </c>
      <c r="AA688" s="18">
        <v>1</v>
      </c>
      <c r="AB688" s="18">
        <v>2</v>
      </c>
      <c r="AC688" s="18">
        <v>0</v>
      </c>
      <c r="AD688" s="18">
        <v>1</v>
      </c>
      <c r="AE688" s="18">
        <v>290</v>
      </c>
      <c r="AF688" s="15">
        <v>0.46388299999999999</v>
      </c>
      <c r="AG688" s="15">
        <f t="shared" si="10"/>
        <v>0.34365051572321564</v>
      </c>
      <c r="AH688" s="15">
        <v>0.82239099999999998</v>
      </c>
      <c r="AI688" s="15">
        <v>0.76991200000000004</v>
      </c>
      <c r="AJ688" t="s">
        <v>1501</v>
      </c>
      <c r="AK688" t="s">
        <v>4869</v>
      </c>
      <c r="AL688" t="s">
        <v>4870</v>
      </c>
    </row>
    <row r="689" spans="1:38" x14ac:dyDescent="0.2">
      <c r="A689">
        <v>8.4520700000000004E-2</v>
      </c>
      <c r="B689">
        <v>1.0913200000000001</v>
      </c>
      <c r="C689">
        <v>6.0418899999999998E-2</v>
      </c>
      <c r="D689">
        <v>1.9896199999999999E-2</v>
      </c>
      <c r="E689">
        <v>2.5649000000000002</v>
      </c>
      <c r="F689">
        <v>-0.29432199999999997</v>
      </c>
      <c r="G689">
        <v>3.1682299999999997E-2</v>
      </c>
      <c r="H689">
        <v>0.62671600000000005</v>
      </c>
      <c r="I689">
        <v>0.74164600000000003</v>
      </c>
      <c r="J689">
        <v>1.2190400000000001E-2</v>
      </c>
      <c r="K689">
        <v>-0.21842900000000001</v>
      </c>
      <c r="L689">
        <v>-6.9864599999999999E-3</v>
      </c>
      <c r="M689">
        <v>0.78293699999999999</v>
      </c>
      <c r="N689">
        <v>-0.72788299999999995</v>
      </c>
      <c r="O689">
        <v>0.106424</v>
      </c>
      <c r="P689">
        <v>-0.17072300000000001</v>
      </c>
      <c r="Q689">
        <v>-3.8365499999999997E-2</v>
      </c>
      <c r="R689">
        <v>-0.33399800000000002</v>
      </c>
      <c r="S689">
        <v>-0.394538</v>
      </c>
      <c r="T689">
        <v>-0.21046200000000001</v>
      </c>
      <c r="U689">
        <v>-0.43415500000000001</v>
      </c>
      <c r="V689" t="s">
        <v>0</v>
      </c>
      <c r="W689" t="s">
        <v>0</v>
      </c>
      <c r="X689" t="s">
        <v>0</v>
      </c>
      <c r="Y689" t="s">
        <v>0</v>
      </c>
      <c r="Z689" t="s">
        <v>0</v>
      </c>
      <c r="AA689" s="18">
        <v>2</v>
      </c>
      <c r="AB689" s="18">
        <v>7</v>
      </c>
      <c r="AC689" s="18">
        <v>2</v>
      </c>
      <c r="AD689" s="18">
        <v>2</v>
      </c>
      <c r="AE689" s="18">
        <v>352</v>
      </c>
      <c r="AF689" s="15">
        <v>0.46018399999999998</v>
      </c>
      <c r="AG689" s="15">
        <f t="shared" si="10"/>
        <v>0.3465899776049936</v>
      </c>
      <c r="AH689" s="15">
        <v>0.828681</v>
      </c>
      <c r="AI689" s="15">
        <v>0.31024800000000002</v>
      </c>
      <c r="AJ689" t="s">
        <v>949</v>
      </c>
      <c r="AK689" t="s">
        <v>3793</v>
      </c>
      <c r="AL689" t="s">
        <v>3794</v>
      </c>
    </row>
    <row r="690" spans="1:38" x14ac:dyDescent="0.2">
      <c r="A690">
        <v>1.36185</v>
      </c>
      <c r="B690">
        <v>1.9833000000000001</v>
      </c>
      <c r="C690">
        <v>1.19235</v>
      </c>
      <c r="D690">
        <v>1.33571</v>
      </c>
      <c r="E690">
        <v>1.82023</v>
      </c>
      <c r="F690">
        <v>1.24089</v>
      </c>
      <c r="G690">
        <v>1.11711</v>
      </c>
      <c r="H690">
        <v>1.431</v>
      </c>
      <c r="I690">
        <v>0.99334199999999995</v>
      </c>
      <c r="J690">
        <v>1.6955899999999999</v>
      </c>
      <c r="K690">
        <v>-0.102196</v>
      </c>
      <c r="L690">
        <v>-6.2654699999999994E-2</v>
      </c>
      <c r="M690">
        <v>2.56768E-2</v>
      </c>
      <c r="N690">
        <v>-5.6693300000000002E-2</v>
      </c>
      <c r="O690">
        <v>-7.2683399999999995E-2</v>
      </c>
      <c r="P690">
        <v>-9.1980999999999993E-2</v>
      </c>
      <c r="Q690">
        <v>-2.4887099999999999E-2</v>
      </c>
      <c r="R690">
        <v>-1.6739E-2</v>
      </c>
      <c r="S690">
        <v>2.5095099999999999E-2</v>
      </c>
      <c r="T690">
        <v>-0.170956</v>
      </c>
      <c r="U690">
        <v>-0.24840400000000001</v>
      </c>
      <c r="V690" t="s">
        <v>0</v>
      </c>
      <c r="W690" t="s">
        <v>0</v>
      </c>
      <c r="X690" t="s">
        <v>0</v>
      </c>
      <c r="Y690" t="s">
        <v>0</v>
      </c>
      <c r="Z690" t="s">
        <v>0</v>
      </c>
      <c r="AA690" s="18">
        <v>1</v>
      </c>
      <c r="AB690" s="18">
        <v>17</v>
      </c>
      <c r="AC690" s="18">
        <v>0</v>
      </c>
      <c r="AD690" s="18">
        <v>1</v>
      </c>
      <c r="AE690" s="18">
        <v>1086</v>
      </c>
      <c r="AF690" s="15">
        <v>0.45949200000000001</v>
      </c>
      <c r="AG690" s="15">
        <f t="shared" si="10"/>
        <v>0.34714267043310609</v>
      </c>
      <c r="AH690" s="15">
        <v>0.82906999999999997</v>
      </c>
      <c r="AI690" s="15">
        <v>0.33251599999999998</v>
      </c>
      <c r="AJ690" t="s">
        <v>1221</v>
      </c>
      <c r="AK690" t="s">
        <v>4325</v>
      </c>
      <c r="AL690" t="s">
        <v>4326</v>
      </c>
    </row>
    <row r="691" spans="1:38" x14ac:dyDescent="0.2">
      <c r="A691">
        <v>2.4518600000000002E-3</v>
      </c>
      <c r="B691">
        <v>0.71826800000000002</v>
      </c>
      <c r="C691">
        <v>0.34021299999999999</v>
      </c>
      <c r="D691">
        <v>-0.60243599999999997</v>
      </c>
      <c r="E691">
        <v>1.2840400000000001</v>
      </c>
      <c r="F691">
        <v>-0.81611999999999996</v>
      </c>
      <c r="G691">
        <v>-0.32932299999999998</v>
      </c>
      <c r="H691">
        <v>2.6336200000000001E-2</v>
      </c>
      <c r="I691">
        <v>-0.47438000000000002</v>
      </c>
      <c r="J691">
        <v>-0.18671399999999999</v>
      </c>
      <c r="K691">
        <v>-1.71895</v>
      </c>
      <c r="L691">
        <v>2.61252</v>
      </c>
      <c r="M691">
        <v>2.0805899999999999</v>
      </c>
      <c r="N691">
        <v>0.811164</v>
      </c>
      <c r="O691">
        <v>-5.0537600000000002E-2</v>
      </c>
      <c r="P691">
        <v>-0.209369</v>
      </c>
      <c r="Q691">
        <v>1.2079</v>
      </c>
      <c r="R691">
        <v>0.69642499999999996</v>
      </c>
      <c r="S691">
        <v>-0.26451400000000003</v>
      </c>
      <c r="T691">
        <v>-0.29974499999999998</v>
      </c>
      <c r="U691">
        <v>-4.0971599999999997E-2</v>
      </c>
      <c r="V691" t="s">
        <v>0</v>
      </c>
      <c r="W691" t="s">
        <v>0</v>
      </c>
      <c r="X691" t="s">
        <v>0</v>
      </c>
      <c r="Y691" t="s">
        <v>0</v>
      </c>
      <c r="Z691" t="s">
        <v>0</v>
      </c>
      <c r="AA691" s="18">
        <v>2</v>
      </c>
      <c r="AB691" s="18">
        <v>9</v>
      </c>
      <c r="AC691" s="18">
        <v>0</v>
      </c>
      <c r="AD691" s="18">
        <v>2</v>
      </c>
      <c r="AE691" s="18">
        <v>153</v>
      </c>
      <c r="AF691" s="15">
        <v>0.45902999999999999</v>
      </c>
      <c r="AG691" s="15">
        <f t="shared" si="10"/>
        <v>0.34751215532481883</v>
      </c>
      <c r="AH691" s="15">
        <v>0.82889400000000002</v>
      </c>
      <c r="AI691" s="15">
        <v>0.431504</v>
      </c>
      <c r="AJ691" t="s">
        <v>78</v>
      </c>
      <c r="AK691" t="s">
        <v>2093</v>
      </c>
      <c r="AL691" t="s">
        <v>2094</v>
      </c>
    </row>
    <row r="692" spans="1:38" x14ac:dyDescent="0.2">
      <c r="A692">
        <v>-9.7172099999999997E-2</v>
      </c>
      <c r="B692">
        <v>2.2097600000000002</v>
      </c>
      <c r="C692">
        <v>-0.48033700000000001</v>
      </c>
      <c r="D692">
        <v>6.7242899999999994E-2</v>
      </c>
      <c r="E692">
        <v>1.22393</v>
      </c>
      <c r="F692">
        <v>0.71848199999999995</v>
      </c>
      <c r="G692">
        <v>0.11772000000000001</v>
      </c>
      <c r="H692">
        <v>0.36343799999999998</v>
      </c>
      <c r="I692">
        <v>1.2990299999999999</v>
      </c>
      <c r="J692">
        <v>-0.78754100000000005</v>
      </c>
      <c r="K692">
        <v>0.686056</v>
      </c>
      <c r="L692">
        <v>1.34196</v>
      </c>
      <c r="M692">
        <v>-0.78262100000000001</v>
      </c>
      <c r="N692">
        <v>-0.49955100000000002</v>
      </c>
      <c r="O692">
        <v>-0.32846399999999998</v>
      </c>
      <c r="P692">
        <v>4.4418699999999998E-2</v>
      </c>
      <c r="Q692">
        <v>-0.46315800000000001</v>
      </c>
      <c r="R692">
        <v>0.12743299999999999</v>
      </c>
      <c r="S692">
        <v>-0.33108799999999999</v>
      </c>
      <c r="T692">
        <v>-0.76009199999999999</v>
      </c>
      <c r="U692">
        <v>0.32517800000000002</v>
      </c>
      <c r="V692" t="s">
        <v>0</v>
      </c>
      <c r="W692" t="s">
        <v>0</v>
      </c>
      <c r="X692" t="s">
        <v>0</v>
      </c>
      <c r="Y692" t="s">
        <v>0</v>
      </c>
      <c r="Z692" t="s">
        <v>0</v>
      </c>
      <c r="AA692" s="18">
        <v>3</v>
      </c>
      <c r="AB692" s="18">
        <v>17</v>
      </c>
      <c r="AC692" s="18">
        <v>3</v>
      </c>
      <c r="AD692" s="18">
        <v>3</v>
      </c>
      <c r="AE692" s="18">
        <v>212</v>
      </c>
      <c r="AF692" s="15">
        <v>0.457843</v>
      </c>
      <c r="AG692" s="15">
        <f t="shared" si="10"/>
        <v>0.34846326378074766</v>
      </c>
      <c r="AH692" s="15">
        <v>0.83015099999999997</v>
      </c>
      <c r="AI692" s="15">
        <v>-0.32910400000000001</v>
      </c>
      <c r="AJ692" t="s">
        <v>1331</v>
      </c>
      <c r="AK692" t="s">
        <v>4534</v>
      </c>
      <c r="AL692" t="s">
        <v>4535</v>
      </c>
    </row>
    <row r="693" spans="1:38" x14ac:dyDescent="0.2">
      <c r="A693">
        <v>-0.39585999999999999</v>
      </c>
      <c r="B693">
        <v>4.48536</v>
      </c>
      <c r="C693">
        <v>-0.12095400000000001</v>
      </c>
      <c r="D693">
        <v>0.45227299999999998</v>
      </c>
      <c r="E693">
        <v>0.70996400000000004</v>
      </c>
      <c r="F693">
        <v>0.67691999999999997</v>
      </c>
      <c r="G693">
        <v>-0.15714600000000001</v>
      </c>
      <c r="H693">
        <v>0.628637</v>
      </c>
      <c r="I693">
        <v>0.14183899999999999</v>
      </c>
      <c r="J693">
        <v>-6.2232200000000001E-2</v>
      </c>
      <c r="K693">
        <v>0.60147700000000004</v>
      </c>
      <c r="L693">
        <v>0.32203399999999999</v>
      </c>
      <c r="M693">
        <v>-0.61019999999999996</v>
      </c>
      <c r="N693">
        <v>0.16488900000000001</v>
      </c>
      <c r="O693">
        <v>-0.23395199999999999</v>
      </c>
      <c r="P693">
        <v>0.37839099999999998</v>
      </c>
      <c r="Q693">
        <v>-0.39497599999999999</v>
      </c>
      <c r="R693">
        <v>-0.300703</v>
      </c>
      <c r="S693">
        <v>-0.47720299999999999</v>
      </c>
      <c r="T693">
        <v>-0.75055700000000003</v>
      </c>
      <c r="U693">
        <v>-0.24135999999999999</v>
      </c>
      <c r="V693">
        <v>1.0482199999999999</v>
      </c>
      <c r="W693">
        <v>0.41641899999999998</v>
      </c>
      <c r="X693">
        <v>1.02345</v>
      </c>
      <c r="Y693">
        <v>-0.32168799999999997</v>
      </c>
      <c r="Z693">
        <v>9.1234700000000002E-2</v>
      </c>
      <c r="AA693" s="18">
        <v>5</v>
      </c>
      <c r="AB693" s="18">
        <v>9</v>
      </c>
      <c r="AC693" s="18">
        <v>0</v>
      </c>
      <c r="AD693" s="18">
        <v>5</v>
      </c>
      <c r="AE693" s="18">
        <v>1026</v>
      </c>
      <c r="AF693" s="15">
        <v>0.45594899999999999</v>
      </c>
      <c r="AG693" s="15">
        <f t="shared" si="10"/>
        <v>0.34998626414613832</v>
      </c>
      <c r="AH693" s="15">
        <v>0.83298399999999995</v>
      </c>
      <c r="AI693" s="15">
        <v>-0.37296400000000002</v>
      </c>
      <c r="AJ693" t="s">
        <v>583</v>
      </c>
      <c r="AK693" t="s">
        <v>3073</v>
      </c>
      <c r="AL693" t="s">
        <v>3074</v>
      </c>
    </row>
    <row r="694" spans="1:38" x14ac:dyDescent="0.2">
      <c r="A694">
        <v>-2.7589700000000002E-2</v>
      </c>
      <c r="B694">
        <v>-0.39195999999999998</v>
      </c>
      <c r="C694">
        <v>-0.103351</v>
      </c>
      <c r="D694">
        <v>0.37065999999999999</v>
      </c>
      <c r="E694">
        <v>-0.27431499999999998</v>
      </c>
      <c r="F694">
        <v>-0.14558199999999999</v>
      </c>
      <c r="G694">
        <v>-0.242145</v>
      </c>
      <c r="H694">
        <v>-0.391295</v>
      </c>
      <c r="I694">
        <v>0.29330499999999998</v>
      </c>
      <c r="J694">
        <v>-0.164357</v>
      </c>
      <c r="K694">
        <v>-0.32976</v>
      </c>
      <c r="L694">
        <v>1.1890799999999999</v>
      </c>
      <c r="M694">
        <v>5.2477299999999998</v>
      </c>
      <c r="N694">
        <v>0.84901499999999996</v>
      </c>
      <c r="O694">
        <v>0.50238499999999997</v>
      </c>
      <c r="P694">
        <v>-0.11776300000000001</v>
      </c>
      <c r="Q694">
        <v>9.1312199999999996E-2</v>
      </c>
      <c r="R694">
        <v>0.21096699999999999</v>
      </c>
      <c r="S694">
        <v>8.4609400000000001E-2</v>
      </c>
      <c r="T694">
        <v>0.50113700000000005</v>
      </c>
      <c r="U694">
        <v>3.8431899999999998E-2</v>
      </c>
      <c r="V694">
        <v>-0.32778000000000002</v>
      </c>
      <c r="W694">
        <v>-0.23000100000000001</v>
      </c>
      <c r="X694">
        <v>-5.5901300000000001E-2</v>
      </c>
      <c r="Y694">
        <v>0</v>
      </c>
      <c r="Z694">
        <v>-7.9787700000000003E-2</v>
      </c>
      <c r="AA694" s="18">
        <v>7</v>
      </c>
      <c r="AB694" s="18">
        <v>26</v>
      </c>
      <c r="AC694" s="18">
        <v>7</v>
      </c>
      <c r="AD694" s="18">
        <v>7</v>
      </c>
      <c r="AE694" s="18">
        <v>114</v>
      </c>
      <c r="AF694" s="15">
        <v>0.45556099999999999</v>
      </c>
      <c r="AG694" s="15">
        <f t="shared" si="10"/>
        <v>0.35029908264580234</v>
      </c>
      <c r="AH694" s="15">
        <v>0.83261799999999997</v>
      </c>
      <c r="AI694" s="15">
        <v>0.41229199999999999</v>
      </c>
      <c r="AJ694" t="s">
        <v>1497</v>
      </c>
      <c r="AK694" t="s">
        <v>4861</v>
      </c>
      <c r="AL694" t="s">
        <v>4862</v>
      </c>
    </row>
    <row r="695" spans="1:38" x14ac:dyDescent="0.2">
      <c r="A695" t="s">
        <v>0</v>
      </c>
      <c r="B695" t="s">
        <v>0</v>
      </c>
      <c r="C695" t="s">
        <v>0</v>
      </c>
      <c r="D695" t="s">
        <v>0</v>
      </c>
      <c r="E695" t="s">
        <v>0</v>
      </c>
      <c r="F695" t="s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  <c r="M695">
        <v>-5.58363E-3</v>
      </c>
      <c r="N695">
        <v>0.45911299999999999</v>
      </c>
      <c r="O695">
        <v>0.91607499999999997</v>
      </c>
      <c r="P695">
        <v>-1.2328300000000001</v>
      </c>
      <c r="Q695">
        <v>0.99487199999999998</v>
      </c>
      <c r="R695">
        <v>-0.653277</v>
      </c>
      <c r="S695">
        <v>-0.62587800000000005</v>
      </c>
      <c r="T695">
        <v>5.58363E-3</v>
      </c>
      <c r="U695">
        <v>0.109558</v>
      </c>
      <c r="V695" t="s">
        <v>0</v>
      </c>
      <c r="W695" t="s">
        <v>0</v>
      </c>
      <c r="X695" t="s">
        <v>0</v>
      </c>
      <c r="Y695" t="s">
        <v>0</v>
      </c>
      <c r="Z695" t="s">
        <v>0</v>
      </c>
      <c r="AA695" s="18">
        <v>2</v>
      </c>
      <c r="AB695" s="18">
        <v>4</v>
      </c>
      <c r="AC695" s="18">
        <v>0</v>
      </c>
      <c r="AD695" s="18">
        <v>2</v>
      </c>
      <c r="AE695" s="18">
        <v>661</v>
      </c>
      <c r="AF695" s="15">
        <v>0.45517099999999999</v>
      </c>
      <c r="AG695" s="15">
        <f t="shared" si="10"/>
        <v>0.35061379537581511</v>
      </c>
      <c r="AH695" s="15">
        <v>0.83232300000000004</v>
      </c>
      <c r="AI695" s="15">
        <v>0.56847999999999999</v>
      </c>
      <c r="AJ695" t="s">
        <v>1154</v>
      </c>
      <c r="AK695" t="s">
        <v>4194</v>
      </c>
      <c r="AL695" t="s">
        <v>4195</v>
      </c>
    </row>
    <row r="696" spans="1:38" x14ac:dyDescent="0.2">
      <c r="A696">
        <v>-0.186581</v>
      </c>
      <c r="B696">
        <v>-0.28345199999999998</v>
      </c>
      <c r="C696">
        <v>-0.36851899999999999</v>
      </c>
      <c r="D696">
        <v>-0.296095</v>
      </c>
      <c r="E696">
        <v>0.308946</v>
      </c>
      <c r="F696">
        <v>-0.165159</v>
      </c>
      <c r="G696">
        <v>1.7278500000000001</v>
      </c>
      <c r="H696">
        <v>0.56366099999999997</v>
      </c>
      <c r="I696">
        <v>0.19997500000000001</v>
      </c>
      <c r="J696">
        <v>0.283966</v>
      </c>
      <c r="K696">
        <v>1.3316399999999999</v>
      </c>
      <c r="L696">
        <v>0.832924</v>
      </c>
      <c r="M696">
        <v>-0.94117399999999996</v>
      </c>
      <c r="N696">
        <v>-0.88077700000000003</v>
      </c>
      <c r="O696">
        <v>-0.103868</v>
      </c>
      <c r="P696">
        <v>1.01698</v>
      </c>
      <c r="Q696">
        <v>-0.139237</v>
      </c>
      <c r="R696">
        <v>-3.4428599999999997E-2</v>
      </c>
      <c r="S696">
        <v>0.31978699999999999</v>
      </c>
      <c r="T696">
        <v>-0.37487799999999999</v>
      </c>
      <c r="U696">
        <v>0.59986799999999996</v>
      </c>
      <c r="V696">
        <v>2.7345799999999998</v>
      </c>
      <c r="W696">
        <v>0.88381900000000002</v>
      </c>
      <c r="X696">
        <v>4.0101100000000001</v>
      </c>
      <c r="Y696">
        <v>1.0717000000000001E-2</v>
      </c>
      <c r="Z696">
        <v>0.35062599999999999</v>
      </c>
      <c r="AA696" s="18">
        <v>75</v>
      </c>
      <c r="AB696" s="18">
        <v>557</v>
      </c>
      <c r="AC696" s="18">
        <v>0</v>
      </c>
      <c r="AD696" s="18">
        <v>75</v>
      </c>
      <c r="AE696" s="18">
        <v>2224</v>
      </c>
      <c r="AF696" s="15">
        <v>0.45451000000000003</v>
      </c>
      <c r="AG696" s="15">
        <f t="shared" si="10"/>
        <v>0.35114783894540857</v>
      </c>
      <c r="AH696" s="15">
        <v>0.83238599999999996</v>
      </c>
      <c r="AI696" s="15">
        <v>-0.40406199999999998</v>
      </c>
      <c r="AJ696" t="s">
        <v>421</v>
      </c>
      <c r="AK696" t="s">
        <v>2753</v>
      </c>
      <c r="AL696" t="s">
        <v>2754</v>
      </c>
    </row>
    <row r="697" spans="1:38" x14ac:dyDescent="0.2">
      <c r="A697">
        <v>0.761764</v>
      </c>
      <c r="B697">
        <v>2.4733499999999999</v>
      </c>
      <c r="C697">
        <v>1.10775</v>
      </c>
      <c r="D697">
        <v>0.737479</v>
      </c>
      <c r="E697">
        <v>0.42211799999999999</v>
      </c>
      <c r="F697">
        <v>-0.12417400000000001</v>
      </c>
      <c r="G697">
        <v>-0.34505599999999997</v>
      </c>
      <c r="H697">
        <v>-7.5825199999999995E-2</v>
      </c>
      <c r="I697">
        <v>1.2871600000000001</v>
      </c>
      <c r="J697">
        <v>-0.379438</v>
      </c>
      <c r="K697">
        <v>1.74109</v>
      </c>
      <c r="L697">
        <v>1.0819099999999999</v>
      </c>
      <c r="M697">
        <v>-0.49421999999999999</v>
      </c>
      <c r="N697">
        <v>-0.14962300000000001</v>
      </c>
      <c r="O697">
        <v>-0.80082399999999998</v>
      </c>
      <c r="P697">
        <v>0.75430900000000001</v>
      </c>
      <c r="Q697">
        <v>0.60628599999999999</v>
      </c>
      <c r="R697">
        <v>0.61786099999999999</v>
      </c>
      <c r="S697">
        <v>-0.15762200000000001</v>
      </c>
      <c r="T697">
        <v>7.1019400000000002E-3</v>
      </c>
      <c r="U697">
        <v>-0.76295199999999996</v>
      </c>
      <c r="V697">
        <v>-0.61690999999999996</v>
      </c>
      <c r="W697">
        <v>2.24485</v>
      </c>
      <c r="X697">
        <v>-0.12615599999999999</v>
      </c>
      <c r="Y697">
        <v>0</v>
      </c>
      <c r="Z697">
        <v>-1.2121999999999999</v>
      </c>
      <c r="AA697" s="18">
        <v>11</v>
      </c>
      <c r="AB697" s="18">
        <v>30</v>
      </c>
      <c r="AC697" s="18">
        <v>11</v>
      </c>
      <c r="AD697" s="18">
        <v>11</v>
      </c>
      <c r="AE697" s="18">
        <v>1108</v>
      </c>
      <c r="AF697" s="15">
        <v>0.453988</v>
      </c>
      <c r="AG697" s="15">
        <f t="shared" si="10"/>
        <v>0.35157015463645858</v>
      </c>
      <c r="AH697" s="15">
        <v>0.83239099999999999</v>
      </c>
      <c r="AI697" s="15">
        <v>-0.3513</v>
      </c>
      <c r="AJ697" t="s">
        <v>1798</v>
      </c>
      <c r="AK697" t="s">
        <v>5446</v>
      </c>
      <c r="AL697" t="s">
        <v>5447</v>
      </c>
    </row>
    <row r="698" spans="1:38" x14ac:dyDescent="0.2">
      <c r="A698">
        <v>0.57240400000000002</v>
      </c>
      <c r="B698">
        <v>2.181</v>
      </c>
      <c r="C698">
        <v>1.5432900000000001</v>
      </c>
      <c r="D698">
        <v>-1.17514E-2</v>
      </c>
      <c r="E698">
        <v>1.24526</v>
      </c>
      <c r="F698">
        <v>0.20650399999999999</v>
      </c>
      <c r="G698">
        <v>0.39384599999999997</v>
      </c>
      <c r="H698">
        <v>2.2113</v>
      </c>
      <c r="I698">
        <v>0.26625700000000002</v>
      </c>
      <c r="J698">
        <v>0.43491999999999997</v>
      </c>
      <c r="K698">
        <v>1.07351</v>
      </c>
      <c r="L698">
        <v>0</v>
      </c>
      <c r="M698">
        <v>0.74511099999999997</v>
      </c>
      <c r="N698">
        <v>-0.49467699999999998</v>
      </c>
      <c r="O698">
        <v>-4.4674100000000001E-2</v>
      </c>
      <c r="P698">
        <v>-1.12452</v>
      </c>
      <c r="Q698">
        <v>-0.37488900000000003</v>
      </c>
      <c r="R698">
        <v>2.61804E-2</v>
      </c>
      <c r="S698">
        <v>-0.21157999999999999</v>
      </c>
      <c r="T698">
        <v>-0.18255299999999999</v>
      </c>
      <c r="U698">
        <v>-0.242539</v>
      </c>
      <c r="V698">
        <v>-1.26678</v>
      </c>
      <c r="W698">
        <v>-0.103077</v>
      </c>
      <c r="X698">
        <v>-0.53349400000000002</v>
      </c>
      <c r="Y698">
        <v>0.24776400000000001</v>
      </c>
      <c r="Z698">
        <v>-0.45159700000000003</v>
      </c>
      <c r="AA698" s="18">
        <v>4</v>
      </c>
      <c r="AB698" s="18">
        <v>6</v>
      </c>
      <c r="AC698" s="18">
        <v>4</v>
      </c>
      <c r="AD698" s="18">
        <v>4</v>
      </c>
      <c r="AE698" s="18">
        <v>686</v>
      </c>
      <c r="AF698" s="15">
        <v>0.45282499999999998</v>
      </c>
      <c r="AG698" s="15">
        <f t="shared" si="10"/>
        <v>0.35251288833877192</v>
      </c>
      <c r="AH698" s="15">
        <v>0.83355199999999996</v>
      </c>
      <c r="AI698" s="15">
        <v>0.32804699999999998</v>
      </c>
      <c r="AJ698" t="s">
        <v>1139</v>
      </c>
      <c r="AK698" t="s">
        <v>4165</v>
      </c>
      <c r="AL698" t="s">
        <v>4166</v>
      </c>
    </row>
    <row r="699" spans="1:38" x14ac:dyDescent="0.2">
      <c r="A699">
        <v>0.44833600000000001</v>
      </c>
      <c r="B699">
        <v>0.31324299999999999</v>
      </c>
      <c r="C699">
        <v>-0.12841900000000001</v>
      </c>
      <c r="D699">
        <v>2.3323800000000001</v>
      </c>
      <c r="E699">
        <v>0.80636300000000005</v>
      </c>
      <c r="F699">
        <v>1.75204</v>
      </c>
      <c r="G699">
        <v>0.11586100000000001</v>
      </c>
      <c r="H699">
        <v>1.90743</v>
      </c>
      <c r="I699">
        <v>1.1448199999999999</v>
      </c>
      <c r="J699">
        <v>-0.191418</v>
      </c>
      <c r="K699">
        <v>2.1081799999999999</v>
      </c>
      <c r="L699">
        <v>-0.233734</v>
      </c>
      <c r="M699">
        <v>-0.69752099999999995</v>
      </c>
      <c r="N699">
        <v>-1.1566700000000001</v>
      </c>
      <c r="O699">
        <v>0.55701400000000001</v>
      </c>
      <c r="P699">
        <v>1.12187E-2</v>
      </c>
      <c r="Q699">
        <v>-0.391542</v>
      </c>
      <c r="R699">
        <v>-0.368058</v>
      </c>
      <c r="S699">
        <v>-0.466806</v>
      </c>
      <c r="T699">
        <v>-1.12187E-2</v>
      </c>
      <c r="U699">
        <v>-0.42019699999999999</v>
      </c>
      <c r="V699" t="s">
        <v>0</v>
      </c>
      <c r="W699" t="s">
        <v>0</v>
      </c>
      <c r="X699" t="s">
        <v>0</v>
      </c>
      <c r="Y699" t="s">
        <v>0</v>
      </c>
      <c r="Z699" t="s">
        <v>0</v>
      </c>
      <c r="AA699" s="18">
        <v>4</v>
      </c>
      <c r="AB699" s="18">
        <v>11</v>
      </c>
      <c r="AC699" s="18">
        <v>0</v>
      </c>
      <c r="AD699" s="18">
        <v>4</v>
      </c>
      <c r="AE699" s="18">
        <v>967</v>
      </c>
      <c r="AF699" s="15">
        <v>0.45188299999999998</v>
      </c>
      <c r="AG699" s="15">
        <f t="shared" si="10"/>
        <v>0.35327833102303363</v>
      </c>
      <c r="AH699" s="15">
        <v>0.83416400000000002</v>
      </c>
      <c r="AI699" s="15">
        <v>-0.417518</v>
      </c>
      <c r="AJ699" t="s">
        <v>52</v>
      </c>
      <c r="AK699" t="s">
        <v>2041</v>
      </c>
      <c r="AL699" t="s">
        <v>2042</v>
      </c>
    </row>
    <row r="700" spans="1:38" x14ac:dyDescent="0.2">
      <c r="A700" t="s">
        <v>0</v>
      </c>
      <c r="B700" t="s">
        <v>0</v>
      </c>
      <c r="C700" t="s">
        <v>0</v>
      </c>
      <c r="D700" t="s">
        <v>0</v>
      </c>
      <c r="E700" t="s">
        <v>0</v>
      </c>
      <c r="F700" t="s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  <c r="M700">
        <v>1.3166199999999999</v>
      </c>
      <c r="N700">
        <v>2.97478</v>
      </c>
      <c r="O700">
        <v>-0.245591</v>
      </c>
      <c r="P700">
        <v>-1.16613E-3</v>
      </c>
      <c r="Q700">
        <v>1.73516</v>
      </c>
      <c r="R700">
        <v>-7.3042399999999993E-2</v>
      </c>
      <c r="S700">
        <v>1.16613E-3</v>
      </c>
      <c r="T700">
        <v>0.52630399999999999</v>
      </c>
      <c r="U700">
        <v>-6.8600499999999995E-2</v>
      </c>
      <c r="V700" t="s">
        <v>0</v>
      </c>
      <c r="W700" t="s">
        <v>0</v>
      </c>
      <c r="X700" t="s">
        <v>0</v>
      </c>
      <c r="Y700" t="s">
        <v>0</v>
      </c>
      <c r="Z700" t="s">
        <v>0</v>
      </c>
      <c r="AA700" s="18">
        <v>6</v>
      </c>
      <c r="AB700" s="18">
        <v>12</v>
      </c>
      <c r="AC700" s="18">
        <v>1</v>
      </c>
      <c r="AD700" s="18">
        <v>6</v>
      </c>
      <c r="AE700" s="18">
        <v>710</v>
      </c>
      <c r="AF700" s="15">
        <v>0.45161600000000002</v>
      </c>
      <c r="AG700" s="15">
        <f t="shared" si="10"/>
        <v>0.35349558986328622</v>
      </c>
      <c r="AH700" s="15">
        <v>0.83358200000000005</v>
      </c>
      <c r="AI700" s="15">
        <v>0.75421199999999999</v>
      </c>
      <c r="AJ700" t="s">
        <v>1425</v>
      </c>
      <c r="AK700" t="s">
        <v>4721</v>
      </c>
      <c r="AL700" t="s">
        <v>4722</v>
      </c>
    </row>
    <row r="701" spans="1:38" x14ac:dyDescent="0.2">
      <c r="A701">
        <v>0</v>
      </c>
      <c r="B701">
        <v>-0.168957</v>
      </c>
      <c r="C701">
        <v>-8.2931099999999994E-2</v>
      </c>
      <c r="D701">
        <v>1.36972</v>
      </c>
      <c r="E701">
        <v>-0.771451</v>
      </c>
      <c r="F701">
        <v>0.47443800000000003</v>
      </c>
      <c r="G701">
        <v>0.31900400000000001</v>
      </c>
      <c r="H701">
        <v>-0.94656600000000002</v>
      </c>
      <c r="I701">
        <v>0.59045400000000003</v>
      </c>
      <c r="J701">
        <v>0.38213399999999997</v>
      </c>
      <c r="K701">
        <v>1.2375499999999999</v>
      </c>
      <c r="L701">
        <v>-0.66568099999999997</v>
      </c>
      <c r="M701">
        <v>-1.5400100000000001</v>
      </c>
      <c r="N701">
        <v>-0.64295999999999998</v>
      </c>
      <c r="O701">
        <v>-0.52904399999999996</v>
      </c>
      <c r="P701">
        <v>0.99931300000000001</v>
      </c>
      <c r="Q701">
        <v>-0.23936499999999999</v>
      </c>
      <c r="R701">
        <v>0.46265299999999998</v>
      </c>
      <c r="S701">
        <v>0.18521799999999999</v>
      </c>
      <c r="T701">
        <v>0.338841</v>
      </c>
      <c r="U701">
        <v>0.29045300000000002</v>
      </c>
      <c r="V701">
        <v>3.00793</v>
      </c>
      <c r="W701">
        <v>1.06856</v>
      </c>
      <c r="X701">
        <v>1.51335</v>
      </c>
      <c r="Y701">
        <v>-8.1470899999999992E-3</v>
      </c>
      <c r="Z701">
        <v>-0.26751599999999998</v>
      </c>
      <c r="AA701" s="18">
        <v>6</v>
      </c>
      <c r="AB701" s="18">
        <v>20</v>
      </c>
      <c r="AC701" s="18">
        <v>0</v>
      </c>
      <c r="AD701" s="18">
        <v>6</v>
      </c>
      <c r="AE701" s="18">
        <v>1024</v>
      </c>
      <c r="AF701" s="15">
        <v>0.45126899999999998</v>
      </c>
      <c r="AG701" s="15">
        <f t="shared" si="10"/>
        <v>0.35377814465392671</v>
      </c>
      <c r="AH701" s="15">
        <v>0.83308700000000002</v>
      </c>
      <c r="AI701" s="15">
        <v>-0.35105199999999998</v>
      </c>
      <c r="AJ701" t="s">
        <v>1625</v>
      </c>
      <c r="AK701" t="s">
        <v>5105</v>
      </c>
      <c r="AL701" t="s">
        <v>5106</v>
      </c>
    </row>
    <row r="702" spans="1:38" x14ac:dyDescent="0.2">
      <c r="A702" t="s">
        <v>0</v>
      </c>
      <c r="B702" t="s">
        <v>0</v>
      </c>
      <c r="C702" t="s">
        <v>0</v>
      </c>
      <c r="D702" t="s">
        <v>0</v>
      </c>
      <c r="E702" t="s">
        <v>0</v>
      </c>
      <c r="F702" t="s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  <c r="M702">
        <v>0.52383100000000005</v>
      </c>
      <c r="N702">
        <v>-0.27018700000000001</v>
      </c>
      <c r="O702">
        <v>0.24902299999999999</v>
      </c>
      <c r="P702">
        <v>-0.32073299999999999</v>
      </c>
      <c r="Q702">
        <v>-0.63431700000000002</v>
      </c>
      <c r="R702">
        <v>-1.32941</v>
      </c>
      <c r="S702">
        <v>0.417491</v>
      </c>
      <c r="T702">
        <v>1.3936599999999999</v>
      </c>
      <c r="U702">
        <v>-0.53276599999999996</v>
      </c>
      <c r="V702" t="s">
        <v>0</v>
      </c>
      <c r="W702" t="s">
        <v>0</v>
      </c>
      <c r="X702" t="s">
        <v>0</v>
      </c>
      <c r="Y702" t="s">
        <v>0</v>
      </c>
      <c r="Z702" t="s">
        <v>0</v>
      </c>
      <c r="AA702" s="18">
        <v>3</v>
      </c>
      <c r="AB702" s="18">
        <v>5</v>
      </c>
      <c r="AC702" s="18">
        <v>0</v>
      </c>
      <c r="AD702" s="18">
        <v>2</v>
      </c>
      <c r="AE702" s="18">
        <v>1112</v>
      </c>
      <c r="AF702" s="15">
        <v>0.45070300000000002</v>
      </c>
      <c r="AG702" s="15">
        <f t="shared" si="10"/>
        <v>0.3542395112533438</v>
      </c>
      <c r="AH702" s="15">
        <v>0.83313700000000002</v>
      </c>
      <c r="AI702" s="15">
        <v>0.44636900000000002</v>
      </c>
      <c r="AJ702" t="s">
        <v>452</v>
      </c>
      <c r="AK702" t="s">
        <v>2815</v>
      </c>
      <c r="AL702" t="s">
        <v>2816</v>
      </c>
    </row>
    <row r="703" spans="1:38" x14ac:dyDescent="0.2">
      <c r="A703">
        <v>0.43542399999999998</v>
      </c>
      <c r="B703">
        <v>-1.50285</v>
      </c>
      <c r="C703">
        <v>0.30471199999999998</v>
      </c>
      <c r="D703">
        <v>0.25704700000000003</v>
      </c>
      <c r="E703">
        <v>-1.3522400000000001</v>
      </c>
      <c r="F703">
        <v>1.85846</v>
      </c>
      <c r="G703">
        <v>-0.253722</v>
      </c>
      <c r="H703">
        <v>-0.69229399999999996</v>
      </c>
      <c r="I703">
        <v>0.471916</v>
      </c>
      <c r="J703">
        <v>0.115506</v>
      </c>
      <c r="K703">
        <v>0.37402400000000002</v>
      </c>
      <c r="L703">
        <v>1.43129</v>
      </c>
      <c r="M703">
        <v>-2.2127699999999999</v>
      </c>
      <c r="N703">
        <v>-0.34555200000000003</v>
      </c>
      <c r="O703">
        <v>-0.56767400000000001</v>
      </c>
      <c r="P703">
        <v>0.80014399999999997</v>
      </c>
      <c r="Q703">
        <v>-0.34113599999999999</v>
      </c>
      <c r="R703">
        <v>-0.61009999999999998</v>
      </c>
      <c r="S703">
        <v>0.40171899999999999</v>
      </c>
      <c r="T703">
        <v>-0.89921099999999998</v>
      </c>
      <c r="U703">
        <v>0.62623700000000004</v>
      </c>
      <c r="V703">
        <v>1.93506</v>
      </c>
      <c r="W703">
        <v>1.03485</v>
      </c>
      <c r="X703">
        <v>1.17659</v>
      </c>
      <c r="Y703">
        <v>-0.49577399999999999</v>
      </c>
      <c r="Z703">
        <v>-0.50664600000000004</v>
      </c>
      <c r="AA703" s="18">
        <v>13</v>
      </c>
      <c r="AB703" s="18">
        <v>41</v>
      </c>
      <c r="AC703" s="18">
        <v>1</v>
      </c>
      <c r="AD703" s="18">
        <v>13</v>
      </c>
      <c r="AE703" s="18">
        <v>738</v>
      </c>
      <c r="AF703" s="15">
        <v>0.45036799999999999</v>
      </c>
      <c r="AG703" s="15">
        <f t="shared" si="10"/>
        <v>0.35451286498469498</v>
      </c>
      <c r="AH703" s="15">
        <v>0.83264499999999997</v>
      </c>
      <c r="AI703" s="15">
        <v>-0.38413599999999998</v>
      </c>
      <c r="AJ703" t="s">
        <v>1183</v>
      </c>
      <c r="AK703" t="s">
        <v>4251</v>
      </c>
      <c r="AL703" t="s">
        <v>4252</v>
      </c>
    </row>
    <row r="704" spans="1:38" x14ac:dyDescent="0.2">
      <c r="A704">
        <v>0.96883200000000003</v>
      </c>
      <c r="B704">
        <v>-0.99274399999999996</v>
      </c>
      <c r="C704">
        <v>-0.476414</v>
      </c>
      <c r="D704">
        <v>-6.3772500000000001E-3</v>
      </c>
      <c r="E704">
        <v>-1.43736</v>
      </c>
      <c r="F704">
        <v>-0.81537300000000001</v>
      </c>
      <c r="G704">
        <v>-0.39149600000000001</v>
      </c>
      <c r="H704">
        <v>-1.38476</v>
      </c>
      <c r="I704">
        <v>0.50933300000000004</v>
      </c>
      <c r="J704">
        <v>-0.109573</v>
      </c>
      <c r="K704">
        <v>0.89193199999999995</v>
      </c>
      <c r="L704">
        <v>0.74673800000000001</v>
      </c>
      <c r="M704">
        <v>-4.9892899999999997E-2</v>
      </c>
      <c r="N704">
        <v>3.0879899999999998E-2</v>
      </c>
      <c r="O704">
        <v>6.3772500000000001E-3</v>
      </c>
      <c r="P704">
        <v>0.62478100000000003</v>
      </c>
      <c r="Q704">
        <v>0.37266700000000003</v>
      </c>
      <c r="R704">
        <v>-7.6183699999999993E-2</v>
      </c>
      <c r="S704">
        <v>0.72650400000000004</v>
      </c>
      <c r="T704">
        <v>0.60266500000000001</v>
      </c>
      <c r="U704">
        <v>0.10759100000000001</v>
      </c>
      <c r="V704" t="s">
        <v>0</v>
      </c>
      <c r="W704" t="s">
        <v>0</v>
      </c>
      <c r="X704" t="s">
        <v>0</v>
      </c>
      <c r="Y704" t="s">
        <v>0</v>
      </c>
      <c r="Z704" t="s">
        <v>0</v>
      </c>
      <c r="AA704" s="18">
        <v>4</v>
      </c>
      <c r="AB704" s="18">
        <v>37</v>
      </c>
      <c r="AC704" s="18">
        <v>1</v>
      </c>
      <c r="AD704" s="18">
        <v>1</v>
      </c>
      <c r="AE704" s="18">
        <v>179</v>
      </c>
      <c r="AF704" s="15">
        <v>0.449266</v>
      </c>
      <c r="AG704" s="15">
        <f t="shared" si="10"/>
        <v>0.35541356547618252</v>
      </c>
      <c r="AH704" s="15">
        <v>0.833812</v>
      </c>
      <c r="AI704" s="15">
        <v>-0.287885</v>
      </c>
      <c r="AJ704" t="s">
        <v>1463</v>
      </c>
      <c r="AK704" t="s">
        <v>4795</v>
      </c>
      <c r="AL704" t="s">
        <v>4796</v>
      </c>
    </row>
    <row r="705" spans="1:38" x14ac:dyDescent="0.2">
      <c r="A705">
        <v>-8.9953199999999997E-2</v>
      </c>
      <c r="B705">
        <v>1.05972</v>
      </c>
      <c r="C705">
        <v>7.5873899999999994E-2</v>
      </c>
      <c r="D705">
        <v>0.63309700000000002</v>
      </c>
      <c r="E705">
        <v>0.71817299999999995</v>
      </c>
      <c r="F705">
        <v>0.73727500000000001</v>
      </c>
      <c r="G705">
        <v>0.56151899999999999</v>
      </c>
      <c r="H705">
        <v>1.39686</v>
      </c>
      <c r="I705">
        <v>0.25344899999999998</v>
      </c>
      <c r="J705">
        <v>-7.5873899999999994E-2</v>
      </c>
      <c r="K705">
        <v>0.20064100000000001</v>
      </c>
      <c r="L705">
        <v>2.5689700000000002</v>
      </c>
      <c r="M705">
        <v>-0.21463399999999999</v>
      </c>
      <c r="N705">
        <v>-0.21047099999999999</v>
      </c>
      <c r="O705">
        <v>0.32969599999999999</v>
      </c>
      <c r="P705">
        <v>0.15922800000000001</v>
      </c>
      <c r="Q705">
        <v>-0.23570199999999999</v>
      </c>
      <c r="R705">
        <v>-0.48662100000000003</v>
      </c>
      <c r="S705">
        <v>-0.58658900000000003</v>
      </c>
      <c r="T705">
        <v>-0.29564800000000002</v>
      </c>
      <c r="U705">
        <v>-0.57911299999999999</v>
      </c>
      <c r="V705" t="s">
        <v>0</v>
      </c>
      <c r="W705" t="s">
        <v>0</v>
      </c>
      <c r="X705" t="s">
        <v>0</v>
      </c>
      <c r="Y705" t="s">
        <v>0</v>
      </c>
      <c r="Z705" t="s">
        <v>0</v>
      </c>
      <c r="AA705" s="18">
        <v>3</v>
      </c>
      <c r="AB705" s="18">
        <v>6</v>
      </c>
      <c r="AC705" s="18">
        <v>0</v>
      </c>
      <c r="AD705" s="18">
        <v>3</v>
      </c>
      <c r="AE705" s="18">
        <v>706</v>
      </c>
      <c r="AF705" s="15">
        <v>0.44804300000000002</v>
      </c>
      <c r="AG705" s="15">
        <f t="shared" si="10"/>
        <v>0.35641584253352215</v>
      </c>
      <c r="AH705" s="15">
        <v>0.83510700000000004</v>
      </c>
      <c r="AI705" s="15">
        <v>-0.30511199999999999</v>
      </c>
      <c r="AJ705" t="s">
        <v>596</v>
      </c>
      <c r="AK705" t="s">
        <v>3098</v>
      </c>
      <c r="AL705" t="s">
        <v>3099</v>
      </c>
    </row>
    <row r="706" spans="1:38" x14ac:dyDescent="0.2">
      <c r="A706">
        <v>4.6331999999999996E-3</v>
      </c>
      <c r="B706">
        <v>-5.4373299999999999E-2</v>
      </c>
      <c r="C706">
        <v>-8.0823999999999993E-2</v>
      </c>
      <c r="D706">
        <v>0.43283100000000002</v>
      </c>
      <c r="E706">
        <v>-0.14464099999999999</v>
      </c>
      <c r="F706">
        <v>-4.6498600000000001E-2</v>
      </c>
      <c r="G706">
        <v>-4.4943700000000003E-2</v>
      </c>
      <c r="H706">
        <v>-0.13514799999999999</v>
      </c>
      <c r="I706">
        <v>0.156443</v>
      </c>
      <c r="J706">
        <v>-2.75854E-2</v>
      </c>
      <c r="K706">
        <v>-0.13830400000000001</v>
      </c>
      <c r="L706">
        <v>0.36601099999999998</v>
      </c>
      <c r="M706">
        <v>3.4969100000000002</v>
      </c>
      <c r="N706">
        <v>7.0683200000000002E-2</v>
      </c>
      <c r="O706">
        <v>0.31440699999999999</v>
      </c>
      <c r="P706">
        <v>-9.8546800000000004E-2</v>
      </c>
      <c r="Q706">
        <v>0</v>
      </c>
      <c r="R706">
        <v>-5.4395699999999998E-2</v>
      </c>
      <c r="S706">
        <v>7.8541200000000005E-2</v>
      </c>
      <c r="T706">
        <v>0.114374</v>
      </c>
      <c r="U706">
        <v>6.4745300000000006E-2</v>
      </c>
      <c r="V706">
        <v>-0.17867</v>
      </c>
      <c r="W706">
        <v>-0.22131500000000001</v>
      </c>
      <c r="X706">
        <v>-0.11254400000000001</v>
      </c>
      <c r="Y706">
        <v>0.354572</v>
      </c>
      <c r="Z706">
        <v>-0.15601400000000001</v>
      </c>
      <c r="AA706" s="18">
        <v>7</v>
      </c>
      <c r="AB706" s="18">
        <v>48</v>
      </c>
      <c r="AC706" s="18">
        <v>7</v>
      </c>
      <c r="AD706" s="18">
        <v>7</v>
      </c>
      <c r="AE706" s="18">
        <v>146</v>
      </c>
      <c r="AF706" s="15">
        <v>0.44799600000000001</v>
      </c>
      <c r="AG706" s="15">
        <f t="shared" si="10"/>
        <v>0.35645441647762799</v>
      </c>
      <c r="AH706" s="15">
        <v>0.83405099999999999</v>
      </c>
      <c r="AI706" s="15">
        <v>0.26375599999999999</v>
      </c>
      <c r="AJ706" t="s">
        <v>1419</v>
      </c>
      <c r="AK706" t="s">
        <v>4709</v>
      </c>
      <c r="AL706" t="s">
        <v>4710</v>
      </c>
    </row>
    <row r="707" spans="1:38" x14ac:dyDescent="0.2">
      <c r="A707">
        <v>7.7605199999999999E-2</v>
      </c>
      <c r="B707">
        <v>-0.49369800000000003</v>
      </c>
      <c r="C707">
        <v>0.50215200000000004</v>
      </c>
      <c r="D707">
        <v>0.20838400000000001</v>
      </c>
      <c r="E707">
        <v>0.62675700000000001</v>
      </c>
      <c r="F707">
        <v>1.88351</v>
      </c>
      <c r="G707">
        <v>-0.68566199999999999</v>
      </c>
      <c r="H707">
        <v>-0.57922399999999996</v>
      </c>
      <c r="I707">
        <v>-0.16833400000000001</v>
      </c>
      <c r="J707">
        <v>-0.30980400000000002</v>
      </c>
      <c r="K707">
        <v>3.6736499999999999</v>
      </c>
      <c r="L707">
        <v>0.395758</v>
      </c>
      <c r="M707">
        <v>0.85434699999999997</v>
      </c>
      <c r="N707">
        <v>5.39894E-2</v>
      </c>
      <c r="O707">
        <v>-0.49923000000000001</v>
      </c>
      <c r="P707">
        <v>0.82294599999999996</v>
      </c>
      <c r="Q707">
        <v>-5.6883700000000002E-2</v>
      </c>
      <c r="R707">
        <v>0.44042500000000001</v>
      </c>
      <c r="S707">
        <v>0.19899500000000001</v>
      </c>
      <c r="T707">
        <v>-0.55075099999999999</v>
      </c>
      <c r="U707">
        <v>-0.23052500000000001</v>
      </c>
      <c r="V707">
        <v>0.36036200000000002</v>
      </c>
      <c r="W707">
        <v>0.10908900000000001</v>
      </c>
      <c r="X707">
        <v>-0.56346799999999997</v>
      </c>
      <c r="Y707">
        <v>0</v>
      </c>
      <c r="Z707">
        <v>1.06646</v>
      </c>
      <c r="AA707" s="18">
        <v>7</v>
      </c>
      <c r="AB707" s="18">
        <v>21</v>
      </c>
      <c r="AC707" s="18">
        <v>0</v>
      </c>
      <c r="AD707" s="18">
        <v>7</v>
      </c>
      <c r="AE707" s="18">
        <v>282</v>
      </c>
      <c r="AF707" s="15">
        <v>0.44449699999999998</v>
      </c>
      <c r="AG707" s="15">
        <f t="shared" ref="AG707:AG770" si="11">10^-(AF707)</f>
        <v>0.3593378789649469</v>
      </c>
      <c r="AH707" s="15">
        <v>0.84032300000000004</v>
      </c>
      <c r="AI707" s="15">
        <v>-0.33615800000000001</v>
      </c>
      <c r="AJ707" t="s">
        <v>994</v>
      </c>
      <c r="AK707" t="s">
        <v>3883</v>
      </c>
      <c r="AL707" t="s">
        <v>3884</v>
      </c>
    </row>
    <row r="708" spans="1:38" x14ac:dyDescent="0.2">
      <c r="A708">
        <v>-0.34117500000000001</v>
      </c>
      <c r="B708">
        <v>-1.45424</v>
      </c>
      <c r="C708">
        <v>-1.4540299999999999</v>
      </c>
      <c r="D708">
        <v>-0.40789599999999998</v>
      </c>
      <c r="E708">
        <v>-1.15551</v>
      </c>
      <c r="F708">
        <v>-1.01979</v>
      </c>
      <c r="G708">
        <v>-1.2881800000000001</v>
      </c>
      <c r="H708">
        <v>-3.2462699999999999E-3</v>
      </c>
      <c r="I708">
        <v>-0.57677800000000001</v>
      </c>
      <c r="J708">
        <v>-0.52298</v>
      </c>
      <c r="K708">
        <v>-1.0702400000000001</v>
      </c>
      <c r="L708">
        <v>-1.8360399999999999</v>
      </c>
      <c r="M708">
        <v>0.59636100000000003</v>
      </c>
      <c r="N708">
        <v>1.4079299999999999</v>
      </c>
      <c r="O708">
        <v>0.22558600000000001</v>
      </c>
      <c r="P708">
        <v>0.97494099999999995</v>
      </c>
      <c r="Q708">
        <v>-0.17696600000000001</v>
      </c>
      <c r="R708">
        <v>0.221577</v>
      </c>
      <c r="S708">
        <v>0.189857</v>
      </c>
      <c r="T708">
        <v>3.2462699999999999E-3</v>
      </c>
      <c r="U708">
        <v>0.37814599999999998</v>
      </c>
      <c r="V708" t="s">
        <v>0</v>
      </c>
      <c r="W708" t="s">
        <v>0</v>
      </c>
      <c r="X708" t="s">
        <v>0</v>
      </c>
      <c r="Y708" t="s">
        <v>0</v>
      </c>
      <c r="Z708" t="s">
        <v>0</v>
      </c>
      <c r="AA708" s="18">
        <v>6</v>
      </c>
      <c r="AB708" s="18">
        <v>17</v>
      </c>
      <c r="AC708" s="18">
        <v>0</v>
      </c>
      <c r="AD708" s="18">
        <v>6</v>
      </c>
      <c r="AE708" s="18">
        <v>463</v>
      </c>
      <c r="AF708" s="15">
        <v>0.44403399999999998</v>
      </c>
      <c r="AG708" s="15">
        <f t="shared" si="11"/>
        <v>0.35972117224064859</v>
      </c>
      <c r="AH708" s="15">
        <v>0.840028</v>
      </c>
      <c r="AI708" s="15">
        <v>0.35362399999999999</v>
      </c>
      <c r="AJ708" t="s">
        <v>563</v>
      </c>
      <c r="AK708" t="s">
        <v>3033</v>
      </c>
      <c r="AL708" t="s">
        <v>3034</v>
      </c>
    </row>
    <row r="709" spans="1:38" x14ac:dyDescent="0.2">
      <c r="A709">
        <v>-0.465142</v>
      </c>
      <c r="B709">
        <v>0</v>
      </c>
      <c r="C709">
        <v>-0.452158</v>
      </c>
      <c r="D709">
        <v>-0.159328</v>
      </c>
      <c r="E709">
        <v>-0.72603200000000001</v>
      </c>
      <c r="F709">
        <v>6.7637299999999997E-2</v>
      </c>
      <c r="G709">
        <v>-0.37806200000000001</v>
      </c>
      <c r="H709">
        <v>0.62657300000000005</v>
      </c>
      <c r="I709">
        <v>-0.56323900000000005</v>
      </c>
      <c r="J709">
        <v>-7.7959200000000006E-2</v>
      </c>
      <c r="K709">
        <v>-0.30352000000000001</v>
      </c>
      <c r="L709">
        <v>-0.64884399999999998</v>
      </c>
      <c r="M709">
        <v>-0.53196399999999999</v>
      </c>
      <c r="N709">
        <v>1.3760600000000001</v>
      </c>
      <c r="O709">
        <v>0.33729700000000001</v>
      </c>
      <c r="P709">
        <v>2.6135700000000002</v>
      </c>
      <c r="Q709">
        <v>-0.11699900000000001</v>
      </c>
      <c r="R709">
        <v>0.36602200000000001</v>
      </c>
      <c r="S709">
        <v>0.25877</v>
      </c>
      <c r="T709">
        <v>-7.2291900000000006E-2</v>
      </c>
      <c r="U709">
        <v>0.897679</v>
      </c>
      <c r="V709">
        <v>1.15038</v>
      </c>
      <c r="W709">
        <v>2.0738400000000001</v>
      </c>
      <c r="X709">
        <v>3.1142599999999998</v>
      </c>
      <c r="Y709">
        <v>-0.19667699999999999</v>
      </c>
      <c r="Z709">
        <v>1.3563499999999999</v>
      </c>
      <c r="AA709" s="18">
        <v>1</v>
      </c>
      <c r="AB709" s="18">
        <v>5</v>
      </c>
      <c r="AC709" s="18">
        <v>1</v>
      </c>
      <c r="AD709" s="18">
        <v>1</v>
      </c>
      <c r="AE709" s="18">
        <v>263</v>
      </c>
      <c r="AF709" s="15">
        <v>0.44368200000000002</v>
      </c>
      <c r="AG709" s="15">
        <f t="shared" si="11"/>
        <v>0.3600128480180515</v>
      </c>
      <c r="AH709" s="15">
        <v>0.83970599999999995</v>
      </c>
      <c r="AI709" s="15">
        <v>-0.37957400000000002</v>
      </c>
      <c r="AJ709" t="s">
        <v>963</v>
      </c>
      <c r="AK709" t="s">
        <v>3821</v>
      </c>
      <c r="AL709" t="s">
        <v>3822</v>
      </c>
    </row>
    <row r="710" spans="1:38" x14ac:dyDescent="0.2">
      <c r="A710" t="s">
        <v>0</v>
      </c>
      <c r="B710" t="s">
        <v>0</v>
      </c>
      <c r="C710" t="s">
        <v>0</v>
      </c>
      <c r="D710" t="s">
        <v>0</v>
      </c>
      <c r="E710" t="s">
        <v>0</v>
      </c>
      <c r="F710" t="s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  <c r="M710">
        <v>2.25983</v>
      </c>
      <c r="N710">
        <v>2.0701000000000001</v>
      </c>
      <c r="O710">
        <v>2.2496100000000002E-2</v>
      </c>
      <c r="P710">
        <v>-0.757741</v>
      </c>
      <c r="Q710">
        <v>1.7626200000000001</v>
      </c>
      <c r="R710">
        <v>0.209485</v>
      </c>
      <c r="S710">
        <v>-0.59211499999999995</v>
      </c>
      <c r="T710">
        <v>4.1580699999999998E-2</v>
      </c>
      <c r="U710">
        <v>-0.59387900000000005</v>
      </c>
      <c r="V710" t="s">
        <v>0</v>
      </c>
      <c r="W710" t="s">
        <v>0</v>
      </c>
      <c r="X710" t="s">
        <v>0</v>
      </c>
      <c r="Y710" t="s">
        <v>0</v>
      </c>
      <c r="Z710" t="s">
        <v>0</v>
      </c>
      <c r="AA710" s="18">
        <v>2</v>
      </c>
      <c r="AB710" s="18">
        <v>2</v>
      </c>
      <c r="AC710" s="18">
        <v>1</v>
      </c>
      <c r="AD710" s="18">
        <v>2</v>
      </c>
      <c r="AE710" s="18">
        <v>301</v>
      </c>
      <c r="AF710" s="15">
        <v>0.44350899999999999</v>
      </c>
      <c r="AG710" s="15">
        <f t="shared" si="11"/>
        <v>0.3601562867029196</v>
      </c>
      <c r="AH710" s="15">
        <v>0.83884700000000001</v>
      </c>
      <c r="AI710" s="15">
        <v>0.79704299999999995</v>
      </c>
      <c r="AJ710" t="s">
        <v>645</v>
      </c>
      <c r="AK710" t="s">
        <v>3196</v>
      </c>
      <c r="AL710" t="s">
        <v>3197</v>
      </c>
    </row>
    <row r="711" spans="1:38" x14ac:dyDescent="0.2">
      <c r="A711">
        <v>0.45890300000000001</v>
      </c>
      <c r="B711">
        <v>-1.1071599999999999</v>
      </c>
      <c r="C711">
        <v>0.58326</v>
      </c>
      <c r="D711">
        <v>9.3792399999999998E-2</v>
      </c>
      <c r="E711">
        <v>0.63797099999999995</v>
      </c>
      <c r="F711">
        <v>1.7738</v>
      </c>
      <c r="G711">
        <v>-0.19248899999999999</v>
      </c>
      <c r="H711">
        <v>-0.20880199999999999</v>
      </c>
      <c r="I711">
        <v>0.93336300000000005</v>
      </c>
      <c r="J711">
        <v>0.190135</v>
      </c>
      <c r="K711">
        <v>0.391343</v>
      </c>
      <c r="L711">
        <v>-1.8388800000000001</v>
      </c>
      <c r="M711">
        <v>0</v>
      </c>
      <c r="N711">
        <v>-0.235399</v>
      </c>
      <c r="O711">
        <v>0.29554399999999997</v>
      </c>
      <c r="P711">
        <v>0.45066899999999999</v>
      </c>
      <c r="Q711">
        <v>-0.12535099999999999</v>
      </c>
      <c r="R711">
        <v>9.0290999999999996E-2</v>
      </c>
      <c r="S711">
        <v>9.5820199999999994E-2</v>
      </c>
      <c r="T711">
        <v>0.85543499999999995</v>
      </c>
      <c r="U711">
        <v>-0.45452300000000001</v>
      </c>
      <c r="V711">
        <v>-1.85399</v>
      </c>
      <c r="W711">
        <v>-0.708202</v>
      </c>
      <c r="X711">
        <v>-1.4516</v>
      </c>
      <c r="Y711">
        <v>-0.93903099999999995</v>
      </c>
      <c r="Z711">
        <v>-0.79440999999999995</v>
      </c>
      <c r="AA711" s="18">
        <v>6</v>
      </c>
      <c r="AB711" s="18">
        <v>10</v>
      </c>
      <c r="AC711" s="18">
        <v>6</v>
      </c>
      <c r="AD711" s="18">
        <v>6</v>
      </c>
      <c r="AE711" s="18">
        <v>794</v>
      </c>
      <c r="AF711" s="15">
        <v>0.443469</v>
      </c>
      <c r="AG711" s="15">
        <f t="shared" si="11"/>
        <v>0.36018945985045236</v>
      </c>
      <c r="AH711" s="15">
        <v>0.83776600000000001</v>
      </c>
      <c r="AI711" s="15">
        <v>0.31318200000000002</v>
      </c>
      <c r="AJ711" t="s">
        <v>284</v>
      </c>
      <c r="AK711" t="s">
        <v>2490</v>
      </c>
      <c r="AL711" t="s">
        <v>2491</v>
      </c>
    </row>
    <row r="712" spans="1:38" x14ac:dyDescent="0.2">
      <c r="A712">
        <v>-5.6088199999999998E-2</v>
      </c>
      <c r="B712">
        <v>2.31732</v>
      </c>
      <c r="C712">
        <v>-0.44343300000000002</v>
      </c>
      <c r="D712">
        <v>0.49241400000000002</v>
      </c>
      <c r="E712">
        <v>0.27433099999999999</v>
      </c>
      <c r="F712">
        <v>1.3469100000000001</v>
      </c>
      <c r="G712">
        <v>-0.73811099999999996</v>
      </c>
      <c r="H712">
        <v>5.72311E-2</v>
      </c>
      <c r="I712">
        <v>0.47724</v>
      </c>
      <c r="J712">
        <v>-0.28404099999999999</v>
      </c>
      <c r="K712">
        <v>0.942909</v>
      </c>
      <c r="L712">
        <v>-0.84887199999999996</v>
      </c>
      <c r="M712">
        <v>0</v>
      </c>
      <c r="N712">
        <v>1.0365800000000001</v>
      </c>
      <c r="O712">
        <v>-0.19243199999999999</v>
      </c>
      <c r="P712">
        <v>0.75251000000000001</v>
      </c>
      <c r="Q712">
        <v>-0.44287900000000002</v>
      </c>
      <c r="R712">
        <v>-0.21568300000000001</v>
      </c>
      <c r="S712">
        <v>-0.38880900000000002</v>
      </c>
      <c r="T712">
        <v>-1.1537900000000001</v>
      </c>
      <c r="U712">
        <v>-0.24408299999999999</v>
      </c>
      <c r="V712">
        <v>0.69918899999999995</v>
      </c>
      <c r="W712">
        <v>0.90016200000000002</v>
      </c>
      <c r="X712">
        <v>0.66800099999999996</v>
      </c>
      <c r="Y712">
        <v>-0.14180599999999999</v>
      </c>
      <c r="Z712">
        <v>0.75195800000000002</v>
      </c>
      <c r="AA712" s="18">
        <v>10</v>
      </c>
      <c r="AB712" s="18">
        <v>893</v>
      </c>
      <c r="AC712" s="18">
        <v>10</v>
      </c>
      <c r="AD712" s="18">
        <v>10</v>
      </c>
      <c r="AE712" s="18">
        <v>146</v>
      </c>
      <c r="AF712" s="15">
        <v>0.44317299999999998</v>
      </c>
      <c r="AG712" s="15">
        <f t="shared" si="11"/>
        <v>0.3604350361258139</v>
      </c>
      <c r="AH712" s="15">
        <v>0.83723899999999996</v>
      </c>
      <c r="AI712" s="15">
        <v>-0.27556900000000001</v>
      </c>
      <c r="AJ712" t="s">
        <v>524</v>
      </c>
      <c r="AK712" t="s">
        <v>2955</v>
      </c>
      <c r="AL712" t="s">
        <v>2956</v>
      </c>
    </row>
    <row r="713" spans="1:38" x14ac:dyDescent="0.2">
      <c r="A713">
        <v>-5.3474099999999997E-2</v>
      </c>
      <c r="B713">
        <v>1.18998</v>
      </c>
      <c r="C713">
        <v>5.3474099999999997E-2</v>
      </c>
      <c r="D713">
        <v>-9.3208700000000005E-2</v>
      </c>
      <c r="E713">
        <v>0.40134300000000001</v>
      </c>
      <c r="F713">
        <v>-0.18660099999999999</v>
      </c>
      <c r="G713">
        <v>-0.19866300000000001</v>
      </c>
      <c r="H713">
        <v>0.70788499999999999</v>
      </c>
      <c r="I713">
        <v>-0.33207799999999998</v>
      </c>
      <c r="J713">
        <v>-0.13454099999999999</v>
      </c>
      <c r="K713">
        <v>0.42850899999999997</v>
      </c>
      <c r="L713">
        <v>1.41259</v>
      </c>
      <c r="M713" t="s">
        <v>0</v>
      </c>
      <c r="N713" t="s">
        <v>0</v>
      </c>
      <c r="O713" t="s">
        <v>0</v>
      </c>
      <c r="P713" t="s">
        <v>0</v>
      </c>
      <c r="Q713" t="s">
        <v>0</v>
      </c>
      <c r="R713" t="s">
        <v>0</v>
      </c>
      <c r="S713" t="s">
        <v>0</v>
      </c>
      <c r="T713" t="s">
        <v>0</v>
      </c>
      <c r="U713" t="s">
        <v>0</v>
      </c>
      <c r="V713" t="s">
        <v>0</v>
      </c>
      <c r="W713" t="s">
        <v>0</v>
      </c>
      <c r="X713" t="s">
        <v>0</v>
      </c>
      <c r="Y713" t="s">
        <v>0</v>
      </c>
      <c r="Z713" t="s">
        <v>0</v>
      </c>
      <c r="AA713" s="18">
        <v>1</v>
      </c>
      <c r="AB713" s="18">
        <v>3</v>
      </c>
      <c r="AC713" s="18">
        <v>1</v>
      </c>
      <c r="AD713" s="18">
        <v>1</v>
      </c>
      <c r="AE713" s="18">
        <v>167</v>
      </c>
      <c r="AF713" s="15">
        <v>0.44232300000000002</v>
      </c>
      <c r="AG713" s="15">
        <f t="shared" si="11"/>
        <v>0.36114116941149316</v>
      </c>
      <c r="AH713" s="15">
        <v>0.83797999999999995</v>
      </c>
      <c r="AI713" s="15">
        <v>-0.31833299999999998</v>
      </c>
      <c r="AJ713" t="s">
        <v>1052</v>
      </c>
      <c r="AK713" t="s">
        <v>3998</v>
      </c>
      <c r="AL713" t="s">
        <v>3999</v>
      </c>
    </row>
    <row r="714" spans="1:38" x14ac:dyDescent="0.2">
      <c r="A714" t="s">
        <v>0</v>
      </c>
      <c r="B714" t="s">
        <v>0</v>
      </c>
      <c r="C714" t="s">
        <v>0</v>
      </c>
      <c r="D714" t="s">
        <v>0</v>
      </c>
      <c r="E714" t="s">
        <v>0</v>
      </c>
      <c r="F714" t="s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  <c r="M714">
        <v>2.4533900000000002</v>
      </c>
      <c r="N714">
        <v>-9.8590399999999995E-2</v>
      </c>
      <c r="O714">
        <v>0.416408</v>
      </c>
      <c r="P714">
        <v>-1.5077100000000001</v>
      </c>
      <c r="Q714">
        <v>1.3547499999999999</v>
      </c>
      <c r="R714">
        <v>-0.53857500000000003</v>
      </c>
      <c r="S714">
        <v>8.10477E-2</v>
      </c>
      <c r="T714">
        <v>0.165655</v>
      </c>
      <c r="U714">
        <v>-0.57554000000000005</v>
      </c>
      <c r="V714" t="s">
        <v>0</v>
      </c>
      <c r="W714" t="s">
        <v>0</v>
      </c>
      <c r="X714" t="s">
        <v>0</v>
      </c>
      <c r="Y714" t="s">
        <v>0</v>
      </c>
      <c r="Z714" t="s">
        <v>0</v>
      </c>
      <c r="AA714" s="18">
        <v>3</v>
      </c>
      <c r="AB714" s="18">
        <v>3</v>
      </c>
      <c r="AC714" s="18">
        <v>0</v>
      </c>
      <c r="AD714" s="18">
        <v>3</v>
      </c>
      <c r="AE714" s="18">
        <v>433</v>
      </c>
      <c r="AF714" s="15">
        <v>0.44220700000000002</v>
      </c>
      <c r="AG714" s="15">
        <f t="shared" si="11"/>
        <v>0.36123764305465428</v>
      </c>
      <c r="AH714" s="15">
        <v>0.83701700000000001</v>
      </c>
      <c r="AI714" s="15">
        <v>0.78998500000000005</v>
      </c>
      <c r="AJ714" t="s">
        <v>13</v>
      </c>
      <c r="AK714" t="s">
        <v>1963</v>
      </c>
      <c r="AL714" t="s">
        <v>1964</v>
      </c>
    </row>
    <row r="715" spans="1:38" x14ac:dyDescent="0.2">
      <c r="A715" t="s">
        <v>0</v>
      </c>
      <c r="B715" t="s">
        <v>0</v>
      </c>
      <c r="C715" t="s">
        <v>0</v>
      </c>
      <c r="D715" t="s">
        <v>0</v>
      </c>
      <c r="E715" t="s">
        <v>0</v>
      </c>
      <c r="F715" t="s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  <c r="M715">
        <v>-1.20252</v>
      </c>
      <c r="N715">
        <v>0.38856400000000002</v>
      </c>
      <c r="O715">
        <v>0</v>
      </c>
      <c r="P715">
        <v>9.8992399999999994E-2</v>
      </c>
      <c r="Q715">
        <v>0.19080900000000001</v>
      </c>
      <c r="R715">
        <v>9.0744900000000003E-2</v>
      </c>
      <c r="S715">
        <v>-0.13003700000000001</v>
      </c>
      <c r="T715">
        <v>-0.50189799999999996</v>
      </c>
      <c r="U715">
        <v>-0.246055</v>
      </c>
      <c r="V715">
        <v>-2.25407</v>
      </c>
      <c r="W715">
        <v>-0.74444999999999995</v>
      </c>
      <c r="X715">
        <v>-1.3818900000000001</v>
      </c>
      <c r="Y715">
        <v>2.7042899999999999</v>
      </c>
      <c r="Z715">
        <v>-1.30644</v>
      </c>
      <c r="AA715" s="18">
        <v>1</v>
      </c>
      <c r="AB715" s="18">
        <v>2</v>
      </c>
      <c r="AC715" s="18">
        <v>0</v>
      </c>
      <c r="AD715" s="18">
        <v>1</v>
      </c>
      <c r="AE715" s="18">
        <v>1796</v>
      </c>
      <c r="AF715" s="15">
        <v>0.44098900000000002</v>
      </c>
      <c r="AG715" s="15">
        <f t="shared" si="11"/>
        <v>0.36225217358150452</v>
      </c>
      <c r="AH715" s="15">
        <v>0.83842399999999995</v>
      </c>
      <c r="AI715" s="15">
        <v>-0.61119100000000004</v>
      </c>
      <c r="AJ715" t="s">
        <v>444</v>
      </c>
      <c r="AK715" t="s">
        <v>2799</v>
      </c>
      <c r="AL715" t="s">
        <v>2800</v>
      </c>
    </row>
    <row r="716" spans="1:38" x14ac:dyDescent="0.2">
      <c r="A716">
        <v>-0.16707</v>
      </c>
      <c r="B716">
        <v>0.101313</v>
      </c>
      <c r="C716">
        <v>-0.70459000000000005</v>
      </c>
      <c r="D716">
        <v>-0.75524899999999995</v>
      </c>
      <c r="E716">
        <v>0.17666799999999999</v>
      </c>
      <c r="F716">
        <v>0.17938999999999999</v>
      </c>
      <c r="G716">
        <v>-2.0680799999999999E-3</v>
      </c>
      <c r="H716">
        <v>0.39608300000000002</v>
      </c>
      <c r="I716">
        <v>0.40984399999999999</v>
      </c>
      <c r="J716">
        <v>-0.48085600000000001</v>
      </c>
      <c r="K716">
        <v>-0.32967000000000002</v>
      </c>
      <c r="L716">
        <v>-1.0573699999999999</v>
      </c>
      <c r="M716">
        <v>-1.26248</v>
      </c>
      <c r="N716">
        <v>-0.31995299999999999</v>
      </c>
      <c r="O716">
        <v>0.29847200000000002</v>
      </c>
      <c r="P716">
        <v>1.3446400000000001</v>
      </c>
      <c r="Q716">
        <v>0.31551299999999999</v>
      </c>
      <c r="R716">
        <v>-0.335893</v>
      </c>
      <c r="S716">
        <v>9.2615299999999998E-2</v>
      </c>
      <c r="T716">
        <v>0.66032500000000005</v>
      </c>
      <c r="U716">
        <v>0.41937400000000002</v>
      </c>
      <c r="V716">
        <v>2.1445599999999998</v>
      </c>
      <c r="W716">
        <v>2.8925000000000001</v>
      </c>
      <c r="X716">
        <v>1.7338100000000001</v>
      </c>
      <c r="Y716">
        <v>0.61446199999999995</v>
      </c>
      <c r="Z716">
        <v>0.273897</v>
      </c>
      <c r="AA716" s="18">
        <v>19</v>
      </c>
      <c r="AB716" s="18">
        <v>91</v>
      </c>
      <c r="AC716" s="18">
        <v>10</v>
      </c>
      <c r="AD716" s="18">
        <v>17</v>
      </c>
      <c r="AE716" s="18">
        <v>988</v>
      </c>
      <c r="AF716" s="15">
        <v>0.44078499999999998</v>
      </c>
      <c r="AG716" s="15">
        <f t="shared" si="11"/>
        <v>0.36242237330888716</v>
      </c>
      <c r="AH716" s="15">
        <v>0.83762499999999995</v>
      </c>
      <c r="AI716" s="15">
        <v>-0.35069400000000001</v>
      </c>
      <c r="AJ716" t="s">
        <v>1680</v>
      </c>
      <c r="AK716" t="s">
        <v>5212</v>
      </c>
      <c r="AL716" t="s">
        <v>5213</v>
      </c>
    </row>
    <row r="717" spans="1:38" x14ac:dyDescent="0.2">
      <c r="A717" t="s">
        <v>0</v>
      </c>
      <c r="B717" t="s">
        <v>0</v>
      </c>
      <c r="C717" t="s">
        <v>0</v>
      </c>
      <c r="D717" t="s">
        <v>0</v>
      </c>
      <c r="E717" t="s">
        <v>0</v>
      </c>
      <c r="F717" t="s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  <c r="M717">
        <v>0.61729900000000004</v>
      </c>
      <c r="N717">
        <v>2.6595599999999999</v>
      </c>
      <c r="O717">
        <v>-3.7044800000000003E-2</v>
      </c>
      <c r="P717">
        <v>-9.8753499999999994E-2</v>
      </c>
      <c r="Q717">
        <v>2.3119999999999998</v>
      </c>
      <c r="R717">
        <v>0.21840200000000001</v>
      </c>
      <c r="S717">
        <v>-0.430004</v>
      </c>
      <c r="T717">
        <v>-0.63117299999999998</v>
      </c>
      <c r="U717">
        <v>0.29213099999999997</v>
      </c>
      <c r="V717" t="s">
        <v>0</v>
      </c>
      <c r="W717" t="s">
        <v>0</v>
      </c>
      <c r="X717" t="s">
        <v>0</v>
      </c>
      <c r="Y717" t="s">
        <v>0</v>
      </c>
      <c r="Z717" t="s">
        <v>0</v>
      </c>
      <c r="AA717" s="18">
        <v>2</v>
      </c>
      <c r="AB717" s="18">
        <v>3</v>
      </c>
      <c r="AC717" s="18">
        <v>0</v>
      </c>
      <c r="AD717" s="18">
        <v>2</v>
      </c>
      <c r="AE717" s="18">
        <v>281</v>
      </c>
      <c r="AF717" s="15">
        <v>0.44017699999999998</v>
      </c>
      <c r="AG717" s="15">
        <f t="shared" si="11"/>
        <v>0.36293010971359069</v>
      </c>
      <c r="AH717" s="15">
        <v>0.83763399999999999</v>
      </c>
      <c r="AI717" s="15">
        <v>0.70684100000000005</v>
      </c>
      <c r="AJ717" t="s">
        <v>598</v>
      </c>
      <c r="AK717" t="s">
        <v>3102</v>
      </c>
      <c r="AL717" t="s">
        <v>3103</v>
      </c>
    </row>
    <row r="718" spans="1:38" x14ac:dyDescent="0.2">
      <c r="A718">
        <v>0.14555599999999999</v>
      </c>
      <c r="B718">
        <v>-0.42100399999999999</v>
      </c>
      <c r="C718">
        <v>0.118217</v>
      </c>
      <c r="D718">
        <v>1.1408799999999999</v>
      </c>
      <c r="E718">
        <v>-0.42684800000000001</v>
      </c>
      <c r="F718">
        <v>-8.5440199999999994E-2</v>
      </c>
      <c r="G718">
        <v>7.07126E-2</v>
      </c>
      <c r="H718">
        <v>0.66609099999999999</v>
      </c>
      <c r="I718">
        <v>-0.34153299999999998</v>
      </c>
      <c r="J718">
        <v>0.33062999999999998</v>
      </c>
      <c r="K718">
        <v>-0.62884099999999998</v>
      </c>
      <c r="L718">
        <v>2.6230199999999999</v>
      </c>
      <c r="M718">
        <v>3.1082700000000001</v>
      </c>
      <c r="N718">
        <v>2.53342</v>
      </c>
      <c r="O718">
        <v>-8.3227999999999996E-2</v>
      </c>
      <c r="P718">
        <v>-0.1125</v>
      </c>
      <c r="Q718">
        <v>1.67638</v>
      </c>
      <c r="R718">
        <v>-0.168351</v>
      </c>
      <c r="S718">
        <v>0.32920300000000002</v>
      </c>
      <c r="T718">
        <v>0.55314600000000003</v>
      </c>
      <c r="U718">
        <v>0.13722599999999999</v>
      </c>
      <c r="V718">
        <v>-1.5806100000000001</v>
      </c>
      <c r="W718">
        <v>-1.0837399999999999</v>
      </c>
      <c r="X718">
        <v>-1.17452</v>
      </c>
      <c r="Y718">
        <v>-0.65025299999999997</v>
      </c>
      <c r="Z718">
        <v>-0.64511499999999999</v>
      </c>
      <c r="AA718" s="18">
        <v>3</v>
      </c>
      <c r="AB718" s="18">
        <v>8</v>
      </c>
      <c r="AC718" s="18">
        <v>0</v>
      </c>
      <c r="AD718" s="18">
        <v>3</v>
      </c>
      <c r="AE718" s="18">
        <v>188</v>
      </c>
      <c r="AF718" s="15">
        <v>0.44017099999999998</v>
      </c>
      <c r="AG718" s="15">
        <f t="shared" si="11"/>
        <v>0.36293512381298937</v>
      </c>
      <c r="AH718" s="15">
        <v>0.83646900000000002</v>
      </c>
      <c r="AI718" s="15">
        <v>0.42763699999999999</v>
      </c>
      <c r="AJ718" t="s">
        <v>1793</v>
      </c>
      <c r="AK718" t="s">
        <v>5436</v>
      </c>
      <c r="AL718" t="s">
        <v>5437</v>
      </c>
    </row>
    <row r="719" spans="1:38" x14ac:dyDescent="0.2">
      <c r="A719">
        <v>0.314054</v>
      </c>
      <c r="B719">
        <v>-0.60844799999999999</v>
      </c>
      <c r="C719">
        <v>-6.1425999999999998E-3</v>
      </c>
      <c r="D719">
        <v>0.15850900000000001</v>
      </c>
      <c r="E719">
        <v>0.95699199999999995</v>
      </c>
      <c r="F719">
        <v>-0.24517800000000001</v>
      </c>
      <c r="G719">
        <v>-0.485925</v>
      </c>
      <c r="H719">
        <v>0.65644599999999997</v>
      </c>
      <c r="I719">
        <v>0.18112900000000001</v>
      </c>
      <c r="J719">
        <v>0.18753400000000001</v>
      </c>
      <c r="K719">
        <v>-8.1597299999999998E-2</v>
      </c>
      <c r="L719">
        <v>2.1276199999999998</v>
      </c>
      <c r="M719">
        <v>4.9517899999999997E-2</v>
      </c>
      <c r="N719">
        <v>-0.128695</v>
      </c>
      <c r="O719">
        <v>6.1425999999999998E-3</v>
      </c>
      <c r="P719">
        <v>-0.53158000000000005</v>
      </c>
      <c r="Q719">
        <v>6.2496599999999999E-2</v>
      </c>
      <c r="R719">
        <v>-0.48133799999999999</v>
      </c>
      <c r="S719">
        <v>-0.224997</v>
      </c>
      <c r="T719">
        <v>-0.40949200000000002</v>
      </c>
      <c r="U719">
        <v>-0.378332</v>
      </c>
      <c r="V719" t="s">
        <v>0</v>
      </c>
      <c r="W719" t="s">
        <v>0</v>
      </c>
      <c r="X719" t="s">
        <v>0</v>
      </c>
      <c r="Y719" t="s">
        <v>0</v>
      </c>
      <c r="Z719" t="s">
        <v>0</v>
      </c>
      <c r="AA719" s="18">
        <v>2</v>
      </c>
      <c r="AB719" s="18">
        <v>2</v>
      </c>
      <c r="AC719" s="18">
        <v>0</v>
      </c>
      <c r="AD719" s="18">
        <v>2</v>
      </c>
      <c r="AE719" s="18">
        <v>212</v>
      </c>
      <c r="AF719" s="15">
        <v>0.44009999999999999</v>
      </c>
      <c r="AG719" s="15">
        <f t="shared" si="11"/>
        <v>0.36299446258272616</v>
      </c>
      <c r="AH719" s="15">
        <v>0.835476</v>
      </c>
      <c r="AI719" s="15">
        <v>0.249247</v>
      </c>
      <c r="AJ719" t="s">
        <v>152</v>
      </c>
      <c r="AK719" t="s">
        <v>2231</v>
      </c>
      <c r="AL719" t="s">
        <v>2232</v>
      </c>
    </row>
    <row r="720" spans="1:38" x14ac:dyDescent="0.2">
      <c r="A720">
        <v>0.188835</v>
      </c>
      <c r="B720">
        <v>0.203463</v>
      </c>
      <c r="C720">
        <v>0.23383399999999999</v>
      </c>
      <c r="D720">
        <v>0.26910299999999998</v>
      </c>
      <c r="E720">
        <v>0.259297</v>
      </c>
      <c r="F720">
        <v>0.14044400000000001</v>
      </c>
      <c r="G720">
        <v>1.46818E-2</v>
      </c>
      <c r="H720">
        <v>0.14921400000000001</v>
      </c>
      <c r="I720">
        <v>0.15406</v>
      </c>
      <c r="J720">
        <v>0.23385400000000001</v>
      </c>
      <c r="K720">
        <v>-0.42443999999999998</v>
      </c>
      <c r="L720">
        <v>5.8668399999999998</v>
      </c>
      <c r="M720">
        <v>-0.81042800000000004</v>
      </c>
      <c r="N720">
        <v>-0.444465</v>
      </c>
      <c r="O720">
        <v>-0.17069400000000001</v>
      </c>
      <c r="P720">
        <v>-8.4488400000000005E-2</v>
      </c>
      <c r="Q720">
        <v>-0.17826700000000001</v>
      </c>
      <c r="R720">
        <v>-0.213981</v>
      </c>
      <c r="S720">
        <v>0</v>
      </c>
      <c r="T720">
        <v>-0.10176300000000001</v>
      </c>
      <c r="U720">
        <v>-0.256938</v>
      </c>
      <c r="V720">
        <v>0.52173400000000003</v>
      </c>
      <c r="W720">
        <v>0.13419400000000001</v>
      </c>
      <c r="X720">
        <v>0.480018</v>
      </c>
      <c r="Y720">
        <v>-1.1281100000000001E-2</v>
      </c>
      <c r="Z720">
        <v>0.394623</v>
      </c>
      <c r="AA720" s="18">
        <v>7</v>
      </c>
      <c r="AB720" s="18">
        <v>21</v>
      </c>
      <c r="AC720" s="18">
        <v>0</v>
      </c>
      <c r="AD720" s="18">
        <v>7</v>
      </c>
      <c r="AE720" s="18">
        <v>494</v>
      </c>
      <c r="AF720" s="15">
        <v>0.43978099999999998</v>
      </c>
      <c r="AG720" s="15">
        <f t="shared" si="11"/>
        <v>0.36326118890790754</v>
      </c>
      <c r="AH720" s="15">
        <v>0.83487500000000003</v>
      </c>
      <c r="AI720" s="15">
        <v>-0.43834200000000001</v>
      </c>
      <c r="AJ720" t="s">
        <v>968</v>
      </c>
      <c r="AK720" t="s">
        <v>3831</v>
      </c>
      <c r="AL720" t="s">
        <v>3832</v>
      </c>
    </row>
    <row r="721" spans="1:38" x14ac:dyDescent="0.2">
      <c r="A721">
        <v>5.2346299999999998E-2</v>
      </c>
      <c r="B721">
        <v>-0.14457500000000001</v>
      </c>
      <c r="C721">
        <v>1.53166</v>
      </c>
      <c r="D721">
        <v>-0.29730200000000001</v>
      </c>
      <c r="E721">
        <v>0.55912600000000001</v>
      </c>
      <c r="F721">
        <v>-0.28063100000000002</v>
      </c>
      <c r="G721">
        <v>0.242285</v>
      </c>
      <c r="H721">
        <v>0.19009999999999999</v>
      </c>
      <c r="I721">
        <v>-0.21048600000000001</v>
      </c>
      <c r="J721">
        <v>-0.16356599999999999</v>
      </c>
      <c r="K721">
        <v>-0.34606399999999998</v>
      </c>
      <c r="L721">
        <v>3.4527199999999998</v>
      </c>
      <c r="M721">
        <v>2.9908299999999999</v>
      </c>
      <c r="N721">
        <v>0.55837199999999998</v>
      </c>
      <c r="O721">
        <v>-0.11412700000000001</v>
      </c>
      <c r="P721">
        <v>-1.0344899999999999</v>
      </c>
      <c r="Q721">
        <v>0.92403900000000005</v>
      </c>
      <c r="R721">
        <v>0.47909299999999999</v>
      </c>
      <c r="S721">
        <v>-1.15961E-2</v>
      </c>
      <c r="T721">
        <v>0.47931000000000001</v>
      </c>
      <c r="U721">
        <v>-2.1140300000000001E-2</v>
      </c>
      <c r="V721">
        <v>-0.74929500000000004</v>
      </c>
      <c r="W721">
        <v>-0.25181700000000001</v>
      </c>
      <c r="X721">
        <v>-0.80131799999999997</v>
      </c>
      <c r="Y721">
        <v>-0.32590200000000003</v>
      </c>
      <c r="Z721">
        <v>0.27551100000000001</v>
      </c>
      <c r="AA721" s="18">
        <v>4</v>
      </c>
      <c r="AB721" s="18">
        <v>13</v>
      </c>
      <c r="AC721" s="18">
        <v>0</v>
      </c>
      <c r="AD721" s="18">
        <v>4</v>
      </c>
      <c r="AE721" s="18">
        <v>221</v>
      </c>
      <c r="AF721" s="15">
        <v>0.43934400000000001</v>
      </c>
      <c r="AG721" s="15">
        <f t="shared" si="11"/>
        <v>0.363626897062171</v>
      </c>
      <c r="AH721" s="15">
        <v>0.83458100000000002</v>
      </c>
      <c r="AI721" s="15">
        <v>0.37919000000000003</v>
      </c>
      <c r="AJ721" t="s">
        <v>821</v>
      </c>
      <c r="AK721" t="s">
        <v>3543</v>
      </c>
      <c r="AL721" t="s">
        <v>3544</v>
      </c>
    </row>
    <row r="722" spans="1:38" x14ac:dyDescent="0.2">
      <c r="A722">
        <v>-0.93386100000000005</v>
      </c>
      <c r="B722">
        <v>0.240287</v>
      </c>
      <c r="C722">
        <v>0.51463199999999998</v>
      </c>
      <c r="D722">
        <v>-0.27607700000000002</v>
      </c>
      <c r="E722">
        <v>0.76863099999999995</v>
      </c>
      <c r="F722">
        <v>-0.88751000000000002</v>
      </c>
      <c r="G722">
        <v>-0.13136600000000001</v>
      </c>
      <c r="H722">
        <v>5.8789099999999997E-2</v>
      </c>
      <c r="I722">
        <v>7.4194099999999999E-2</v>
      </c>
      <c r="J722">
        <v>-0.79003000000000001</v>
      </c>
      <c r="K722">
        <v>-8.4432800000000002E-2</v>
      </c>
      <c r="L722">
        <v>3.0583900000000002</v>
      </c>
      <c r="M722">
        <v>2.1541999999999999</v>
      </c>
      <c r="N722">
        <v>3.04732</v>
      </c>
      <c r="O722">
        <v>-0.146476</v>
      </c>
      <c r="P722">
        <v>-0.66641399999999995</v>
      </c>
      <c r="Q722">
        <v>0.92647699999999999</v>
      </c>
      <c r="R722">
        <v>0.44176300000000002</v>
      </c>
      <c r="S722">
        <v>-0.243842</v>
      </c>
      <c r="T722">
        <v>0.71152700000000002</v>
      </c>
      <c r="U722">
        <v>0.43845899999999999</v>
      </c>
      <c r="V722">
        <v>-1.0229299999999999</v>
      </c>
      <c r="W722">
        <v>0.38078400000000001</v>
      </c>
      <c r="X722">
        <v>-0.33246199999999998</v>
      </c>
      <c r="Y722">
        <v>-0.114176</v>
      </c>
      <c r="Z722">
        <v>0.18091699999999999</v>
      </c>
      <c r="AA722" s="18">
        <v>18</v>
      </c>
      <c r="AB722" s="18">
        <v>25</v>
      </c>
      <c r="AC722" s="18">
        <v>18</v>
      </c>
      <c r="AD722" s="18">
        <v>18</v>
      </c>
      <c r="AE722" s="18">
        <v>5890</v>
      </c>
      <c r="AF722" s="15">
        <v>0.43842999999999999</v>
      </c>
      <c r="AG722" s="15">
        <f t="shared" si="11"/>
        <v>0.3643929785442408</v>
      </c>
      <c r="AH722" s="15">
        <v>0.83529399999999998</v>
      </c>
      <c r="AI722" s="15">
        <v>0.40611399999999998</v>
      </c>
      <c r="AJ722" t="s">
        <v>1251</v>
      </c>
      <c r="AK722" t="s">
        <v>4376</v>
      </c>
      <c r="AL722" t="s">
        <v>4377</v>
      </c>
    </row>
    <row r="723" spans="1:38" x14ac:dyDescent="0.2">
      <c r="A723">
        <v>0.10029</v>
      </c>
      <c r="B723">
        <v>-0.94380900000000001</v>
      </c>
      <c r="C723">
        <v>-1.3301700000000001</v>
      </c>
      <c r="D723">
        <v>0.111216</v>
      </c>
      <c r="E723">
        <v>-1.5187999999999999</v>
      </c>
      <c r="F723">
        <v>0.79506600000000005</v>
      </c>
      <c r="G723">
        <v>7.2316199999999997E-2</v>
      </c>
      <c r="H723">
        <v>-0.88292599999999999</v>
      </c>
      <c r="I723">
        <v>-3.9673600000000002E-4</v>
      </c>
      <c r="J723">
        <v>1.2461800000000001</v>
      </c>
      <c r="K723">
        <v>3.9673600000000002E-4</v>
      </c>
      <c r="L723">
        <v>-2.04942</v>
      </c>
      <c r="M723">
        <v>-1.8672800000000001</v>
      </c>
      <c r="N723">
        <v>0.53306299999999995</v>
      </c>
      <c r="O723">
        <v>0.50747100000000001</v>
      </c>
      <c r="P723">
        <v>0.63403299999999996</v>
      </c>
      <c r="Q723">
        <v>-0.34799200000000002</v>
      </c>
      <c r="R723">
        <v>-1.03169</v>
      </c>
      <c r="S723">
        <v>0.942658</v>
      </c>
      <c r="T723">
        <v>-0.21108399999999999</v>
      </c>
      <c r="U723">
        <v>5.2869300000000001E-2</v>
      </c>
      <c r="V723" t="s">
        <v>0</v>
      </c>
      <c r="W723" t="s">
        <v>0</v>
      </c>
      <c r="X723" t="s">
        <v>0</v>
      </c>
      <c r="Y723" t="s">
        <v>0</v>
      </c>
      <c r="Z723" t="s">
        <v>0</v>
      </c>
      <c r="AA723" s="18">
        <v>2</v>
      </c>
      <c r="AB723" s="18">
        <v>5</v>
      </c>
      <c r="AC723" s="18">
        <v>0</v>
      </c>
      <c r="AD723" s="18">
        <v>2</v>
      </c>
      <c r="AE723" s="18">
        <v>393</v>
      </c>
      <c r="AF723" s="15">
        <v>0.43710900000000003</v>
      </c>
      <c r="AG723" s="15">
        <f t="shared" si="11"/>
        <v>0.36550304549712831</v>
      </c>
      <c r="AH723" s="15">
        <v>0.83684899999999995</v>
      </c>
      <c r="AI723" s="15">
        <v>-0.39462599999999998</v>
      </c>
      <c r="AJ723" t="s">
        <v>1905</v>
      </c>
      <c r="AK723" t="s">
        <v>5656</v>
      </c>
      <c r="AL723" t="s">
        <v>5657</v>
      </c>
    </row>
    <row r="724" spans="1:38" x14ac:dyDescent="0.2">
      <c r="A724" t="s">
        <v>0</v>
      </c>
      <c r="B724" t="s">
        <v>0</v>
      </c>
      <c r="C724" t="s">
        <v>0</v>
      </c>
      <c r="D724" t="s">
        <v>0</v>
      </c>
      <c r="E724" t="s">
        <v>0</v>
      </c>
      <c r="F724" t="s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  <c r="M724">
        <v>1.9388000000000001</v>
      </c>
      <c r="N724">
        <v>-0.75990599999999997</v>
      </c>
      <c r="O724">
        <v>0.46830300000000002</v>
      </c>
      <c r="P724">
        <v>-0.64177399999999996</v>
      </c>
      <c r="Q724">
        <v>-0.12559699999999999</v>
      </c>
      <c r="R724">
        <v>2.7486900000000002E-2</v>
      </c>
      <c r="S724">
        <v>-8.6156200000000002E-2</v>
      </c>
      <c r="T724">
        <v>0.48899300000000001</v>
      </c>
      <c r="U724">
        <v>-0.245473</v>
      </c>
      <c r="V724" t="s">
        <v>0</v>
      </c>
      <c r="W724" t="s">
        <v>0</v>
      </c>
      <c r="X724" t="s">
        <v>0</v>
      </c>
      <c r="Y724" t="s">
        <v>0</v>
      </c>
      <c r="Z724" t="s">
        <v>0</v>
      </c>
      <c r="AA724" s="18">
        <v>7</v>
      </c>
      <c r="AB724" s="18">
        <v>10</v>
      </c>
      <c r="AC724" s="18">
        <v>3</v>
      </c>
      <c r="AD724" s="18">
        <v>7</v>
      </c>
      <c r="AE724" s="18">
        <v>584</v>
      </c>
      <c r="AF724" s="15">
        <v>0.43641099999999999</v>
      </c>
      <c r="AG724" s="15">
        <f t="shared" si="11"/>
        <v>0.36609095591775731</v>
      </c>
      <c r="AH724" s="15">
        <v>0.83705799999999997</v>
      </c>
      <c r="AI724" s="15">
        <v>0.55223900000000004</v>
      </c>
      <c r="AJ724" t="s">
        <v>638</v>
      </c>
      <c r="AK724" t="s">
        <v>3182</v>
      </c>
      <c r="AL724" t="s">
        <v>3183</v>
      </c>
    </row>
    <row r="725" spans="1:38" x14ac:dyDescent="0.2">
      <c r="A725">
        <v>2.4761299999999999</v>
      </c>
      <c r="B725">
        <v>0.14293800000000001</v>
      </c>
      <c r="C725">
        <v>0.258911</v>
      </c>
      <c r="D725">
        <v>-0.12296899999999999</v>
      </c>
      <c r="E725">
        <v>0.72364499999999998</v>
      </c>
      <c r="F725">
        <v>-0.450345</v>
      </c>
      <c r="G725">
        <v>0.45643099999999998</v>
      </c>
      <c r="H725">
        <v>0.42567300000000002</v>
      </c>
      <c r="I725">
        <v>-0.26185599999999998</v>
      </c>
      <c r="J725">
        <v>0.53544999999999998</v>
      </c>
      <c r="K725">
        <v>-1.27227</v>
      </c>
      <c r="L725">
        <v>0.70066799999999996</v>
      </c>
      <c r="M725">
        <v>-0.97406199999999998</v>
      </c>
      <c r="N725">
        <v>-0.48708699999999999</v>
      </c>
      <c r="O725">
        <v>-0.21845600000000001</v>
      </c>
      <c r="P725">
        <v>1.00397</v>
      </c>
      <c r="Q725">
        <v>-0.14602100000000001</v>
      </c>
      <c r="R725">
        <v>1.2921800000000001</v>
      </c>
      <c r="S725">
        <v>-0.222967</v>
      </c>
      <c r="T725">
        <v>-1.2345999999999999</v>
      </c>
      <c r="U725">
        <v>0</v>
      </c>
      <c r="V725">
        <v>0.28057700000000002</v>
      </c>
      <c r="W725">
        <v>-0.827291</v>
      </c>
      <c r="X725">
        <v>0.46537600000000001</v>
      </c>
      <c r="Y725">
        <v>0.48436699999999999</v>
      </c>
      <c r="Z725">
        <v>-0.705959</v>
      </c>
      <c r="AA725" s="18">
        <v>5</v>
      </c>
      <c r="AB725" s="18">
        <v>20</v>
      </c>
      <c r="AC725" s="18">
        <v>5</v>
      </c>
      <c r="AD725" s="18">
        <v>5</v>
      </c>
      <c r="AE725" s="18">
        <v>1017</v>
      </c>
      <c r="AF725" s="15">
        <v>0.43570799999999998</v>
      </c>
      <c r="AG725" s="15">
        <f t="shared" si="11"/>
        <v>0.36668403357196877</v>
      </c>
      <c r="AH725" s="15">
        <v>0.83750999999999998</v>
      </c>
      <c r="AI725" s="15">
        <v>0.285632</v>
      </c>
      <c r="AJ725" t="s">
        <v>1358</v>
      </c>
      <c r="AK725" t="s">
        <v>4587</v>
      </c>
      <c r="AL725" t="s">
        <v>4588</v>
      </c>
    </row>
    <row r="726" spans="1:38" x14ac:dyDescent="0.2">
      <c r="A726">
        <v>-1.06111</v>
      </c>
      <c r="B726">
        <v>0.86083299999999996</v>
      </c>
      <c r="C726">
        <v>0.96430800000000005</v>
      </c>
      <c r="D726">
        <v>0.24451000000000001</v>
      </c>
      <c r="E726">
        <v>-1.24695</v>
      </c>
      <c r="F726">
        <v>0.470667</v>
      </c>
      <c r="G726">
        <v>-8.1115900000000005E-2</v>
      </c>
      <c r="H726">
        <v>2.5864500000000001</v>
      </c>
      <c r="I726">
        <v>-0.70385200000000003</v>
      </c>
      <c r="J726">
        <v>1.5481100000000001</v>
      </c>
      <c r="K726">
        <v>-1.29674</v>
      </c>
      <c r="L726">
        <v>-0.104937</v>
      </c>
      <c r="M726">
        <v>0.89905599999999997</v>
      </c>
      <c r="N726">
        <v>-0.54047500000000004</v>
      </c>
      <c r="O726">
        <v>-0.79730299999999998</v>
      </c>
      <c r="P726">
        <v>-1.3688499999999999</v>
      </c>
      <c r="Q726">
        <v>-0.284331</v>
      </c>
      <c r="R726">
        <v>1.0621799999999999</v>
      </c>
      <c r="S726">
        <v>-7.2325700000000007E-2</v>
      </c>
      <c r="T726">
        <v>0.78694299999999995</v>
      </c>
      <c r="U726">
        <v>1.0104</v>
      </c>
      <c r="V726">
        <v>1.0258</v>
      </c>
      <c r="W726">
        <v>0.92055399999999998</v>
      </c>
      <c r="X726">
        <v>-0.15471199999999999</v>
      </c>
      <c r="Y726">
        <v>0.66042100000000004</v>
      </c>
      <c r="Z726">
        <v>-0.36202000000000001</v>
      </c>
      <c r="AA726" s="18">
        <v>8</v>
      </c>
      <c r="AB726" s="18">
        <v>95</v>
      </c>
      <c r="AC726" s="18">
        <v>0</v>
      </c>
      <c r="AD726" s="18">
        <v>4</v>
      </c>
      <c r="AE726" s="18">
        <v>270</v>
      </c>
      <c r="AF726" s="15">
        <v>0.43561800000000001</v>
      </c>
      <c r="AG726" s="15">
        <f t="shared" si="11"/>
        <v>0.36676003035326304</v>
      </c>
      <c r="AH726" s="15">
        <v>0.83660199999999996</v>
      </c>
      <c r="AI726" s="15">
        <v>0.36132199999999998</v>
      </c>
      <c r="AJ726" t="s">
        <v>485</v>
      </c>
      <c r="AK726" t="s">
        <v>2877</v>
      </c>
      <c r="AL726" t="s">
        <v>2878</v>
      </c>
    </row>
    <row r="727" spans="1:38" x14ac:dyDescent="0.2">
      <c r="A727">
        <v>-8.7155499999999997E-2</v>
      </c>
      <c r="B727">
        <v>3.8776899999999999</v>
      </c>
      <c r="C727">
        <v>6.1763199999999997E-2</v>
      </c>
      <c r="D727">
        <v>0.94412700000000005</v>
      </c>
      <c r="E727">
        <v>-0.435226</v>
      </c>
      <c r="F727">
        <v>0.41095500000000001</v>
      </c>
      <c r="G727">
        <v>0.36824299999999999</v>
      </c>
      <c r="H727">
        <v>-0.36631799999999998</v>
      </c>
      <c r="I727">
        <v>0</v>
      </c>
      <c r="J727">
        <v>0.33423199999999997</v>
      </c>
      <c r="K727">
        <v>0.25500899999999999</v>
      </c>
      <c r="L727">
        <v>-0.26235799999999998</v>
      </c>
      <c r="M727">
        <v>-0.67061800000000005</v>
      </c>
      <c r="N727">
        <v>2.1245599999999998</v>
      </c>
      <c r="O727">
        <v>0.46946399999999999</v>
      </c>
      <c r="P727">
        <v>0.58181799999999995</v>
      </c>
      <c r="Q727">
        <v>-0.26591700000000001</v>
      </c>
      <c r="R727">
        <v>-0.314216</v>
      </c>
      <c r="S727">
        <v>3.5400000000000001E-2</v>
      </c>
      <c r="T727">
        <v>-9.9568E-3</v>
      </c>
      <c r="U727">
        <v>0.14146600000000001</v>
      </c>
      <c r="V727">
        <v>4.6332600000000002E-2</v>
      </c>
      <c r="W727">
        <v>3.2487499999999998</v>
      </c>
      <c r="X727">
        <v>0.74084899999999998</v>
      </c>
      <c r="Y727">
        <v>-0.67179500000000003</v>
      </c>
      <c r="Z727">
        <v>-0.40715600000000002</v>
      </c>
      <c r="AA727" s="18">
        <v>5</v>
      </c>
      <c r="AB727" s="18">
        <v>18</v>
      </c>
      <c r="AC727" s="18">
        <v>3</v>
      </c>
      <c r="AD727" s="18">
        <v>3</v>
      </c>
      <c r="AE727" s="18">
        <v>175</v>
      </c>
      <c r="AF727" s="15">
        <v>0.433973</v>
      </c>
      <c r="AG727" s="15">
        <f t="shared" si="11"/>
        <v>0.36815186085772</v>
      </c>
      <c r="AH727" s="15">
        <v>0.83887999999999996</v>
      </c>
      <c r="AI727" s="15">
        <v>-0.403339</v>
      </c>
      <c r="AJ727" t="s">
        <v>704</v>
      </c>
      <c r="AK727" t="s">
        <v>3310</v>
      </c>
      <c r="AL727" t="s">
        <v>3311</v>
      </c>
    </row>
    <row r="728" spans="1:38" x14ac:dyDescent="0.2">
      <c r="A728">
        <v>3.13058E-3</v>
      </c>
      <c r="B728">
        <v>4.2749899999999998</v>
      </c>
      <c r="C728">
        <v>0.57711199999999996</v>
      </c>
      <c r="D728">
        <v>0.91154599999999997</v>
      </c>
      <c r="E728">
        <v>0.59718400000000005</v>
      </c>
      <c r="F728">
        <v>0.44226900000000002</v>
      </c>
      <c r="G728">
        <v>0.90288100000000004</v>
      </c>
      <c r="H728">
        <v>0.58070900000000003</v>
      </c>
      <c r="I728">
        <v>0.58900799999999998</v>
      </c>
      <c r="J728">
        <v>0.344885</v>
      </c>
      <c r="K728">
        <v>0.79524499999999998</v>
      </c>
      <c r="L728">
        <v>0.20382</v>
      </c>
      <c r="M728">
        <v>-0.41642299999999999</v>
      </c>
      <c r="N728">
        <v>-0.38258300000000001</v>
      </c>
      <c r="O728">
        <v>-0.37873600000000002</v>
      </c>
      <c r="P728">
        <v>-0.4133</v>
      </c>
      <c r="Q728">
        <v>-0.170824</v>
      </c>
      <c r="R728">
        <v>-0.196238</v>
      </c>
      <c r="S728">
        <v>-0.21893699999999999</v>
      </c>
      <c r="T728">
        <v>-0.323349</v>
      </c>
      <c r="U728">
        <v>-0.37209999999999999</v>
      </c>
      <c r="V728" t="s">
        <v>0</v>
      </c>
      <c r="W728" t="s">
        <v>0</v>
      </c>
      <c r="X728" t="s">
        <v>0</v>
      </c>
      <c r="Y728" t="s">
        <v>0</v>
      </c>
      <c r="Z728" t="s">
        <v>0</v>
      </c>
      <c r="AA728" s="18">
        <v>5</v>
      </c>
      <c r="AB728" s="18">
        <v>9</v>
      </c>
      <c r="AC728" s="18">
        <v>4</v>
      </c>
      <c r="AD728" s="18">
        <v>5</v>
      </c>
      <c r="AE728" s="18">
        <v>479</v>
      </c>
      <c r="AF728" s="15">
        <v>0.433286</v>
      </c>
      <c r="AG728" s="15">
        <f t="shared" si="11"/>
        <v>0.3687346922976153</v>
      </c>
      <c r="AH728" s="15">
        <v>0.83924500000000002</v>
      </c>
      <c r="AI728" s="15">
        <v>-0.407559</v>
      </c>
      <c r="AJ728" t="s">
        <v>319</v>
      </c>
      <c r="AK728" t="s">
        <v>2559</v>
      </c>
      <c r="AL728" t="s">
        <v>2560</v>
      </c>
    </row>
    <row r="729" spans="1:38" x14ac:dyDescent="0.2">
      <c r="A729">
        <v>-0.117243</v>
      </c>
      <c r="B729">
        <v>0.27976000000000001</v>
      </c>
      <c r="C729">
        <v>-0.162965</v>
      </c>
      <c r="D729">
        <v>0.479379</v>
      </c>
      <c r="E729">
        <v>0.347964</v>
      </c>
      <c r="F729">
        <v>2.1932399999999999</v>
      </c>
      <c r="G729">
        <v>-0.147314</v>
      </c>
      <c r="H729">
        <v>0.36793100000000001</v>
      </c>
      <c r="I729">
        <v>0.189607</v>
      </c>
      <c r="J729">
        <v>-0.39938800000000002</v>
      </c>
      <c r="K729">
        <v>8.3757600000000001E-2</v>
      </c>
      <c r="L729">
        <v>-0.214092</v>
      </c>
      <c r="M729">
        <v>-0.30422700000000003</v>
      </c>
      <c r="N729">
        <v>0.64125100000000002</v>
      </c>
      <c r="O729">
        <v>-0.10455100000000001</v>
      </c>
      <c r="P729">
        <v>5.1436700000000002</v>
      </c>
      <c r="Q729">
        <v>-0.12452000000000001</v>
      </c>
      <c r="R729">
        <v>-0.203097</v>
      </c>
      <c r="S729">
        <v>-0.16373699999999999</v>
      </c>
      <c r="T729">
        <v>-4.2430700000000002E-2</v>
      </c>
      <c r="U729">
        <v>0.66933100000000001</v>
      </c>
      <c r="V729">
        <v>1.0679000000000001</v>
      </c>
      <c r="W729">
        <v>0</v>
      </c>
      <c r="X729">
        <v>0.71872800000000003</v>
      </c>
      <c r="Y729">
        <v>0.10306999999999999</v>
      </c>
      <c r="Z729">
        <v>1.03207</v>
      </c>
      <c r="AA729" s="18">
        <v>4</v>
      </c>
      <c r="AB729" s="18">
        <v>25</v>
      </c>
      <c r="AC729" s="18">
        <v>2</v>
      </c>
      <c r="AD729" s="18">
        <v>4</v>
      </c>
      <c r="AE729" s="18">
        <v>98</v>
      </c>
      <c r="AF729" s="15">
        <v>0.43116500000000002</v>
      </c>
      <c r="AG729" s="15">
        <f t="shared" si="11"/>
        <v>0.37053991708779088</v>
      </c>
      <c r="AH729" s="15">
        <v>0.842669</v>
      </c>
      <c r="AI729" s="15">
        <v>-0.40500799999999998</v>
      </c>
      <c r="AJ729" t="s">
        <v>1611</v>
      </c>
      <c r="AK729" t="s">
        <v>5077</v>
      </c>
      <c r="AL729" t="s">
        <v>5078</v>
      </c>
    </row>
    <row r="730" spans="1:38" x14ac:dyDescent="0.2">
      <c r="A730">
        <v>8.5970099999999994E-2</v>
      </c>
      <c r="B730">
        <v>-0.49432399999999999</v>
      </c>
      <c r="C730">
        <v>-8.0698500000000006E-2</v>
      </c>
      <c r="D730">
        <v>-0.171685</v>
      </c>
      <c r="E730">
        <v>-0.86651699999999998</v>
      </c>
      <c r="F730">
        <v>0.21184900000000001</v>
      </c>
      <c r="G730">
        <v>0.246422</v>
      </c>
      <c r="H730">
        <v>-0.87247399999999997</v>
      </c>
      <c r="I730">
        <v>1.75295E-2</v>
      </c>
      <c r="J730">
        <v>8.8458599999999998E-2</v>
      </c>
      <c r="K730">
        <v>-0.77487799999999996</v>
      </c>
      <c r="L730">
        <v>4.9737499999999999</v>
      </c>
      <c r="M730">
        <v>0</v>
      </c>
      <c r="N730">
        <v>1.3925799999999999</v>
      </c>
      <c r="O730">
        <v>-0.39838600000000002</v>
      </c>
      <c r="P730">
        <v>-0.67996500000000004</v>
      </c>
      <c r="Q730">
        <v>0.93288300000000002</v>
      </c>
      <c r="R730">
        <v>-0.39167299999999999</v>
      </c>
      <c r="S730">
        <v>0.12432699999999999</v>
      </c>
      <c r="T730">
        <v>3.1863099999999998E-2</v>
      </c>
      <c r="U730">
        <v>0.109389</v>
      </c>
      <c r="V730">
        <v>-0.52420999999999995</v>
      </c>
      <c r="W730">
        <v>0.70618199999999998</v>
      </c>
      <c r="X730">
        <v>-1.73933E-2</v>
      </c>
      <c r="Y730">
        <v>0.15786900000000001</v>
      </c>
      <c r="Z730">
        <v>6.52031E-2</v>
      </c>
      <c r="AA730" s="18">
        <v>9</v>
      </c>
      <c r="AB730" s="18">
        <v>45</v>
      </c>
      <c r="AC730" s="18">
        <v>5</v>
      </c>
      <c r="AD730" s="18">
        <v>5</v>
      </c>
      <c r="AE730" s="18">
        <v>247</v>
      </c>
      <c r="AF730" s="15">
        <v>0.43082500000000001</v>
      </c>
      <c r="AG730" s="15">
        <f t="shared" si="11"/>
        <v>0.37083011856369102</v>
      </c>
      <c r="AH730" s="15">
        <v>0.84221400000000002</v>
      </c>
      <c r="AI730" s="15">
        <v>-0.40805900000000001</v>
      </c>
      <c r="AJ730" t="s">
        <v>5</v>
      </c>
      <c r="AK730" t="s">
        <v>1947</v>
      </c>
      <c r="AL730" t="s">
        <v>1948</v>
      </c>
    </row>
    <row r="731" spans="1:38" x14ac:dyDescent="0.2">
      <c r="A731">
        <v>-0.72994899999999996</v>
      </c>
      <c r="B731">
        <v>1.4680500000000001</v>
      </c>
      <c r="C731">
        <v>3.5660999999999998E-2</v>
      </c>
      <c r="D731">
        <v>-1.07254</v>
      </c>
      <c r="E731">
        <v>1.94554</v>
      </c>
      <c r="F731">
        <v>-0.83418199999999998</v>
      </c>
      <c r="G731">
        <v>-0.82171300000000003</v>
      </c>
      <c r="H731">
        <v>1.2237199999999999</v>
      </c>
      <c r="I731">
        <v>-1.11839</v>
      </c>
      <c r="J731">
        <v>-1.1012999999999999</v>
      </c>
      <c r="K731">
        <v>-0.86471100000000001</v>
      </c>
      <c r="L731">
        <v>-1.35971</v>
      </c>
      <c r="M731">
        <v>-1.8998200000000001</v>
      </c>
      <c r="N731">
        <v>-1.6368799999999999</v>
      </c>
      <c r="O731">
        <v>0.52252900000000002</v>
      </c>
      <c r="P731">
        <v>1.6220600000000001</v>
      </c>
      <c r="Q731">
        <v>0.41750599999999999</v>
      </c>
      <c r="R731">
        <v>0.95963200000000004</v>
      </c>
      <c r="S731">
        <v>-0.36741499999999999</v>
      </c>
      <c r="T731">
        <v>1.38541</v>
      </c>
      <c r="U731">
        <v>0.31294499999999997</v>
      </c>
      <c r="V731">
        <v>0</v>
      </c>
      <c r="W731">
        <v>-0.59669799999999995</v>
      </c>
      <c r="X731">
        <v>0.51840200000000003</v>
      </c>
      <c r="Y731">
        <v>0.55146700000000004</v>
      </c>
      <c r="Z731">
        <v>1.3850100000000001</v>
      </c>
      <c r="AA731" s="18">
        <v>6</v>
      </c>
      <c r="AB731" s="18">
        <v>15</v>
      </c>
      <c r="AC731" s="18">
        <v>3</v>
      </c>
      <c r="AD731" s="18">
        <v>6</v>
      </c>
      <c r="AE731" s="18">
        <v>699</v>
      </c>
      <c r="AF731" s="15">
        <v>0.43076900000000001</v>
      </c>
      <c r="AG731" s="15">
        <f t="shared" si="11"/>
        <v>0.37087793824924392</v>
      </c>
      <c r="AH731" s="15">
        <v>0.84114100000000003</v>
      </c>
      <c r="AI731" s="15">
        <v>-0.39024999999999999</v>
      </c>
      <c r="AJ731" t="s">
        <v>637</v>
      </c>
      <c r="AK731" t="s">
        <v>3180</v>
      </c>
      <c r="AL731" t="s">
        <v>3181</v>
      </c>
    </row>
    <row r="732" spans="1:38" x14ac:dyDescent="0.2">
      <c r="A732" t="s">
        <v>0</v>
      </c>
      <c r="B732" t="s">
        <v>0</v>
      </c>
      <c r="C732" t="s">
        <v>0</v>
      </c>
      <c r="D732" t="s">
        <v>0</v>
      </c>
      <c r="E732" t="s">
        <v>0</v>
      </c>
      <c r="F732" t="s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  <c r="M732">
        <v>-0.697102</v>
      </c>
      <c r="N732">
        <v>2.6442100000000002</v>
      </c>
      <c r="O732">
        <v>-0.58558900000000003</v>
      </c>
      <c r="P732">
        <v>1.11931</v>
      </c>
      <c r="Q732">
        <v>-0.48186499999999999</v>
      </c>
      <c r="R732">
        <v>-1.22662E-2</v>
      </c>
      <c r="S732">
        <v>0.68043500000000001</v>
      </c>
      <c r="T732">
        <v>-0.47241699999999998</v>
      </c>
      <c r="U732">
        <v>-6.9983199999999995E-2</v>
      </c>
      <c r="V732" t="s">
        <v>0</v>
      </c>
      <c r="W732" t="s">
        <v>0</v>
      </c>
      <c r="X732" t="s">
        <v>0</v>
      </c>
      <c r="Y732" t="s">
        <v>0</v>
      </c>
      <c r="Z732" t="s">
        <v>0</v>
      </c>
      <c r="AA732" s="18">
        <v>2</v>
      </c>
      <c r="AB732" s="18">
        <v>5</v>
      </c>
      <c r="AC732" s="18">
        <v>1</v>
      </c>
      <c r="AD732" s="18">
        <v>2</v>
      </c>
      <c r="AE732" s="18">
        <v>264</v>
      </c>
      <c r="AF732" s="15">
        <v>0.429867</v>
      </c>
      <c r="AG732" s="15">
        <f t="shared" si="11"/>
        <v>0.37164902688806351</v>
      </c>
      <c r="AH732" s="15">
        <v>0.84165999999999996</v>
      </c>
      <c r="AI732" s="15">
        <v>0.73713200000000001</v>
      </c>
      <c r="AJ732" t="s">
        <v>1247</v>
      </c>
      <c r="AK732" t="s">
        <v>4368</v>
      </c>
      <c r="AL732" t="s">
        <v>4369</v>
      </c>
    </row>
    <row r="733" spans="1:38" x14ac:dyDescent="0.2">
      <c r="A733">
        <v>1.82138</v>
      </c>
      <c r="B733">
        <v>0.60082800000000003</v>
      </c>
      <c r="C733">
        <v>0.38818900000000001</v>
      </c>
      <c r="D733">
        <v>1.2900799999999999</v>
      </c>
      <c r="E733">
        <v>0.59176600000000001</v>
      </c>
      <c r="F733">
        <v>1.33738</v>
      </c>
      <c r="G733">
        <v>0.37812400000000002</v>
      </c>
      <c r="H733">
        <v>0.59832600000000002</v>
      </c>
      <c r="I733">
        <v>0.32786900000000002</v>
      </c>
      <c r="J733">
        <v>-0.31786399999999998</v>
      </c>
      <c r="K733">
        <v>2.4283700000000001</v>
      </c>
      <c r="L733">
        <v>3.58874</v>
      </c>
      <c r="M733">
        <v>-0.33316899999999999</v>
      </c>
      <c r="N733">
        <v>0.205458</v>
      </c>
      <c r="O733">
        <v>-3.1006200000000001E-2</v>
      </c>
      <c r="P733">
        <v>0.240146</v>
      </c>
      <c r="Q733">
        <v>7.7143600000000007E-2</v>
      </c>
      <c r="R733">
        <v>0.20003499999999999</v>
      </c>
      <c r="S733">
        <v>-0.52066999999999997</v>
      </c>
      <c r="T733">
        <v>-0.59946600000000005</v>
      </c>
      <c r="U733">
        <v>-0.332173</v>
      </c>
      <c r="V733">
        <v>-0.44850099999999998</v>
      </c>
      <c r="W733">
        <v>-0.23780899999999999</v>
      </c>
      <c r="X733">
        <v>-0.54366099999999995</v>
      </c>
      <c r="Y733">
        <v>-0.243508</v>
      </c>
      <c r="Z733">
        <v>0</v>
      </c>
      <c r="AA733" s="18">
        <v>9</v>
      </c>
      <c r="AB733" s="18">
        <v>26</v>
      </c>
      <c r="AC733" s="18">
        <v>7</v>
      </c>
      <c r="AD733" s="18">
        <v>9</v>
      </c>
      <c r="AE733" s="18">
        <v>1170</v>
      </c>
      <c r="AF733" s="15">
        <v>0.42906499999999997</v>
      </c>
      <c r="AG733" s="15">
        <f t="shared" si="11"/>
        <v>0.3723359752917918</v>
      </c>
      <c r="AH733" s="15">
        <v>0.842194</v>
      </c>
      <c r="AI733" s="15">
        <v>-0.35303400000000001</v>
      </c>
      <c r="AJ733" t="s">
        <v>1769</v>
      </c>
      <c r="AK733" t="s">
        <v>5388</v>
      </c>
      <c r="AL733" t="s">
        <v>5389</v>
      </c>
    </row>
    <row r="734" spans="1:38" x14ac:dyDescent="0.2">
      <c r="A734">
        <v>0</v>
      </c>
      <c r="B734">
        <v>1.3168800000000001</v>
      </c>
      <c r="C734">
        <v>-0.67462999999999995</v>
      </c>
      <c r="D734">
        <v>0.97054099999999999</v>
      </c>
      <c r="E734">
        <v>-2.1205699999999998</v>
      </c>
      <c r="F734">
        <v>0.66347800000000001</v>
      </c>
      <c r="G734">
        <v>1.0869500000000001</v>
      </c>
      <c r="H734">
        <v>0.184169</v>
      </c>
      <c r="I734">
        <v>0.39981100000000003</v>
      </c>
      <c r="J734">
        <v>0.38606099999999999</v>
      </c>
      <c r="K734">
        <v>0.61051</v>
      </c>
      <c r="L734">
        <v>-0.74884600000000001</v>
      </c>
      <c r="M734">
        <v>-0.123444</v>
      </c>
      <c r="N734">
        <v>0.30536400000000002</v>
      </c>
      <c r="O734">
        <v>0.174043</v>
      </c>
      <c r="P734">
        <v>1.6018699999999999</v>
      </c>
      <c r="Q734">
        <v>0.51758899999999997</v>
      </c>
      <c r="R734">
        <v>0.924315</v>
      </c>
      <c r="S734">
        <v>-0.39594400000000002</v>
      </c>
      <c r="T734">
        <v>0.33008399999999999</v>
      </c>
      <c r="U734">
        <v>-0.45491300000000001</v>
      </c>
      <c r="V734">
        <v>-0.42448000000000002</v>
      </c>
      <c r="W734">
        <v>-5.5622499999999998E-2</v>
      </c>
      <c r="X734">
        <v>-1.1389499999999999</v>
      </c>
      <c r="Y734">
        <v>-1.7871900000000001</v>
      </c>
      <c r="Z734">
        <v>-2.1613899999999999</v>
      </c>
      <c r="AA734" s="18">
        <v>20</v>
      </c>
      <c r="AB734" s="18">
        <v>65</v>
      </c>
      <c r="AC734" s="18">
        <v>0</v>
      </c>
      <c r="AD734" s="18">
        <v>19</v>
      </c>
      <c r="AE734" s="18">
        <v>1150</v>
      </c>
      <c r="AF734" s="15">
        <v>0.42850899999999997</v>
      </c>
      <c r="AG734" s="15">
        <f t="shared" si="11"/>
        <v>0.3728129589608471</v>
      </c>
      <c r="AH734" s="15">
        <v>0.84222399999999997</v>
      </c>
      <c r="AI734" s="15">
        <v>-0.35491699999999998</v>
      </c>
      <c r="AJ734" t="s">
        <v>150</v>
      </c>
      <c r="AK734" t="s">
        <v>2227</v>
      </c>
      <c r="AL734" t="s">
        <v>2228</v>
      </c>
    </row>
    <row r="735" spans="1:38" x14ac:dyDescent="0.2">
      <c r="A735">
        <v>0.71145499999999995</v>
      </c>
      <c r="B735">
        <v>-0.121008</v>
      </c>
      <c r="C735">
        <v>7.6312599999999994E-2</v>
      </c>
      <c r="D735">
        <v>9.5372700000000005E-2</v>
      </c>
      <c r="E735">
        <v>1.5782700000000001</v>
      </c>
      <c r="F735">
        <v>1.2636400000000001</v>
      </c>
      <c r="G735">
        <v>-7.1427000000000004E-2</v>
      </c>
      <c r="H735">
        <v>0.50384700000000004</v>
      </c>
      <c r="I735">
        <v>0.64104399999999995</v>
      </c>
      <c r="J735">
        <v>0.769868</v>
      </c>
      <c r="K735">
        <v>1.4698800000000001</v>
      </c>
      <c r="L735">
        <v>-0.66613199999999995</v>
      </c>
      <c r="M735">
        <v>-0.374004</v>
      </c>
      <c r="N735">
        <v>-9.5093299999999999E-3</v>
      </c>
      <c r="O735">
        <v>0.21159900000000001</v>
      </c>
      <c r="P735">
        <v>-0.176312</v>
      </c>
      <c r="Q735">
        <v>-9.8771399999999995E-2</v>
      </c>
      <c r="R735">
        <v>-2.23783E-2</v>
      </c>
      <c r="S735">
        <v>-8.4568599999999994E-2</v>
      </c>
      <c r="T735">
        <v>0.46607599999999999</v>
      </c>
      <c r="U735">
        <v>-0.27090199999999998</v>
      </c>
      <c r="V735" t="s">
        <v>0</v>
      </c>
      <c r="W735" t="s">
        <v>0</v>
      </c>
      <c r="X735" t="s">
        <v>0</v>
      </c>
      <c r="Y735" t="s">
        <v>0</v>
      </c>
      <c r="Z735" t="s">
        <v>0</v>
      </c>
      <c r="AA735" s="18">
        <v>2</v>
      </c>
      <c r="AB735" s="18">
        <v>5</v>
      </c>
      <c r="AC735" s="18">
        <v>2</v>
      </c>
      <c r="AD735" s="18">
        <v>2</v>
      </c>
      <c r="AE735" s="18">
        <v>126</v>
      </c>
      <c r="AF735" s="15">
        <v>0.42790499999999998</v>
      </c>
      <c r="AG735" s="15">
        <f t="shared" si="11"/>
        <v>0.37333181354999606</v>
      </c>
      <c r="AH735" s="15">
        <v>0.84233599999999997</v>
      </c>
      <c r="AI735" s="15">
        <v>0.24252599999999999</v>
      </c>
      <c r="AJ735" t="s">
        <v>515</v>
      </c>
      <c r="AK735" t="s">
        <v>2937</v>
      </c>
      <c r="AL735" t="s">
        <v>2938</v>
      </c>
    </row>
    <row r="736" spans="1:38" x14ac:dyDescent="0.2">
      <c r="A736">
        <v>-1.9734600000000001E-2</v>
      </c>
      <c r="B736">
        <v>-6.6641000000000006E-2</v>
      </c>
      <c r="C736">
        <v>-0.107214</v>
      </c>
      <c r="D736">
        <v>0.66728799999999999</v>
      </c>
      <c r="E736">
        <v>-0.16126799999999999</v>
      </c>
      <c r="F736">
        <v>-3.7055499999999998E-2</v>
      </c>
      <c r="G736">
        <v>-7.5095499999999996E-2</v>
      </c>
      <c r="H736">
        <v>-8.34096E-2</v>
      </c>
      <c r="I736">
        <v>0.156391</v>
      </c>
      <c r="J736">
        <v>-4.1878100000000001E-2</v>
      </c>
      <c r="K736">
        <v>-0.13450100000000001</v>
      </c>
      <c r="L736">
        <v>7.3311000000000001E-2</v>
      </c>
      <c r="M736">
        <v>5.3473499999999996</v>
      </c>
      <c r="N736">
        <v>8.8340299999999997E-2</v>
      </c>
      <c r="O736">
        <v>0.52055099999999999</v>
      </c>
      <c r="P736">
        <v>-6.2457100000000002E-2</v>
      </c>
      <c r="Q736">
        <v>2.8338700000000001E-2</v>
      </c>
      <c r="R736">
        <v>7.8894700000000009E-3</v>
      </c>
      <c r="S736">
        <v>6.6644099999999998E-2</v>
      </c>
      <c r="T736">
        <v>0.31493199999999999</v>
      </c>
      <c r="U736">
        <v>2.8031899999999998E-2</v>
      </c>
      <c r="V736">
        <v>-8.7792499999999996E-2</v>
      </c>
      <c r="W736">
        <v>-6.4475000000000005E-2</v>
      </c>
      <c r="X736">
        <v>-4.55704E-3</v>
      </c>
      <c r="Y736">
        <v>0.27802100000000002</v>
      </c>
      <c r="Z736">
        <v>0</v>
      </c>
      <c r="AA736" s="18">
        <v>5</v>
      </c>
      <c r="AB736" s="18">
        <v>33</v>
      </c>
      <c r="AC736" s="18">
        <v>1</v>
      </c>
      <c r="AD736" s="18">
        <v>5</v>
      </c>
      <c r="AE736" s="18">
        <v>138</v>
      </c>
      <c r="AF736" s="15">
        <v>0.42704900000000001</v>
      </c>
      <c r="AG736" s="15">
        <f t="shared" si="11"/>
        <v>0.37406838100143036</v>
      </c>
      <c r="AH736" s="15">
        <v>0.84293200000000001</v>
      </c>
      <c r="AI736" s="15">
        <v>0.38194899999999998</v>
      </c>
      <c r="AJ736" t="s">
        <v>634</v>
      </c>
      <c r="AK736" t="s">
        <v>3174</v>
      </c>
      <c r="AL736" t="s">
        <v>3175</v>
      </c>
    </row>
    <row r="737" spans="1:38" x14ac:dyDescent="0.2">
      <c r="A737">
        <v>0.272509</v>
      </c>
      <c r="B737">
        <v>-0.306562</v>
      </c>
      <c r="C737">
        <v>-1.70983E-2</v>
      </c>
      <c r="D737">
        <v>-0.172597</v>
      </c>
      <c r="E737">
        <v>0.61725799999999997</v>
      </c>
      <c r="F737">
        <v>-8.99919E-2</v>
      </c>
      <c r="G737">
        <v>7.9037899999999994E-2</v>
      </c>
      <c r="H737">
        <v>7.1184899999999995E-2</v>
      </c>
      <c r="I737">
        <v>-0.28657199999999999</v>
      </c>
      <c r="J737">
        <v>0.24154300000000001</v>
      </c>
      <c r="K737">
        <v>4.1931700000000003</v>
      </c>
      <c r="L737">
        <v>-0.667848</v>
      </c>
      <c r="M737">
        <v>-1.0934699999999999</v>
      </c>
      <c r="N737">
        <v>-0.666995</v>
      </c>
      <c r="O737">
        <v>6.6081899999999999E-2</v>
      </c>
      <c r="P737">
        <v>-0.231295</v>
      </c>
      <c r="Q737">
        <v>0.85040099999999996</v>
      </c>
      <c r="R737">
        <v>0.48944199999999999</v>
      </c>
      <c r="S737">
        <v>-0.31251099999999998</v>
      </c>
      <c r="T737">
        <v>-0.702156</v>
      </c>
      <c r="U737">
        <v>-0.46368799999999999</v>
      </c>
      <c r="V737" t="s">
        <v>0</v>
      </c>
      <c r="W737" t="s">
        <v>0</v>
      </c>
      <c r="X737" t="s">
        <v>0</v>
      </c>
      <c r="Y737" t="s">
        <v>0</v>
      </c>
      <c r="Z737" t="s">
        <v>0</v>
      </c>
      <c r="AA737" s="18">
        <v>2</v>
      </c>
      <c r="AB737" s="18">
        <v>3</v>
      </c>
      <c r="AC737" s="18">
        <v>1</v>
      </c>
      <c r="AD737" s="18">
        <v>2</v>
      </c>
      <c r="AE737" s="18">
        <v>118</v>
      </c>
      <c r="AF737" s="15">
        <v>0.42676399999999998</v>
      </c>
      <c r="AG737" s="15">
        <f t="shared" si="11"/>
        <v>0.37431393898389281</v>
      </c>
      <c r="AH737" s="15">
        <v>0.84237300000000004</v>
      </c>
      <c r="AI737" s="15">
        <v>-0.41615600000000003</v>
      </c>
      <c r="AJ737" t="s">
        <v>874</v>
      </c>
      <c r="AK737" t="s">
        <v>3643</v>
      </c>
      <c r="AL737" t="s">
        <v>3644</v>
      </c>
    </row>
    <row r="738" spans="1:38" x14ac:dyDescent="0.2">
      <c r="A738">
        <v>-0.14896300000000001</v>
      </c>
      <c r="B738">
        <v>0.40553800000000001</v>
      </c>
      <c r="C738">
        <v>-0.79511100000000001</v>
      </c>
      <c r="D738">
        <v>1.6940900000000001</v>
      </c>
      <c r="E738">
        <v>-0.81265200000000004</v>
      </c>
      <c r="F738">
        <v>2.67239</v>
      </c>
      <c r="G738">
        <v>-0.50370999999999999</v>
      </c>
      <c r="H738">
        <v>0.76236199999999998</v>
      </c>
      <c r="I738">
        <v>0.11768199999999999</v>
      </c>
      <c r="J738">
        <v>-1.0189600000000001</v>
      </c>
      <c r="K738">
        <v>-2.8312899999999998E-2</v>
      </c>
      <c r="L738">
        <v>0.25282900000000003</v>
      </c>
      <c r="M738">
        <v>0.74280999999999997</v>
      </c>
      <c r="N738">
        <v>-0.67839300000000002</v>
      </c>
      <c r="O738">
        <v>0.62382899999999997</v>
      </c>
      <c r="P738">
        <v>-0.63250600000000001</v>
      </c>
      <c r="Q738">
        <v>-0.17713899999999999</v>
      </c>
      <c r="R738">
        <v>-0.86589300000000002</v>
      </c>
      <c r="S738">
        <v>0</v>
      </c>
      <c r="T738">
        <v>-0.55581100000000006</v>
      </c>
      <c r="U738">
        <v>0.91681199999999996</v>
      </c>
      <c r="V738">
        <v>1.2271799999999999</v>
      </c>
      <c r="W738">
        <v>9.5070600000000005E-2</v>
      </c>
      <c r="X738">
        <v>0.53976800000000003</v>
      </c>
      <c r="Y738">
        <v>-0.28466799999999998</v>
      </c>
      <c r="Z738">
        <v>0.78787600000000002</v>
      </c>
      <c r="AA738" s="18">
        <v>30</v>
      </c>
      <c r="AB738" s="18">
        <v>252</v>
      </c>
      <c r="AC738" s="18">
        <v>0</v>
      </c>
      <c r="AD738" s="18">
        <v>29</v>
      </c>
      <c r="AE738" s="18">
        <v>688</v>
      </c>
      <c r="AF738" s="15">
        <v>0.42582599999999998</v>
      </c>
      <c r="AG738" s="15">
        <f t="shared" si="11"/>
        <v>0.37512326520555916</v>
      </c>
      <c r="AH738" s="15">
        <v>0.84325499999999998</v>
      </c>
      <c r="AI738" s="15">
        <v>-0.31173499999999998</v>
      </c>
      <c r="AJ738" t="s">
        <v>467</v>
      </c>
      <c r="AK738" t="s">
        <v>2844</v>
      </c>
      <c r="AL738" t="s">
        <v>2845</v>
      </c>
    </row>
    <row r="739" spans="1:38" x14ac:dyDescent="0.2">
      <c r="A739" t="s">
        <v>0</v>
      </c>
      <c r="B739" t="s">
        <v>0</v>
      </c>
      <c r="C739" t="s">
        <v>0</v>
      </c>
      <c r="D739" t="s">
        <v>0</v>
      </c>
      <c r="E739" t="s">
        <v>0</v>
      </c>
      <c r="F739" t="s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  <c r="M739">
        <v>0.314247</v>
      </c>
      <c r="N739">
        <v>2.8820100000000002</v>
      </c>
      <c r="O739">
        <v>-0.58630599999999999</v>
      </c>
      <c r="P739">
        <v>-0.143624</v>
      </c>
      <c r="Q739">
        <v>1.3150900000000001</v>
      </c>
      <c r="R739">
        <v>-1.4584600000000001</v>
      </c>
      <c r="S739">
        <v>7.3659600000000006E-2</v>
      </c>
      <c r="T739">
        <v>0.86504800000000004</v>
      </c>
      <c r="U739">
        <v>9.07665E-2</v>
      </c>
      <c r="V739" t="s">
        <v>0</v>
      </c>
      <c r="W739" t="s">
        <v>0</v>
      </c>
      <c r="X739" t="s">
        <v>0</v>
      </c>
      <c r="Y739" t="s">
        <v>0</v>
      </c>
      <c r="Z739" t="s">
        <v>0</v>
      </c>
      <c r="AA739" s="18">
        <v>3</v>
      </c>
      <c r="AB739" s="18">
        <v>4</v>
      </c>
      <c r="AC739" s="18">
        <v>3</v>
      </c>
      <c r="AD739" s="18">
        <v>3</v>
      </c>
      <c r="AE739" s="18">
        <v>488</v>
      </c>
      <c r="AF739" s="15">
        <v>0.42576000000000003</v>
      </c>
      <c r="AG739" s="15">
        <f t="shared" si="11"/>
        <v>0.37518027725126812</v>
      </c>
      <c r="AH739" s="15">
        <v>0.84223599999999998</v>
      </c>
      <c r="AI739" s="15">
        <v>0.80773300000000003</v>
      </c>
      <c r="AJ739" t="s">
        <v>181</v>
      </c>
      <c r="AK739" t="s">
        <v>2289</v>
      </c>
      <c r="AL739" t="s">
        <v>2290</v>
      </c>
    </row>
    <row r="740" spans="1:38" x14ac:dyDescent="0.2">
      <c r="A740">
        <v>0</v>
      </c>
      <c r="B740">
        <v>0.12138400000000001</v>
      </c>
      <c r="C740">
        <v>2.6480199999999999E-2</v>
      </c>
      <c r="D740">
        <v>0.61000799999999999</v>
      </c>
      <c r="E740">
        <v>-0.11970600000000001</v>
      </c>
      <c r="F740">
        <v>-0.158522</v>
      </c>
      <c r="G740">
        <v>-0.238423</v>
      </c>
      <c r="H740">
        <v>-0.33998899999999999</v>
      </c>
      <c r="I740">
        <v>0.20344999999999999</v>
      </c>
      <c r="J740">
        <v>-6.0670000000000002E-2</v>
      </c>
      <c r="K740">
        <v>-0.36840600000000001</v>
      </c>
      <c r="L740">
        <v>0.96752800000000005</v>
      </c>
      <c r="M740">
        <v>5.6153899999999997</v>
      </c>
      <c r="N740">
        <v>0.64879699999999996</v>
      </c>
      <c r="O740">
        <v>0.47276499999999999</v>
      </c>
      <c r="P740">
        <v>-0.20682800000000001</v>
      </c>
      <c r="Q740">
        <v>-1.2088099999999999E-2</v>
      </c>
      <c r="R740">
        <v>0.22173999999999999</v>
      </c>
      <c r="S740">
        <v>2.2543799999999999E-2</v>
      </c>
      <c r="T740">
        <v>0.22286800000000001</v>
      </c>
      <c r="U740">
        <v>-4.6436999999999999E-2</v>
      </c>
      <c r="V740">
        <v>-0.31631199999999998</v>
      </c>
      <c r="W740">
        <v>-3.45426E-2</v>
      </c>
      <c r="X740">
        <v>4.2164100000000003E-2</v>
      </c>
      <c r="Y740">
        <v>3.8152699999999999E-3</v>
      </c>
      <c r="Z740">
        <v>-2.4026700000000002E-2</v>
      </c>
      <c r="AA740" s="18">
        <v>5</v>
      </c>
      <c r="AB740" s="18">
        <v>13</v>
      </c>
      <c r="AC740" s="18">
        <v>5</v>
      </c>
      <c r="AD740" s="18">
        <v>5</v>
      </c>
      <c r="AE740" s="18">
        <v>93</v>
      </c>
      <c r="AF740" s="15">
        <v>0.42502600000000001</v>
      </c>
      <c r="AG740" s="15">
        <f t="shared" si="11"/>
        <v>0.37581490462422984</v>
      </c>
      <c r="AH740" s="15">
        <v>0.84257499999999996</v>
      </c>
      <c r="AI740" s="15">
        <v>0.408306</v>
      </c>
      <c r="AJ740" t="s">
        <v>1496</v>
      </c>
      <c r="AK740" t="s">
        <v>4859</v>
      </c>
      <c r="AL740" t="s">
        <v>4860</v>
      </c>
    </row>
    <row r="741" spans="1:38" x14ac:dyDescent="0.2">
      <c r="A741">
        <v>0</v>
      </c>
      <c r="B741">
        <v>-0.15998399999999999</v>
      </c>
      <c r="C741">
        <v>-0.15360699999999999</v>
      </c>
      <c r="D741">
        <v>0.89450200000000002</v>
      </c>
      <c r="E741">
        <v>-0.22212799999999999</v>
      </c>
      <c r="F741">
        <v>-6.0776700000000003E-2</v>
      </c>
      <c r="G741">
        <v>-8.3800799999999995E-2</v>
      </c>
      <c r="H741">
        <v>-0.20785300000000001</v>
      </c>
      <c r="I741">
        <v>0.39289600000000002</v>
      </c>
      <c r="J741">
        <v>-7.4274199999999999E-2</v>
      </c>
      <c r="K741">
        <v>-0.21465500000000001</v>
      </c>
      <c r="L741">
        <v>2.7656500000000001E-2</v>
      </c>
      <c r="M741">
        <v>5.10745</v>
      </c>
      <c r="N741">
        <v>0.114429</v>
      </c>
      <c r="O741">
        <v>0.49783300000000003</v>
      </c>
      <c r="P741">
        <v>-5.9244900000000003E-2</v>
      </c>
      <c r="Q741">
        <v>4.1531600000000002E-2</v>
      </c>
      <c r="R741">
        <v>2.3848400000000001E-3</v>
      </c>
      <c r="S741">
        <v>0.10721799999999999</v>
      </c>
      <c r="T741">
        <v>7.0000000000000007E-2</v>
      </c>
      <c r="U741">
        <v>2.1869599999999999E-2</v>
      </c>
      <c r="V741">
        <v>-9.57403E-2</v>
      </c>
      <c r="W741">
        <v>-1.6670600000000001E-2</v>
      </c>
      <c r="X741">
        <v>-5.9520200000000002E-2</v>
      </c>
      <c r="Y741">
        <v>0.26262099999999999</v>
      </c>
      <c r="Z741">
        <v>-6.8052100000000004E-2</v>
      </c>
      <c r="AA741" s="18">
        <v>47</v>
      </c>
      <c r="AB741" s="18">
        <v>294</v>
      </c>
      <c r="AC741" s="18">
        <v>0</v>
      </c>
      <c r="AD741" s="18">
        <v>47</v>
      </c>
      <c r="AE741" s="18">
        <v>710</v>
      </c>
      <c r="AF741" s="15">
        <v>0.42444500000000002</v>
      </c>
      <c r="AG741" s="15">
        <f t="shared" si="11"/>
        <v>0.37631800698297374</v>
      </c>
      <c r="AH741" s="15">
        <v>0.84265199999999996</v>
      </c>
      <c r="AI741" s="15">
        <v>0.36796499999999999</v>
      </c>
      <c r="AJ741" t="s">
        <v>1032</v>
      </c>
      <c r="AK741" t="s">
        <v>3958</v>
      </c>
      <c r="AL741" t="s">
        <v>3959</v>
      </c>
    </row>
    <row r="742" spans="1:38" x14ac:dyDescent="0.2">
      <c r="A742">
        <v>-0.65408200000000005</v>
      </c>
      <c r="B742">
        <v>-0.404472</v>
      </c>
      <c r="C742">
        <v>-2.13036</v>
      </c>
      <c r="D742">
        <v>0.57003400000000004</v>
      </c>
      <c r="E742">
        <v>0.126471</v>
      </c>
      <c r="F742">
        <v>-2.4030900000000001E-2</v>
      </c>
      <c r="G742">
        <v>0.35850199999999999</v>
      </c>
      <c r="H742">
        <v>0.46427099999999999</v>
      </c>
      <c r="I742">
        <v>-0.91282399999999997</v>
      </c>
      <c r="J742">
        <v>-0.48733500000000002</v>
      </c>
      <c r="K742">
        <v>9.7021899999999994E-2</v>
      </c>
      <c r="L742">
        <v>-2.02461</v>
      </c>
      <c r="M742">
        <v>1.2940499999999999</v>
      </c>
      <c r="N742">
        <v>2.5379100000000001</v>
      </c>
      <c r="O742">
        <v>0.202982</v>
      </c>
      <c r="P742">
        <v>0.309392</v>
      </c>
      <c r="Q742">
        <v>-0.58133100000000004</v>
      </c>
      <c r="R742">
        <v>-0.77658499999999997</v>
      </c>
      <c r="S742">
        <v>-0.42063299999999998</v>
      </c>
      <c r="T742">
        <v>0.71241699999999997</v>
      </c>
      <c r="U742">
        <v>-0.26583400000000001</v>
      </c>
      <c r="V742" t="s">
        <v>0</v>
      </c>
      <c r="W742" t="s">
        <v>0</v>
      </c>
      <c r="X742" t="s">
        <v>0</v>
      </c>
      <c r="Y742" t="s">
        <v>0</v>
      </c>
      <c r="Z742" t="s">
        <v>0</v>
      </c>
      <c r="AA742" s="18">
        <v>2</v>
      </c>
      <c r="AB742" s="18">
        <v>6</v>
      </c>
      <c r="AC742" s="18">
        <v>1</v>
      </c>
      <c r="AD742" s="18">
        <v>2</v>
      </c>
      <c r="AE742" s="18">
        <v>391</v>
      </c>
      <c r="AF742" s="15">
        <v>0.423678</v>
      </c>
      <c r="AG742" s="15">
        <f t="shared" si="11"/>
        <v>0.37698320295243543</v>
      </c>
      <c r="AH742" s="15">
        <v>0.84301599999999999</v>
      </c>
      <c r="AI742" s="15">
        <v>0.43673600000000001</v>
      </c>
      <c r="AJ742" t="s">
        <v>1504</v>
      </c>
      <c r="AK742" t="s">
        <v>4875</v>
      </c>
      <c r="AL742" t="s">
        <v>4876</v>
      </c>
    </row>
    <row r="743" spans="1:38" x14ac:dyDescent="0.2">
      <c r="A743">
        <v>0.29086699999999999</v>
      </c>
      <c r="B743">
        <v>-0.55329499999999998</v>
      </c>
      <c r="C743">
        <v>3.3595800000000002E-2</v>
      </c>
      <c r="D743">
        <v>1.5684100000000001</v>
      </c>
      <c r="E743">
        <v>0.15782099999999999</v>
      </c>
      <c r="F743">
        <v>1.0462100000000001</v>
      </c>
      <c r="G743">
        <v>-0.502884</v>
      </c>
      <c r="H743">
        <v>-0.23916999999999999</v>
      </c>
      <c r="I743">
        <v>0.35882599999999998</v>
      </c>
      <c r="J743">
        <v>0</v>
      </c>
      <c r="K743">
        <v>1.3467499999999999</v>
      </c>
      <c r="L743">
        <v>1.1586700000000001</v>
      </c>
      <c r="M743">
        <v>-1.1586799999999999</v>
      </c>
      <c r="N743">
        <v>-1.5151399999999999</v>
      </c>
      <c r="O743">
        <v>0.396478</v>
      </c>
      <c r="P743">
        <v>0.37199700000000002</v>
      </c>
      <c r="Q743">
        <v>-0.30772899999999997</v>
      </c>
      <c r="R743">
        <v>-0.13214100000000001</v>
      </c>
      <c r="S743">
        <v>-0.27838200000000002</v>
      </c>
      <c r="T743">
        <v>-0.85422500000000001</v>
      </c>
      <c r="U743">
        <v>-2.8977599999999999E-2</v>
      </c>
      <c r="V743">
        <v>2.3845200000000002</v>
      </c>
      <c r="W743">
        <v>0.31151899999999999</v>
      </c>
      <c r="X743">
        <v>1.0583</v>
      </c>
      <c r="Y743">
        <v>-0.77143099999999998</v>
      </c>
      <c r="Z743">
        <v>-0.62589499999999998</v>
      </c>
      <c r="AA743" s="18">
        <v>23</v>
      </c>
      <c r="AB743" s="18">
        <v>109</v>
      </c>
      <c r="AC743" s="18">
        <v>0</v>
      </c>
      <c r="AD743" s="18">
        <v>23</v>
      </c>
      <c r="AE743" s="18">
        <v>1026</v>
      </c>
      <c r="AF743" s="15">
        <v>0.42333799999999999</v>
      </c>
      <c r="AG743" s="15">
        <f t="shared" si="11"/>
        <v>0.37727845071614791</v>
      </c>
      <c r="AH743" s="15">
        <v>0.84268799999999999</v>
      </c>
      <c r="AI743" s="15">
        <v>-0.31827100000000003</v>
      </c>
      <c r="AJ743" t="s">
        <v>441</v>
      </c>
      <c r="AK743" t="s">
        <v>2793</v>
      </c>
      <c r="AL743" t="s">
        <v>2794</v>
      </c>
    </row>
    <row r="744" spans="1:38" x14ac:dyDescent="0.2">
      <c r="A744">
        <v>0.51338600000000001</v>
      </c>
      <c r="B744">
        <v>-0.31880399999999998</v>
      </c>
      <c r="C744">
        <v>0.597912</v>
      </c>
      <c r="D744">
        <v>0.79653300000000005</v>
      </c>
      <c r="E744">
        <v>-0.118976</v>
      </c>
      <c r="F744">
        <v>0.82827499999999998</v>
      </c>
      <c r="G744">
        <v>-5.7493700000000002E-2</v>
      </c>
      <c r="H744">
        <v>0.391009</v>
      </c>
      <c r="I744">
        <v>7.5585100000000002E-2</v>
      </c>
      <c r="J744">
        <v>0.142125</v>
      </c>
      <c r="K744">
        <v>1.1124499999999999</v>
      </c>
      <c r="L744">
        <v>0</v>
      </c>
      <c r="M744">
        <v>-1.6000700000000001</v>
      </c>
      <c r="N744">
        <v>-1.0549999999999999</v>
      </c>
      <c r="O744">
        <v>-0.57050800000000002</v>
      </c>
      <c r="P744">
        <v>-6.6778100000000007E-2</v>
      </c>
      <c r="Q744">
        <v>-0.369203</v>
      </c>
      <c r="R744">
        <v>-8.0511200000000005E-2</v>
      </c>
      <c r="S744">
        <v>-3.9024299999999998E-2</v>
      </c>
      <c r="T744">
        <v>-0.74046400000000001</v>
      </c>
      <c r="U744">
        <v>2.4125800000000001E-3</v>
      </c>
      <c r="V744">
        <v>1.3945399999999999</v>
      </c>
      <c r="W744">
        <v>1.1932799999999999</v>
      </c>
      <c r="X744">
        <v>1.4571099999999999</v>
      </c>
      <c r="Y744">
        <v>-1.03789E-2</v>
      </c>
      <c r="Z744">
        <v>0.31135200000000002</v>
      </c>
      <c r="AA744" s="18">
        <v>21</v>
      </c>
      <c r="AB744" s="18">
        <v>61</v>
      </c>
      <c r="AC744" s="18">
        <v>0</v>
      </c>
      <c r="AD744" s="18">
        <v>21</v>
      </c>
      <c r="AE744" s="18">
        <v>999</v>
      </c>
      <c r="AF744" s="15">
        <v>0.422176</v>
      </c>
      <c r="AG744" s="15">
        <f t="shared" si="11"/>
        <v>0.37828925004828484</v>
      </c>
      <c r="AH744" s="15">
        <v>0.84418899999999997</v>
      </c>
      <c r="AI744" s="15">
        <v>-0.25237900000000002</v>
      </c>
      <c r="AJ744" t="s">
        <v>836</v>
      </c>
      <c r="AK744" t="s">
        <v>3571</v>
      </c>
      <c r="AL744" t="s">
        <v>3572</v>
      </c>
    </row>
    <row r="745" spans="1:38" x14ac:dyDescent="0.2">
      <c r="A745">
        <v>-0.308475</v>
      </c>
      <c r="B745">
        <v>1.45543</v>
      </c>
      <c r="C745">
        <v>3.6414599999999998E-2</v>
      </c>
      <c r="D745">
        <v>-0.15234</v>
      </c>
      <c r="E745">
        <v>0.73023300000000002</v>
      </c>
      <c r="F745">
        <v>-0.50642699999999996</v>
      </c>
      <c r="G745">
        <v>-9.1704500000000001E-3</v>
      </c>
      <c r="H745">
        <v>0.21372099999999999</v>
      </c>
      <c r="I745">
        <v>-0.36262499999999998</v>
      </c>
      <c r="J745">
        <v>-3.4703900000000003E-2</v>
      </c>
      <c r="K745">
        <v>-0.228965</v>
      </c>
      <c r="L745">
        <v>-0.21898899999999999</v>
      </c>
      <c r="M745">
        <v>-0.245893</v>
      </c>
      <c r="N745">
        <v>5.0625499999999999</v>
      </c>
      <c r="O745">
        <v>-6.7357200000000006E-2</v>
      </c>
      <c r="P745">
        <v>0.38296799999999998</v>
      </c>
      <c r="Q745">
        <v>-0.18204899999999999</v>
      </c>
      <c r="R745">
        <v>0.22995099999999999</v>
      </c>
      <c r="S745">
        <v>-0.12565599999999999</v>
      </c>
      <c r="T745">
        <v>-0.334374</v>
      </c>
      <c r="U745">
        <v>-0.144014</v>
      </c>
      <c r="V745" t="s">
        <v>0</v>
      </c>
      <c r="W745" t="s">
        <v>0</v>
      </c>
      <c r="X745" t="s">
        <v>0</v>
      </c>
      <c r="Y745" t="s">
        <v>0</v>
      </c>
      <c r="Z745" t="s">
        <v>0</v>
      </c>
      <c r="AA745" s="18">
        <v>2</v>
      </c>
      <c r="AB745" s="18">
        <v>4</v>
      </c>
      <c r="AC745" s="18">
        <v>0</v>
      </c>
      <c r="AD745" s="18">
        <v>2</v>
      </c>
      <c r="AE745" s="18">
        <v>133</v>
      </c>
      <c r="AF745" s="15">
        <v>0.42055500000000001</v>
      </c>
      <c r="AG745" s="15">
        <f t="shared" si="11"/>
        <v>0.37970384940302682</v>
      </c>
      <c r="AH745" s="15">
        <v>0.84655199999999997</v>
      </c>
      <c r="AI745" s="15">
        <v>0.46508500000000003</v>
      </c>
      <c r="AJ745" t="s">
        <v>651</v>
      </c>
      <c r="AK745" t="s">
        <v>3208</v>
      </c>
      <c r="AL745" t="s">
        <v>3209</v>
      </c>
    </row>
    <row r="746" spans="1:38" x14ac:dyDescent="0.2">
      <c r="A746">
        <v>-0.219194</v>
      </c>
      <c r="B746">
        <v>1.1048100000000001</v>
      </c>
      <c r="C746">
        <v>0.45185799999999998</v>
      </c>
      <c r="D746">
        <v>0.33020300000000002</v>
      </c>
      <c r="E746">
        <v>-0.132136</v>
      </c>
      <c r="F746">
        <v>-0.18488299999999999</v>
      </c>
      <c r="G746">
        <v>2.53782E-2</v>
      </c>
      <c r="H746">
        <v>-0.13050800000000001</v>
      </c>
      <c r="I746">
        <v>-2.53782E-2</v>
      </c>
      <c r="J746">
        <v>9.2045299999999997E-2</v>
      </c>
      <c r="K746">
        <v>3.28051</v>
      </c>
      <c r="L746">
        <v>-1.0930599999999999</v>
      </c>
      <c r="M746" t="s">
        <v>0</v>
      </c>
      <c r="N746" t="s">
        <v>0</v>
      </c>
      <c r="O746" t="s">
        <v>0</v>
      </c>
      <c r="P746" t="s">
        <v>0</v>
      </c>
      <c r="Q746" t="s">
        <v>0</v>
      </c>
      <c r="R746" t="s">
        <v>0</v>
      </c>
      <c r="S746" t="s">
        <v>0</v>
      </c>
      <c r="T746" t="s">
        <v>0</v>
      </c>
      <c r="U746" t="s">
        <v>0</v>
      </c>
      <c r="V746" t="s">
        <v>0</v>
      </c>
      <c r="W746" t="s">
        <v>0</v>
      </c>
      <c r="X746" t="s">
        <v>0</v>
      </c>
      <c r="Y746" t="s">
        <v>0</v>
      </c>
      <c r="Z746" t="s">
        <v>0</v>
      </c>
      <c r="AA746" s="18">
        <v>2</v>
      </c>
      <c r="AB746" s="18">
        <v>2</v>
      </c>
      <c r="AC746" s="18">
        <v>1</v>
      </c>
      <c r="AD746" s="18">
        <v>2</v>
      </c>
      <c r="AE746" s="18">
        <v>1894</v>
      </c>
      <c r="AF746" s="15">
        <v>0.41974400000000001</v>
      </c>
      <c r="AG746" s="15">
        <f t="shared" si="11"/>
        <v>0.380413569504572</v>
      </c>
      <c r="AH746" s="15">
        <v>0.84708099999999997</v>
      </c>
      <c r="AI746" s="15">
        <v>-0.571044</v>
      </c>
      <c r="AJ746" t="s">
        <v>1379</v>
      </c>
      <c r="AK746" t="s">
        <v>4629</v>
      </c>
      <c r="AL746" t="s">
        <v>4630</v>
      </c>
    </row>
    <row r="747" spans="1:38" x14ac:dyDescent="0.2">
      <c r="A747">
        <v>0.45699200000000001</v>
      </c>
      <c r="B747">
        <v>-2.30999</v>
      </c>
      <c r="C747">
        <v>-0.80505800000000005</v>
      </c>
      <c r="D747">
        <v>-0.80131300000000005</v>
      </c>
      <c r="E747">
        <v>-0.38086399999999998</v>
      </c>
      <c r="F747">
        <v>0.456175</v>
      </c>
      <c r="G747">
        <v>-0.147533</v>
      </c>
      <c r="H747">
        <v>0.78820699999999999</v>
      </c>
      <c r="I747">
        <v>0.35444599999999998</v>
      </c>
      <c r="J747">
        <v>0.52167300000000005</v>
      </c>
      <c r="K747">
        <v>1.05711</v>
      </c>
      <c r="L747">
        <v>1.9794799999999999</v>
      </c>
      <c r="M747">
        <v>-0.43809300000000001</v>
      </c>
      <c r="N747">
        <v>0.27898299999999998</v>
      </c>
      <c r="O747">
        <v>-5.6908799999999997E-3</v>
      </c>
      <c r="P747">
        <v>0.17902199999999999</v>
      </c>
      <c r="Q747">
        <v>-0.40346599999999999</v>
      </c>
      <c r="R747">
        <v>0.36568499999999998</v>
      </c>
      <c r="S747">
        <v>-6.7665900000000001E-2</v>
      </c>
      <c r="T747">
        <v>-0.48268699999999998</v>
      </c>
      <c r="U747">
        <v>0.16995099999999999</v>
      </c>
      <c r="V747">
        <v>1.1654100000000001</v>
      </c>
      <c r="W747">
        <v>-0.73953400000000002</v>
      </c>
      <c r="X747">
        <v>0.22687299999999999</v>
      </c>
      <c r="Y747">
        <v>-0.72756799999999999</v>
      </c>
      <c r="Z747">
        <v>-0.13598299999999999</v>
      </c>
      <c r="AA747" s="18">
        <v>5</v>
      </c>
      <c r="AB747" s="18">
        <v>26</v>
      </c>
      <c r="AC747" s="18">
        <v>2</v>
      </c>
      <c r="AD747" s="18">
        <v>5</v>
      </c>
      <c r="AE747" s="18">
        <v>321</v>
      </c>
      <c r="AF747" s="15">
        <v>0.41904000000000002</v>
      </c>
      <c r="AG747" s="15">
        <f t="shared" si="11"/>
        <v>0.38103072755064527</v>
      </c>
      <c r="AH747" s="15">
        <v>0.84742600000000001</v>
      </c>
      <c r="AI747" s="15">
        <v>0.28817199999999998</v>
      </c>
      <c r="AJ747" t="s">
        <v>350</v>
      </c>
      <c r="AK747" t="s">
        <v>2619</v>
      </c>
      <c r="AL747" t="s">
        <v>2620</v>
      </c>
    </row>
    <row r="748" spans="1:38" x14ac:dyDescent="0.2">
      <c r="A748">
        <v>-4.0303499999999999E-2</v>
      </c>
      <c r="B748">
        <v>-0.290796</v>
      </c>
      <c r="C748">
        <v>-0.214923</v>
      </c>
      <c r="D748">
        <v>1.1381699999999999</v>
      </c>
      <c r="E748">
        <v>-0.275285</v>
      </c>
      <c r="F748">
        <v>-3.1278399999999998E-3</v>
      </c>
      <c r="G748">
        <v>-0.16752900000000001</v>
      </c>
      <c r="H748">
        <v>-0.27779900000000002</v>
      </c>
      <c r="I748">
        <v>6.9708999999999993E-2</v>
      </c>
      <c r="J748">
        <v>-0.12548400000000001</v>
      </c>
      <c r="K748">
        <v>-0.29689300000000002</v>
      </c>
      <c r="L748">
        <v>-0.36644900000000002</v>
      </c>
      <c r="M748">
        <v>5.7711699999999997</v>
      </c>
      <c r="N748">
        <v>9.8966799999999994E-2</v>
      </c>
      <c r="O748">
        <v>0.85269700000000004</v>
      </c>
      <c r="P748">
        <v>-2.71034E-2</v>
      </c>
      <c r="Q748">
        <v>9.5679399999999998E-2</v>
      </c>
      <c r="R748">
        <v>5.1000499999999997E-2</v>
      </c>
      <c r="S748">
        <v>0.136658</v>
      </c>
      <c r="T748">
        <v>0</v>
      </c>
      <c r="U748">
        <v>7.0411199999999993E-2</v>
      </c>
      <c r="V748">
        <v>-0.38898899999999997</v>
      </c>
      <c r="W748">
        <v>-0.233851</v>
      </c>
      <c r="X748">
        <v>-0.28693999999999997</v>
      </c>
      <c r="Y748">
        <v>-0.157605</v>
      </c>
      <c r="Z748">
        <v>-0.30624800000000002</v>
      </c>
      <c r="AA748" s="18">
        <v>1</v>
      </c>
      <c r="AB748" s="18">
        <v>7</v>
      </c>
      <c r="AC748" s="18">
        <v>0</v>
      </c>
      <c r="AD748" s="18">
        <v>1</v>
      </c>
      <c r="AE748" s="18">
        <v>90</v>
      </c>
      <c r="AF748" s="15">
        <v>0.41835899999999998</v>
      </c>
      <c r="AG748" s="15">
        <f t="shared" si="11"/>
        <v>0.38162867545082146</v>
      </c>
      <c r="AH748" s="15">
        <v>0.84768399999999999</v>
      </c>
      <c r="AI748" s="15">
        <v>0.42288500000000001</v>
      </c>
      <c r="AJ748" t="s">
        <v>1182</v>
      </c>
      <c r="AK748" t="s">
        <v>4249</v>
      </c>
      <c r="AL748" t="s">
        <v>4250</v>
      </c>
    </row>
    <row r="749" spans="1:38" x14ac:dyDescent="0.2">
      <c r="A749">
        <v>-0.65979399999999999</v>
      </c>
      <c r="B749">
        <v>0.53700599999999998</v>
      </c>
      <c r="C749">
        <v>0.48911700000000002</v>
      </c>
      <c r="D749">
        <v>0.65337299999999998</v>
      </c>
      <c r="E749">
        <v>0.61897400000000002</v>
      </c>
      <c r="F749">
        <v>1.78745</v>
      </c>
      <c r="G749">
        <v>-0.63577799999999995</v>
      </c>
      <c r="H749">
        <v>-0.297435</v>
      </c>
      <c r="I749">
        <v>-0.51574900000000001</v>
      </c>
      <c r="J749">
        <v>-1.10975E-2</v>
      </c>
      <c r="K749">
        <v>-0.46269900000000003</v>
      </c>
      <c r="L749">
        <v>-0.83382199999999995</v>
      </c>
      <c r="M749">
        <v>0.39768900000000001</v>
      </c>
      <c r="N749">
        <v>-1.5898300000000001</v>
      </c>
      <c r="O749">
        <v>-0.53124300000000002</v>
      </c>
      <c r="P749">
        <v>-0.15006</v>
      </c>
      <c r="Q749">
        <v>-0.63149100000000002</v>
      </c>
      <c r="R749">
        <v>1.1028899999999999</v>
      </c>
      <c r="S749">
        <v>-0.36689500000000003</v>
      </c>
      <c r="T749">
        <v>0.26223600000000002</v>
      </c>
      <c r="U749">
        <v>-0.48092400000000002</v>
      </c>
      <c r="V749">
        <v>0.47120499999999998</v>
      </c>
      <c r="W749">
        <v>-0.25765199999999999</v>
      </c>
      <c r="X749">
        <v>0.44489699999999999</v>
      </c>
      <c r="Y749">
        <v>0.37838300000000002</v>
      </c>
      <c r="Z749">
        <v>1.5923499999999999</v>
      </c>
      <c r="AA749" s="18">
        <v>5</v>
      </c>
      <c r="AB749" s="18">
        <v>642</v>
      </c>
      <c r="AC749" s="18">
        <v>1</v>
      </c>
      <c r="AD749" s="18">
        <v>1</v>
      </c>
      <c r="AE749" s="18">
        <v>75</v>
      </c>
      <c r="AF749" s="15">
        <v>0.41778900000000002</v>
      </c>
      <c r="AG749" s="15">
        <f t="shared" si="11"/>
        <v>0.38212988181342572</v>
      </c>
      <c r="AH749" s="15">
        <v>0.84781300000000004</v>
      </c>
      <c r="AI749" s="15">
        <v>-0.274169</v>
      </c>
      <c r="AJ749" t="s">
        <v>1658</v>
      </c>
      <c r="AK749" t="s">
        <v>5169</v>
      </c>
      <c r="AL749" t="s">
        <v>5170</v>
      </c>
    </row>
    <row r="750" spans="1:38" x14ac:dyDescent="0.2">
      <c r="A750">
        <v>-0.89341700000000002</v>
      </c>
      <c r="B750">
        <v>-0.43911800000000001</v>
      </c>
      <c r="C750">
        <v>0.73001199999999999</v>
      </c>
      <c r="D750">
        <v>-6.1337299999999997E-2</v>
      </c>
      <c r="E750">
        <v>0.37069999999999997</v>
      </c>
      <c r="F750">
        <v>1.4229400000000001</v>
      </c>
      <c r="G750">
        <v>1.3190500000000001</v>
      </c>
      <c r="H750">
        <v>5.4884000000000002E-2</v>
      </c>
      <c r="I750">
        <v>-0.723325</v>
      </c>
      <c r="J750">
        <v>-0.118161</v>
      </c>
      <c r="K750">
        <v>0.21793799999999999</v>
      </c>
      <c r="L750">
        <v>3.3254299999999999E-3</v>
      </c>
      <c r="M750">
        <v>0.49887300000000001</v>
      </c>
      <c r="N750">
        <v>-0.21237500000000001</v>
      </c>
      <c r="O750">
        <v>-2.5147800000000001E-2</v>
      </c>
      <c r="P750">
        <v>0.89424899999999996</v>
      </c>
      <c r="Q750">
        <v>-0.12267400000000001</v>
      </c>
      <c r="R750">
        <v>0.24712200000000001</v>
      </c>
      <c r="S750">
        <v>-0.28897099999999998</v>
      </c>
      <c r="T750">
        <v>-0.38611600000000001</v>
      </c>
      <c r="U750">
        <v>-0.75553199999999998</v>
      </c>
      <c r="V750">
        <v>3.6227399999999998</v>
      </c>
      <c r="W750">
        <v>1.52579</v>
      </c>
      <c r="X750">
        <v>2.3243499999999999</v>
      </c>
      <c r="Y750">
        <v>-1.7560800000000001E-2</v>
      </c>
      <c r="Z750">
        <v>0.55007499999999998</v>
      </c>
      <c r="AA750" s="18">
        <v>75</v>
      </c>
      <c r="AB750" s="18">
        <v>466</v>
      </c>
      <c r="AC750" s="18">
        <v>0</v>
      </c>
      <c r="AD750" s="18">
        <v>75</v>
      </c>
      <c r="AE750" s="18">
        <v>3460</v>
      </c>
      <c r="AF750" s="15">
        <v>0.41763</v>
      </c>
      <c r="AG750" s="15">
        <f t="shared" si="11"/>
        <v>0.38226980939092031</v>
      </c>
      <c r="AH750" s="15">
        <v>0.84703200000000001</v>
      </c>
      <c r="AI750" s="15">
        <v>-0.369226</v>
      </c>
      <c r="AJ750" t="s">
        <v>1571</v>
      </c>
      <c r="AK750" t="s">
        <v>4998</v>
      </c>
      <c r="AL750" t="s">
        <v>4999</v>
      </c>
    </row>
    <row r="751" spans="1:38" x14ac:dyDescent="0.2">
      <c r="A751">
        <v>8.1386399999999998E-2</v>
      </c>
      <c r="B751">
        <v>-0.28807300000000002</v>
      </c>
      <c r="C751">
        <v>-2.5642000000000002E-2</v>
      </c>
      <c r="D751">
        <v>-0.133766</v>
      </c>
      <c r="E751">
        <v>1.05908</v>
      </c>
      <c r="F751">
        <v>-0.23208699999999999</v>
      </c>
      <c r="G751">
        <v>0.373834</v>
      </c>
      <c r="H751">
        <v>-0.52690000000000003</v>
      </c>
      <c r="I751">
        <v>-7.1508799999999997E-2</v>
      </c>
      <c r="J751">
        <v>0.10041799999999999</v>
      </c>
      <c r="K751">
        <v>6.1380400000000002E-2</v>
      </c>
      <c r="L751">
        <v>3.2906300000000002</v>
      </c>
      <c r="M751">
        <v>0.52949800000000002</v>
      </c>
      <c r="N751">
        <v>4.08148</v>
      </c>
      <c r="O751">
        <v>-0.36258699999999999</v>
      </c>
      <c r="P751">
        <v>9.8647200000000004E-2</v>
      </c>
      <c r="Q751">
        <v>-0.52204399999999995</v>
      </c>
      <c r="R751">
        <v>0.63391399999999998</v>
      </c>
      <c r="S751">
        <v>0.49517800000000001</v>
      </c>
      <c r="T751">
        <v>-1.0771200000000001</v>
      </c>
      <c r="U751">
        <v>-6.5008000000000004E-4</v>
      </c>
      <c r="V751">
        <v>-0.62994300000000003</v>
      </c>
      <c r="W751">
        <v>-0.68198099999999995</v>
      </c>
      <c r="X751">
        <v>-0.513158</v>
      </c>
      <c r="Y751">
        <v>-0.290968</v>
      </c>
      <c r="Z751">
        <v>0.36830600000000002</v>
      </c>
      <c r="AA751" s="18">
        <v>10</v>
      </c>
      <c r="AB751" s="18">
        <v>34</v>
      </c>
      <c r="AC751" s="18">
        <v>0</v>
      </c>
      <c r="AD751" s="18">
        <v>2</v>
      </c>
      <c r="AE751" s="18">
        <v>444</v>
      </c>
      <c r="AF751" s="15">
        <v>0.417464</v>
      </c>
      <c r="AG751" s="15">
        <f t="shared" si="11"/>
        <v>0.38241595197404138</v>
      </c>
      <c r="AH751" s="15">
        <v>0.846275</v>
      </c>
      <c r="AI751" s="15">
        <v>0.39705400000000002</v>
      </c>
      <c r="AJ751" t="s">
        <v>1816</v>
      </c>
      <c r="AK751" t="s">
        <v>5482</v>
      </c>
      <c r="AL751" t="s">
        <v>5483</v>
      </c>
    </row>
    <row r="752" spans="1:38" x14ac:dyDescent="0.2">
      <c r="A752">
        <v>2.3779100000000001E-2</v>
      </c>
      <c r="B752">
        <v>0.11860999999999999</v>
      </c>
      <c r="C752">
        <v>-1.38719E-2</v>
      </c>
      <c r="D752">
        <v>-8.3336800000000003E-2</v>
      </c>
      <c r="E752">
        <v>9.7440499999999999E-2</v>
      </c>
      <c r="F752">
        <v>-4.2377499999999999E-2</v>
      </c>
      <c r="G752">
        <v>-5.1194400000000001E-2</v>
      </c>
      <c r="H752">
        <v>1.38719E-2</v>
      </c>
      <c r="I752">
        <v>-8.5307800000000003E-2</v>
      </c>
      <c r="J752">
        <v>5.2455300000000003E-2</v>
      </c>
      <c r="K752">
        <v>-0.14843400000000001</v>
      </c>
      <c r="L752">
        <v>3.8575900000000001</v>
      </c>
      <c r="M752" t="s">
        <v>0</v>
      </c>
      <c r="N752" t="s">
        <v>0</v>
      </c>
      <c r="O752" t="s">
        <v>0</v>
      </c>
      <c r="P752" t="s">
        <v>0</v>
      </c>
      <c r="Q752" t="s">
        <v>0</v>
      </c>
      <c r="R752" t="s">
        <v>0</v>
      </c>
      <c r="S752" t="s">
        <v>0</v>
      </c>
      <c r="T752" t="s">
        <v>0</v>
      </c>
      <c r="U752" t="s">
        <v>0</v>
      </c>
      <c r="V752" t="s">
        <v>0</v>
      </c>
      <c r="W752" t="s">
        <v>0</v>
      </c>
      <c r="X752" t="s">
        <v>0</v>
      </c>
      <c r="Y752" t="s">
        <v>0</v>
      </c>
      <c r="Z752" t="s">
        <v>0</v>
      </c>
      <c r="AA752" s="18">
        <v>5</v>
      </c>
      <c r="AB752" s="18">
        <v>7</v>
      </c>
      <c r="AC752" s="18">
        <v>0</v>
      </c>
      <c r="AD752" s="18">
        <v>5</v>
      </c>
      <c r="AE752" s="18">
        <v>115</v>
      </c>
      <c r="AF752" s="15">
        <v>0.416327</v>
      </c>
      <c r="AG752" s="15">
        <f t="shared" si="11"/>
        <v>0.38341844365510047</v>
      </c>
      <c r="AH752" s="15">
        <v>0.84767499999999996</v>
      </c>
      <c r="AI752" s="15">
        <v>-0.59374800000000005</v>
      </c>
      <c r="AJ752" t="s">
        <v>156</v>
      </c>
      <c r="AK752" t="s">
        <v>2239</v>
      </c>
      <c r="AL752" t="s">
        <v>2240</v>
      </c>
    </row>
    <row r="753" spans="1:38" x14ac:dyDescent="0.2">
      <c r="A753" t="s">
        <v>0</v>
      </c>
      <c r="B753" t="s">
        <v>0</v>
      </c>
      <c r="C753" t="s">
        <v>0</v>
      </c>
      <c r="D753" t="s">
        <v>0</v>
      </c>
      <c r="E753" t="s">
        <v>0</v>
      </c>
      <c r="F753" t="s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  <c r="M753">
        <v>1.7063299999999999</v>
      </c>
      <c r="N753">
        <v>-0.62566200000000005</v>
      </c>
      <c r="O753">
        <v>0.76713200000000004</v>
      </c>
      <c r="P753">
        <v>-0.90672699999999995</v>
      </c>
      <c r="Q753">
        <v>1.81709E-2</v>
      </c>
      <c r="R753">
        <v>0.977769</v>
      </c>
      <c r="S753">
        <v>-0.23853199999999999</v>
      </c>
      <c r="T753">
        <v>1.4238299999999999</v>
      </c>
      <c r="U753">
        <v>-1.81709E-2</v>
      </c>
      <c r="V753" t="s">
        <v>0</v>
      </c>
      <c r="W753" t="s">
        <v>0</v>
      </c>
      <c r="X753" t="s">
        <v>0</v>
      </c>
      <c r="Y753" t="s">
        <v>0</v>
      </c>
      <c r="Z753" t="s">
        <v>0</v>
      </c>
      <c r="AA753" s="18">
        <v>5</v>
      </c>
      <c r="AB753" s="18">
        <v>8</v>
      </c>
      <c r="AC753" s="18">
        <v>0</v>
      </c>
      <c r="AD753" s="18">
        <v>5</v>
      </c>
      <c r="AE753" s="18">
        <v>1452</v>
      </c>
      <c r="AF753" s="15">
        <v>0.41584599999999999</v>
      </c>
      <c r="AG753" s="15">
        <f t="shared" si="11"/>
        <v>0.38384333148063532</v>
      </c>
      <c r="AH753" s="15">
        <v>0.84753699999999998</v>
      </c>
      <c r="AI753" s="15">
        <v>0.63257699999999994</v>
      </c>
      <c r="AJ753" t="s">
        <v>1565</v>
      </c>
      <c r="AK753" t="s">
        <v>4987</v>
      </c>
      <c r="AL753" t="s">
        <v>4988</v>
      </c>
    </row>
    <row r="754" spans="1:38" x14ac:dyDescent="0.2">
      <c r="A754">
        <v>0.26605699999999999</v>
      </c>
      <c r="B754">
        <v>0.173092</v>
      </c>
      <c r="C754">
        <v>-0.29161599999999999</v>
      </c>
      <c r="D754">
        <v>2.1063499999999999E-2</v>
      </c>
      <c r="E754">
        <v>-0.25146400000000002</v>
      </c>
      <c r="F754">
        <v>-0.16491900000000001</v>
      </c>
      <c r="G754">
        <v>-2.1063499999999999E-2</v>
      </c>
      <c r="H754">
        <v>-0.25822000000000001</v>
      </c>
      <c r="I754">
        <v>-2.9533899999999998E-2</v>
      </c>
      <c r="J754">
        <v>-0.13755100000000001</v>
      </c>
      <c r="K754">
        <v>-0.79425999999999997</v>
      </c>
      <c r="L754">
        <v>3.69781</v>
      </c>
      <c r="M754" t="s">
        <v>0</v>
      </c>
      <c r="N754" t="s">
        <v>0</v>
      </c>
      <c r="O754" t="s">
        <v>0</v>
      </c>
      <c r="P754" t="s">
        <v>0</v>
      </c>
      <c r="Q754" t="s">
        <v>0</v>
      </c>
      <c r="R754" t="s">
        <v>0</v>
      </c>
      <c r="S754" t="s">
        <v>0</v>
      </c>
      <c r="T754" t="s">
        <v>0</v>
      </c>
      <c r="U754" t="s">
        <v>0</v>
      </c>
      <c r="V754" t="s">
        <v>0</v>
      </c>
      <c r="W754" t="s">
        <v>0</v>
      </c>
      <c r="X754" t="s">
        <v>0</v>
      </c>
      <c r="Y754" t="s">
        <v>0</v>
      </c>
      <c r="Z754" t="s">
        <v>0</v>
      </c>
      <c r="AA754" s="18">
        <v>1</v>
      </c>
      <c r="AB754" s="18">
        <v>2</v>
      </c>
      <c r="AC754" s="18">
        <v>0</v>
      </c>
      <c r="AD754" s="18">
        <v>1</v>
      </c>
      <c r="AE754" s="18">
        <v>377</v>
      </c>
      <c r="AF754" s="15">
        <v>0.41483599999999998</v>
      </c>
      <c r="AG754" s="15">
        <f t="shared" si="11"/>
        <v>0.38473704054006402</v>
      </c>
      <c r="AH754" s="15">
        <v>0.84862199999999999</v>
      </c>
      <c r="AI754" s="15">
        <v>-0.60234200000000004</v>
      </c>
      <c r="AJ754" t="s">
        <v>9</v>
      </c>
      <c r="AK754" t="s">
        <v>1955</v>
      </c>
      <c r="AL754" t="s">
        <v>1956</v>
      </c>
    </row>
    <row r="755" spans="1:38" x14ac:dyDescent="0.2">
      <c r="A755">
        <v>-0.52735699999999996</v>
      </c>
      <c r="B755">
        <v>-1.05769</v>
      </c>
      <c r="C755">
        <v>0.33381100000000002</v>
      </c>
      <c r="D755">
        <v>-0.78378700000000001</v>
      </c>
      <c r="E755">
        <v>1.77654</v>
      </c>
      <c r="F755">
        <v>-0.43862899999999999</v>
      </c>
      <c r="G755">
        <v>-0.72047300000000003</v>
      </c>
      <c r="H755">
        <v>2.0380600000000002</v>
      </c>
      <c r="I755">
        <v>2.7362600000000001E-2</v>
      </c>
      <c r="J755">
        <v>-0.58247300000000002</v>
      </c>
      <c r="K755">
        <v>2.42089</v>
      </c>
      <c r="L755">
        <v>0.54556199999999999</v>
      </c>
      <c r="M755">
        <v>-0.14735999999999999</v>
      </c>
      <c r="N755">
        <v>0.26096399999999997</v>
      </c>
      <c r="O755">
        <v>-0.48762899999999998</v>
      </c>
      <c r="P755">
        <v>-0.86552600000000002</v>
      </c>
      <c r="Q755">
        <v>-0.165547</v>
      </c>
      <c r="R755">
        <v>0.49763600000000002</v>
      </c>
      <c r="S755">
        <v>-0.20363500000000001</v>
      </c>
      <c r="T755">
        <v>0.13070300000000001</v>
      </c>
      <c r="U755">
        <v>-4.0649999999999999E-2</v>
      </c>
      <c r="V755" t="s">
        <v>0</v>
      </c>
      <c r="W755" t="s">
        <v>0</v>
      </c>
      <c r="X755" t="s">
        <v>0</v>
      </c>
      <c r="Y755" t="s">
        <v>0</v>
      </c>
      <c r="Z755" t="s">
        <v>0</v>
      </c>
      <c r="AA755" s="18">
        <v>4</v>
      </c>
      <c r="AB755" s="18">
        <v>9</v>
      </c>
      <c r="AC755" s="18">
        <v>0</v>
      </c>
      <c r="AD755" s="18">
        <v>4</v>
      </c>
      <c r="AE755" s="18">
        <v>127</v>
      </c>
      <c r="AF755" s="15">
        <v>0.413856</v>
      </c>
      <c r="AG755" s="15">
        <f t="shared" si="11"/>
        <v>0.38560619278557473</v>
      </c>
      <c r="AH755" s="15">
        <v>0.84954600000000002</v>
      </c>
      <c r="AI755" s="15">
        <v>0.37276199999999998</v>
      </c>
      <c r="AJ755" t="s">
        <v>652</v>
      </c>
      <c r="AK755" t="s">
        <v>3210</v>
      </c>
      <c r="AL755" t="s">
        <v>3211</v>
      </c>
    </row>
    <row r="756" spans="1:38" x14ac:dyDescent="0.2">
      <c r="A756">
        <v>0.230708</v>
      </c>
      <c r="B756">
        <v>-4.1657100000000002E-2</v>
      </c>
      <c r="C756">
        <v>-6.10898E-2</v>
      </c>
      <c r="D756">
        <v>2.1412299999999999E-2</v>
      </c>
      <c r="E756">
        <v>-2.1412299999999999E-2</v>
      </c>
      <c r="F756">
        <v>-0.11461200000000001</v>
      </c>
      <c r="G756">
        <v>8.6430400000000004E-2</v>
      </c>
      <c r="H756">
        <v>-4.6172999999999999E-2</v>
      </c>
      <c r="I756">
        <v>5.5184400000000002E-2</v>
      </c>
      <c r="J756">
        <v>0.24814</v>
      </c>
      <c r="K756">
        <v>0.10430399999999999</v>
      </c>
      <c r="L756">
        <v>3.8010299999999999</v>
      </c>
      <c r="M756" t="s">
        <v>0</v>
      </c>
      <c r="N756" t="s">
        <v>0</v>
      </c>
      <c r="O756" t="s">
        <v>0</v>
      </c>
      <c r="P756" t="s">
        <v>0</v>
      </c>
      <c r="Q756" t="s">
        <v>0</v>
      </c>
      <c r="R756" t="s">
        <v>0</v>
      </c>
      <c r="S756" t="s">
        <v>0</v>
      </c>
      <c r="T756" t="s">
        <v>0</v>
      </c>
      <c r="U756" t="s">
        <v>0</v>
      </c>
      <c r="V756" t="s">
        <v>0</v>
      </c>
      <c r="W756" t="s">
        <v>0</v>
      </c>
      <c r="X756" t="s">
        <v>0</v>
      </c>
      <c r="Y756" t="s">
        <v>0</v>
      </c>
      <c r="Z756" t="s">
        <v>0</v>
      </c>
      <c r="AA756" s="18">
        <v>2</v>
      </c>
      <c r="AB756" s="18">
        <v>2</v>
      </c>
      <c r="AC756" s="18">
        <v>0</v>
      </c>
      <c r="AD756" s="18">
        <v>2</v>
      </c>
      <c r="AE756" s="18">
        <v>263</v>
      </c>
      <c r="AF756" s="15">
        <v>0.41304299999999999</v>
      </c>
      <c r="AG756" s="15">
        <f t="shared" si="11"/>
        <v>0.38632872430562787</v>
      </c>
      <c r="AH756" s="15">
        <v>0.85020700000000005</v>
      </c>
      <c r="AI756" s="15">
        <v>-0.57525800000000005</v>
      </c>
      <c r="AJ756" t="s">
        <v>1444</v>
      </c>
      <c r="AK756" t="s">
        <v>4759</v>
      </c>
      <c r="AL756" t="s">
        <v>4760</v>
      </c>
    </row>
    <row r="757" spans="1:38" x14ac:dyDescent="0.2">
      <c r="A757">
        <v>0.10624500000000001</v>
      </c>
      <c r="B757">
        <v>0</v>
      </c>
      <c r="C757">
        <v>-0.11812400000000001</v>
      </c>
      <c r="D757">
        <v>-0.13406599999999999</v>
      </c>
      <c r="E757">
        <v>-0.20089699999999999</v>
      </c>
      <c r="F757">
        <v>-5.0056400000000001E-2</v>
      </c>
      <c r="G757">
        <v>0.67842400000000003</v>
      </c>
      <c r="H757">
        <v>1.6009100000000001</v>
      </c>
      <c r="I757">
        <v>2.2623500000000001E-2</v>
      </c>
      <c r="J757">
        <v>7.8464400000000004E-2</v>
      </c>
      <c r="K757">
        <v>-0.24377499999999999</v>
      </c>
      <c r="L757">
        <v>1.9147299999999999E-2</v>
      </c>
      <c r="M757">
        <v>-0.60958599999999996</v>
      </c>
      <c r="N757">
        <v>0.39962599999999998</v>
      </c>
      <c r="O757">
        <v>-0.17311599999999999</v>
      </c>
      <c r="P757">
        <v>-0.30074400000000001</v>
      </c>
      <c r="Q757">
        <v>-0.107748</v>
      </c>
      <c r="R757">
        <v>-0.318664</v>
      </c>
      <c r="S757">
        <v>8.5850599999999999E-2</v>
      </c>
      <c r="T757">
        <v>-0.43403599999999998</v>
      </c>
      <c r="U757">
        <v>1.1557299999999999</v>
      </c>
      <c r="V757">
        <v>-0.29243400000000003</v>
      </c>
      <c r="W757">
        <v>-0.18879299999999999</v>
      </c>
      <c r="X757">
        <v>0.70567400000000002</v>
      </c>
      <c r="Y757">
        <v>-6.4436099999999996E-2</v>
      </c>
      <c r="Z757">
        <v>-7.0143399999999995E-2</v>
      </c>
      <c r="AA757" s="18">
        <v>49</v>
      </c>
      <c r="AB757" s="18">
        <v>1905</v>
      </c>
      <c r="AC757" s="18">
        <v>0</v>
      </c>
      <c r="AD757" s="18">
        <v>1</v>
      </c>
      <c r="AE757" s="18">
        <v>946</v>
      </c>
      <c r="AF757" s="15">
        <v>0.41277900000000001</v>
      </c>
      <c r="AG757" s="15">
        <f t="shared" si="11"/>
        <v>0.38656363815545658</v>
      </c>
      <c r="AH757" s="15">
        <v>0.84961600000000004</v>
      </c>
      <c r="AI757" s="15">
        <v>0.171594</v>
      </c>
      <c r="AJ757" t="s">
        <v>387</v>
      </c>
      <c r="AK757" t="s">
        <v>2690</v>
      </c>
      <c r="AL757" t="s">
        <v>2689</v>
      </c>
    </row>
    <row r="758" spans="1:38" x14ac:dyDescent="0.2">
      <c r="A758" t="s">
        <v>0</v>
      </c>
      <c r="B758" t="s">
        <v>0</v>
      </c>
      <c r="C758" t="s">
        <v>0</v>
      </c>
      <c r="D758" t="s">
        <v>0</v>
      </c>
      <c r="E758" t="s">
        <v>0</v>
      </c>
      <c r="F758" t="s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  <c r="M758">
        <v>-3.2544400000000001E-2</v>
      </c>
      <c r="N758">
        <v>3.6639699999999999</v>
      </c>
      <c r="O758">
        <v>3.2544400000000001E-2</v>
      </c>
      <c r="P758">
        <v>0.89163899999999996</v>
      </c>
      <c r="Q758">
        <v>0.562666</v>
      </c>
      <c r="R758">
        <v>8.88795E-2</v>
      </c>
      <c r="S758">
        <v>-0.11006199999999999</v>
      </c>
      <c r="T758">
        <v>-0.13347700000000001</v>
      </c>
      <c r="U758">
        <v>0.328704</v>
      </c>
      <c r="V758" t="s">
        <v>0</v>
      </c>
      <c r="W758" t="s">
        <v>0</v>
      </c>
      <c r="X758" t="s">
        <v>0</v>
      </c>
      <c r="Y758" t="s">
        <v>0</v>
      </c>
      <c r="Z758" t="s">
        <v>0</v>
      </c>
      <c r="AA758" s="18">
        <v>3</v>
      </c>
      <c r="AB758" s="18">
        <v>11</v>
      </c>
      <c r="AC758" s="18">
        <v>1</v>
      </c>
      <c r="AD758" s="18">
        <v>1</v>
      </c>
      <c r="AE758" s="18">
        <v>525</v>
      </c>
      <c r="AF758" s="15">
        <v>0.41255599999999998</v>
      </c>
      <c r="AG758" s="15">
        <f t="shared" si="11"/>
        <v>0.38676218045906396</v>
      </c>
      <c r="AH758" s="15">
        <v>0.84892100000000004</v>
      </c>
      <c r="AI758" s="15">
        <v>0.73989199999999999</v>
      </c>
      <c r="AJ758" t="s">
        <v>1008</v>
      </c>
      <c r="AK758" t="s">
        <v>3910</v>
      </c>
      <c r="AL758" t="s">
        <v>3911</v>
      </c>
    </row>
    <row r="759" spans="1:38" x14ac:dyDescent="0.2">
      <c r="A759">
        <v>-0.16763800000000001</v>
      </c>
      <c r="B759">
        <v>0.81178399999999995</v>
      </c>
      <c r="C759">
        <v>0.57399299999999998</v>
      </c>
      <c r="D759">
        <v>-0.120158</v>
      </c>
      <c r="E759">
        <v>1.5100499999999999</v>
      </c>
      <c r="F759">
        <v>-0.11400200000000001</v>
      </c>
      <c r="G759">
        <v>4.9861599999999999E-2</v>
      </c>
      <c r="H759">
        <v>1.44994</v>
      </c>
      <c r="I759">
        <v>0.67590600000000001</v>
      </c>
      <c r="J759">
        <v>-0.27591100000000002</v>
      </c>
      <c r="K759">
        <v>0.864178</v>
      </c>
      <c r="L759">
        <v>0.16555</v>
      </c>
      <c r="M759">
        <v>1.05884</v>
      </c>
      <c r="N759">
        <v>-0.61982000000000004</v>
      </c>
      <c r="O759">
        <v>3.5010899999999998E-2</v>
      </c>
      <c r="P759">
        <v>-0.556419</v>
      </c>
      <c r="Q759">
        <v>-5.9334699999999997E-2</v>
      </c>
      <c r="R759">
        <v>0.62843099999999996</v>
      </c>
      <c r="S759">
        <v>-0.31524600000000003</v>
      </c>
      <c r="T759">
        <v>-0.16744400000000001</v>
      </c>
      <c r="U759">
        <v>-0.24157200000000001</v>
      </c>
      <c r="V759">
        <v>-1.0096799999999999</v>
      </c>
      <c r="W759">
        <v>-0.88027200000000005</v>
      </c>
      <c r="X759">
        <v>-0.76210900000000004</v>
      </c>
      <c r="Y759">
        <v>0.76638700000000004</v>
      </c>
      <c r="Z759">
        <v>0.15248900000000001</v>
      </c>
      <c r="AA759" s="18">
        <v>36</v>
      </c>
      <c r="AB759" s="18">
        <v>638</v>
      </c>
      <c r="AC759" s="18">
        <v>36</v>
      </c>
      <c r="AD759" s="18">
        <v>36</v>
      </c>
      <c r="AE759" s="18">
        <v>644</v>
      </c>
      <c r="AF759" s="15">
        <v>0.41227000000000003</v>
      </c>
      <c r="AG759" s="15">
        <f t="shared" si="11"/>
        <v>0.38701696245157846</v>
      </c>
      <c r="AH759" s="15">
        <v>0.84821100000000005</v>
      </c>
      <c r="AI759" s="15">
        <v>0.239008</v>
      </c>
      <c r="AJ759" t="s">
        <v>1026</v>
      </c>
      <c r="AK759" t="s">
        <v>3946</v>
      </c>
      <c r="AL759" t="s">
        <v>3947</v>
      </c>
    </row>
    <row r="760" spans="1:38" x14ac:dyDescent="0.2">
      <c r="A760" t="s">
        <v>0</v>
      </c>
      <c r="B760" t="s">
        <v>0</v>
      </c>
      <c r="C760" t="s">
        <v>0</v>
      </c>
      <c r="D760" t="s">
        <v>0</v>
      </c>
      <c r="E760" t="s">
        <v>0</v>
      </c>
      <c r="F760" t="s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  <c r="M760">
        <v>2.6858200000000001</v>
      </c>
      <c r="N760">
        <v>-0.43367499999999998</v>
      </c>
      <c r="O760">
        <v>0.11086500000000001</v>
      </c>
      <c r="P760">
        <v>-0.58187500000000003</v>
      </c>
      <c r="Q760">
        <v>0.401144</v>
      </c>
      <c r="R760">
        <v>0.42686099999999999</v>
      </c>
      <c r="S760">
        <v>-0.25545699999999999</v>
      </c>
      <c r="T760">
        <v>3.5597599999999998E-4</v>
      </c>
      <c r="U760">
        <v>-0.30569200000000002</v>
      </c>
      <c r="V760">
        <v>-0.97388300000000005</v>
      </c>
      <c r="W760">
        <v>-1.14018</v>
      </c>
      <c r="X760">
        <v>-0.82607799999999998</v>
      </c>
      <c r="Y760">
        <v>0.84220600000000001</v>
      </c>
      <c r="Z760">
        <v>-0.42175099999999999</v>
      </c>
      <c r="AA760" s="18">
        <v>2</v>
      </c>
      <c r="AB760" s="18">
        <v>6</v>
      </c>
      <c r="AC760" s="18">
        <v>2</v>
      </c>
      <c r="AD760" s="18">
        <v>2</v>
      </c>
      <c r="AE760" s="18">
        <v>248</v>
      </c>
      <c r="AF760" s="15">
        <v>0.411273</v>
      </c>
      <c r="AG760" s="15">
        <f t="shared" si="11"/>
        <v>0.38790644911813832</v>
      </c>
      <c r="AH760" s="15">
        <v>0.84917699999999996</v>
      </c>
      <c r="AI760" s="15">
        <v>0.49493799999999999</v>
      </c>
      <c r="AJ760" t="s">
        <v>1307</v>
      </c>
      <c r="AK760" t="s">
        <v>4487</v>
      </c>
      <c r="AL760" t="s">
        <v>4488</v>
      </c>
    </row>
    <row r="761" spans="1:38" x14ac:dyDescent="0.2">
      <c r="A761">
        <v>0.365811</v>
      </c>
      <c r="B761">
        <v>0.33527800000000002</v>
      </c>
      <c r="C761">
        <v>0.165267</v>
      </c>
      <c r="D761">
        <v>5.9252800000000001E-2</v>
      </c>
      <c r="E761">
        <v>1.5625100000000001</v>
      </c>
      <c r="F761">
        <v>2.15673</v>
      </c>
      <c r="G761">
        <v>-0.15132000000000001</v>
      </c>
      <c r="H761">
        <v>0.49422199999999999</v>
      </c>
      <c r="I761">
        <v>-0.46577099999999999</v>
      </c>
      <c r="J761">
        <v>-0.490394</v>
      </c>
      <c r="K761">
        <v>-1.61683</v>
      </c>
      <c r="L761">
        <v>1.2154700000000001</v>
      </c>
      <c r="M761">
        <v>-5.9252800000000001E-2</v>
      </c>
      <c r="N761">
        <v>0.353549</v>
      </c>
      <c r="O761">
        <v>-0.35192400000000001</v>
      </c>
      <c r="P761">
        <v>0.175175</v>
      </c>
      <c r="Q761">
        <v>-0.64041499999999996</v>
      </c>
      <c r="R761">
        <v>-1.4043699999999999</v>
      </c>
      <c r="S761">
        <v>-0.55707300000000004</v>
      </c>
      <c r="T761">
        <v>-1.25501</v>
      </c>
      <c r="U761">
        <v>1.08142</v>
      </c>
      <c r="V761" t="s">
        <v>0</v>
      </c>
      <c r="W761" t="s">
        <v>0</v>
      </c>
      <c r="X761" t="s">
        <v>0</v>
      </c>
      <c r="Y761" t="s">
        <v>0</v>
      </c>
      <c r="Z761" t="s">
        <v>0</v>
      </c>
      <c r="AA761" s="18">
        <v>2</v>
      </c>
      <c r="AB761" s="18">
        <v>6</v>
      </c>
      <c r="AC761" s="18">
        <v>1</v>
      </c>
      <c r="AD761" s="18">
        <v>1</v>
      </c>
      <c r="AE761" s="18">
        <v>118</v>
      </c>
      <c r="AF761" s="15">
        <v>0.410603</v>
      </c>
      <c r="AG761" s="15">
        <f t="shared" si="11"/>
        <v>0.38850534666539949</v>
      </c>
      <c r="AH761" s="15">
        <v>0.84961299999999995</v>
      </c>
      <c r="AI761" s="15">
        <v>0.34890900000000002</v>
      </c>
      <c r="AJ761" t="s">
        <v>883</v>
      </c>
      <c r="AK761" t="s">
        <v>3661</v>
      </c>
      <c r="AL761" t="s">
        <v>3662</v>
      </c>
    </row>
    <row r="762" spans="1:38" x14ac:dyDescent="0.2">
      <c r="A762">
        <v>-1.1066400000000001E-2</v>
      </c>
      <c r="B762">
        <v>-0.173902</v>
      </c>
      <c r="C762">
        <v>1.9915400000000001</v>
      </c>
      <c r="D762">
        <v>0.36665999999999999</v>
      </c>
      <c r="E762">
        <v>0.18943699999999999</v>
      </c>
      <c r="F762">
        <v>1.43001</v>
      </c>
      <c r="G762">
        <v>-0.43757099999999999</v>
      </c>
      <c r="H762">
        <v>1.66513</v>
      </c>
      <c r="I762">
        <v>3.4771200000000002E-2</v>
      </c>
      <c r="J762">
        <v>-0.16731499999999999</v>
      </c>
      <c r="K762">
        <v>-0.37413999999999997</v>
      </c>
      <c r="L762">
        <v>-0.39785500000000001</v>
      </c>
      <c r="M762">
        <v>1.7942400000000001</v>
      </c>
      <c r="N762">
        <v>-0.930145</v>
      </c>
      <c r="O762">
        <v>0.99679499999999999</v>
      </c>
      <c r="P762">
        <v>-0.34341100000000002</v>
      </c>
      <c r="Q762">
        <v>0.19051499999999999</v>
      </c>
      <c r="R762">
        <v>0.82660599999999995</v>
      </c>
      <c r="S762">
        <v>-0.41173900000000002</v>
      </c>
      <c r="T762">
        <v>-0.30537500000000001</v>
      </c>
      <c r="U762">
        <v>-7.2239899999999996E-2</v>
      </c>
      <c r="V762" t="s">
        <v>0</v>
      </c>
      <c r="W762" t="s">
        <v>0</v>
      </c>
      <c r="X762" t="s">
        <v>0</v>
      </c>
      <c r="Y762" t="s">
        <v>0</v>
      </c>
      <c r="Z762" t="s">
        <v>0</v>
      </c>
      <c r="AA762" s="18">
        <v>19</v>
      </c>
      <c r="AB762" s="18">
        <v>39</v>
      </c>
      <c r="AC762" s="18">
        <v>0</v>
      </c>
      <c r="AD762" s="18">
        <v>1</v>
      </c>
      <c r="AE762" s="18">
        <v>708</v>
      </c>
      <c r="AF762" s="15">
        <v>0.40998400000000002</v>
      </c>
      <c r="AG762" s="15">
        <f t="shared" si="11"/>
        <v>0.38905947821112841</v>
      </c>
      <c r="AH762" s="15">
        <v>0.84994199999999998</v>
      </c>
      <c r="AI762" s="15">
        <v>0.320546</v>
      </c>
      <c r="AJ762" t="s">
        <v>456</v>
      </c>
      <c r="AK762" t="s">
        <v>2823</v>
      </c>
      <c r="AL762" t="s">
        <v>2824</v>
      </c>
    </row>
    <row r="763" spans="1:38" x14ac:dyDescent="0.2">
      <c r="A763">
        <v>5.3411699999999999E-2</v>
      </c>
      <c r="B763">
        <v>0.51315299999999997</v>
      </c>
      <c r="C763">
        <v>-0.211005</v>
      </c>
      <c r="D763">
        <v>0.101808</v>
      </c>
      <c r="E763">
        <v>0.27337800000000001</v>
      </c>
      <c r="F763">
        <v>-7.5890200000000005E-2</v>
      </c>
      <c r="G763">
        <v>-0.123922</v>
      </c>
      <c r="H763">
        <v>-6.4262200000000005E-2</v>
      </c>
      <c r="I763">
        <v>-0.119398</v>
      </c>
      <c r="J763">
        <v>0.35451899999999997</v>
      </c>
      <c r="K763">
        <v>-0.408439</v>
      </c>
      <c r="L763">
        <v>3.7519100000000001</v>
      </c>
      <c r="M763" t="s">
        <v>0</v>
      </c>
      <c r="N763" t="s">
        <v>0</v>
      </c>
      <c r="O763" t="s">
        <v>0</v>
      </c>
      <c r="P763" t="s">
        <v>0</v>
      </c>
      <c r="Q763" t="s">
        <v>0</v>
      </c>
      <c r="R763" t="s">
        <v>0</v>
      </c>
      <c r="S763" t="s">
        <v>0</v>
      </c>
      <c r="T763" t="s">
        <v>0</v>
      </c>
      <c r="U763" t="s">
        <v>0</v>
      </c>
      <c r="V763" t="s">
        <v>0</v>
      </c>
      <c r="W763" t="s">
        <v>0</v>
      </c>
      <c r="X763" t="s">
        <v>0</v>
      </c>
      <c r="Y763" t="s">
        <v>0</v>
      </c>
      <c r="Z763" t="s">
        <v>0</v>
      </c>
      <c r="AA763" s="18">
        <v>4</v>
      </c>
      <c r="AB763" s="18">
        <v>24</v>
      </c>
      <c r="AC763" s="18">
        <v>2</v>
      </c>
      <c r="AD763" s="18">
        <v>3</v>
      </c>
      <c r="AE763" s="18">
        <v>142</v>
      </c>
      <c r="AF763" s="15">
        <v>0.40903200000000001</v>
      </c>
      <c r="AG763" s="15">
        <f t="shared" si="11"/>
        <v>0.38991325574766195</v>
      </c>
      <c r="AH763" s="15">
        <v>0.85104900000000006</v>
      </c>
      <c r="AI763" s="15">
        <v>-0.57866300000000004</v>
      </c>
      <c r="AJ763" t="s">
        <v>801</v>
      </c>
      <c r="AK763" t="s">
        <v>3503</v>
      </c>
      <c r="AL763" t="s">
        <v>3504</v>
      </c>
    </row>
    <row r="764" spans="1:38" x14ac:dyDescent="0.2">
      <c r="A764">
        <v>-0.237987</v>
      </c>
      <c r="B764">
        <v>0.21595400000000001</v>
      </c>
      <c r="C764">
        <v>0.109429</v>
      </c>
      <c r="D764">
        <v>0.34185700000000002</v>
      </c>
      <c r="E764">
        <v>9.9843299999999996E-2</v>
      </c>
      <c r="F764">
        <v>-0.17602599999999999</v>
      </c>
      <c r="G764">
        <v>5.4027400000000003E-2</v>
      </c>
      <c r="H764">
        <v>-0.28717399999999998</v>
      </c>
      <c r="I764">
        <v>-0.14863399999999999</v>
      </c>
      <c r="J764">
        <v>2.79978E-2</v>
      </c>
      <c r="K764">
        <v>-0.92788000000000004</v>
      </c>
      <c r="L764">
        <v>1.9499299999999999</v>
      </c>
      <c r="M764">
        <v>3.2108400000000001</v>
      </c>
      <c r="N764">
        <v>3.7088199999999998</v>
      </c>
      <c r="O764">
        <v>-7.5857300000000003E-2</v>
      </c>
      <c r="P764">
        <v>1.8664799999999999E-2</v>
      </c>
      <c r="Q764">
        <v>2.1629900000000002</v>
      </c>
      <c r="R764">
        <v>8.1407300000000001E-4</v>
      </c>
      <c r="S764">
        <v>-9.0774400000000005E-2</v>
      </c>
      <c r="T764">
        <v>0.46486300000000003</v>
      </c>
      <c r="U764">
        <v>5.2070999999999999E-2</v>
      </c>
      <c r="V764">
        <v>-1.0882400000000001</v>
      </c>
      <c r="W764">
        <v>-0.87146100000000004</v>
      </c>
      <c r="X764">
        <v>-0.59171799999999997</v>
      </c>
      <c r="Y764">
        <v>-0.65140200000000004</v>
      </c>
      <c r="Z764">
        <v>-0.14074700000000001</v>
      </c>
      <c r="AA764" s="18">
        <v>24</v>
      </c>
      <c r="AB764" s="18">
        <v>62</v>
      </c>
      <c r="AC764" s="18">
        <v>0</v>
      </c>
      <c r="AD764" s="18">
        <v>12</v>
      </c>
      <c r="AE764" s="18">
        <v>586</v>
      </c>
      <c r="AF764" s="15">
        <v>0.40888200000000002</v>
      </c>
      <c r="AG764" s="15">
        <f t="shared" si="11"/>
        <v>0.39004795027478051</v>
      </c>
      <c r="AH764" s="15">
        <v>0.85024699999999998</v>
      </c>
      <c r="AI764" s="15">
        <v>0.41216900000000001</v>
      </c>
      <c r="AJ764" t="s">
        <v>642</v>
      </c>
      <c r="AK764" t="s">
        <v>3190</v>
      </c>
      <c r="AL764" t="s">
        <v>3191</v>
      </c>
    </row>
    <row r="765" spans="1:38" x14ac:dyDescent="0.2">
      <c r="A765">
        <v>-0.31020799999999998</v>
      </c>
      <c r="B765">
        <v>-0.37757000000000002</v>
      </c>
      <c r="C765">
        <v>0.27628000000000003</v>
      </c>
      <c r="D765">
        <v>0.42221599999999998</v>
      </c>
      <c r="E765">
        <v>-0.70599000000000001</v>
      </c>
      <c r="F765">
        <v>0.75622199999999995</v>
      </c>
      <c r="G765">
        <v>1.87192</v>
      </c>
      <c r="H765">
        <v>-0.71531500000000003</v>
      </c>
      <c r="I765">
        <v>-9.1318700000000003E-2</v>
      </c>
      <c r="J765">
        <v>0.80739700000000003</v>
      </c>
      <c r="K765">
        <v>-0.74821599999999999</v>
      </c>
      <c r="L765">
        <v>4.3995899999999999</v>
      </c>
      <c r="M765">
        <v>1.13409</v>
      </c>
      <c r="N765">
        <v>1.69408</v>
      </c>
      <c r="O765">
        <v>7.3578900000000003E-2</v>
      </c>
      <c r="P765">
        <v>-1.8413100000000002E-2</v>
      </c>
      <c r="Q765">
        <v>1.1025400000000001</v>
      </c>
      <c r="R765">
        <v>0.11010200000000001</v>
      </c>
      <c r="S765">
        <v>-7.4488600000000002E-2</v>
      </c>
      <c r="T765">
        <v>0.19043299999999999</v>
      </c>
      <c r="U765">
        <v>-4.4194500000000001E-3</v>
      </c>
      <c r="V765">
        <v>-0.320266</v>
      </c>
      <c r="W765">
        <v>6.3798300000000002E-2</v>
      </c>
      <c r="X765">
        <v>-1.7487599999999999E-2</v>
      </c>
      <c r="Y765">
        <v>0.37607400000000002</v>
      </c>
      <c r="Z765">
        <v>0.13630700000000001</v>
      </c>
      <c r="AA765" s="18">
        <v>6</v>
      </c>
      <c r="AB765" s="18">
        <v>14</v>
      </c>
      <c r="AC765" s="18">
        <v>1</v>
      </c>
      <c r="AD765" s="18">
        <v>6</v>
      </c>
      <c r="AE765" s="18">
        <v>348</v>
      </c>
      <c r="AF765" s="15">
        <v>0.40874899999999997</v>
      </c>
      <c r="AG765" s="15">
        <f t="shared" si="11"/>
        <v>0.39016741834027391</v>
      </c>
      <c r="AH765" s="15">
        <v>0.84938400000000003</v>
      </c>
      <c r="AI765" s="15">
        <v>-0.369593</v>
      </c>
      <c r="AJ765" t="s">
        <v>1125</v>
      </c>
      <c r="AK765" t="s">
        <v>4139</v>
      </c>
      <c r="AL765" t="s">
        <v>4140</v>
      </c>
    </row>
    <row r="766" spans="1:38" x14ac:dyDescent="0.2">
      <c r="A766">
        <v>-0.53025299999999997</v>
      </c>
      <c r="B766">
        <v>0.47719600000000001</v>
      </c>
      <c r="C766">
        <v>6.2389800000000002E-2</v>
      </c>
      <c r="D766">
        <v>0.27429500000000001</v>
      </c>
      <c r="E766">
        <v>4.8554399999999998E-2</v>
      </c>
      <c r="F766">
        <v>0.46909099999999998</v>
      </c>
      <c r="G766">
        <v>-0.224243</v>
      </c>
      <c r="H766">
        <v>9.1095099999999998E-2</v>
      </c>
      <c r="I766">
        <v>-0.25171900000000003</v>
      </c>
      <c r="J766">
        <v>-0.58045999999999998</v>
      </c>
      <c r="K766">
        <v>0</v>
      </c>
      <c r="L766">
        <v>-1.07155</v>
      </c>
      <c r="M766">
        <v>-0.22004199999999999</v>
      </c>
      <c r="N766">
        <v>-0.63482099999999997</v>
      </c>
      <c r="O766">
        <v>0.28485500000000002</v>
      </c>
      <c r="P766">
        <v>0.25906099999999999</v>
      </c>
      <c r="Q766">
        <v>-0.244584</v>
      </c>
      <c r="R766">
        <v>0.35852000000000001</v>
      </c>
      <c r="S766">
        <v>-3.0183600000000001E-2</v>
      </c>
      <c r="T766">
        <v>-8.8381299999999996E-2</v>
      </c>
      <c r="U766">
        <v>0.41448699999999999</v>
      </c>
      <c r="V766">
        <v>2.7183799999999998</v>
      </c>
      <c r="W766">
        <v>1.11964</v>
      </c>
      <c r="X766">
        <v>2.4067400000000001</v>
      </c>
      <c r="Y766">
        <v>0.241316</v>
      </c>
      <c r="Z766">
        <v>1.32413</v>
      </c>
      <c r="AA766" s="18">
        <v>4</v>
      </c>
      <c r="AB766" s="18">
        <v>19</v>
      </c>
      <c r="AC766" s="18">
        <v>1</v>
      </c>
      <c r="AD766" s="18">
        <v>4</v>
      </c>
      <c r="AE766" s="18">
        <v>393</v>
      </c>
      <c r="AF766" s="15">
        <v>0.408445</v>
      </c>
      <c r="AG766" s="15">
        <f t="shared" si="11"/>
        <v>0.39044062562883658</v>
      </c>
      <c r="AH766" s="15">
        <v>0.84893200000000002</v>
      </c>
      <c r="AI766" s="15">
        <v>-0.29637400000000003</v>
      </c>
      <c r="AJ766" t="s">
        <v>391</v>
      </c>
      <c r="AK766" t="s">
        <v>2697</v>
      </c>
      <c r="AL766" t="s">
        <v>2698</v>
      </c>
    </row>
    <row r="767" spans="1:38" x14ac:dyDescent="0.2">
      <c r="A767">
        <v>0.30657800000000002</v>
      </c>
      <c r="B767">
        <v>0.40461000000000003</v>
      </c>
      <c r="C767">
        <v>0.63124000000000002</v>
      </c>
      <c r="D767">
        <v>-3.0226300000000001E-2</v>
      </c>
      <c r="E767">
        <v>0.18426500000000001</v>
      </c>
      <c r="F767">
        <v>0.185307</v>
      </c>
      <c r="G767">
        <v>0.188219</v>
      </c>
      <c r="H767">
        <v>5.3682400000000001</v>
      </c>
      <c r="I767">
        <v>0.10392700000000001</v>
      </c>
      <c r="J767">
        <v>0</v>
      </c>
      <c r="K767">
        <v>-0.161884</v>
      </c>
      <c r="L767">
        <v>-0.45116600000000001</v>
      </c>
      <c r="M767">
        <v>-0.87158800000000003</v>
      </c>
      <c r="N767">
        <v>-0.19587399999999999</v>
      </c>
      <c r="O767">
        <v>-0.168133</v>
      </c>
      <c r="P767">
        <v>-0.55323599999999995</v>
      </c>
      <c r="Q767">
        <v>0.33039600000000002</v>
      </c>
      <c r="R767">
        <v>-0.34007100000000001</v>
      </c>
      <c r="S767">
        <v>1.79157E-2</v>
      </c>
      <c r="T767">
        <v>-0.39025500000000002</v>
      </c>
      <c r="U767">
        <v>0.30944899999999997</v>
      </c>
      <c r="V767">
        <v>-0.55740199999999995</v>
      </c>
      <c r="W767">
        <v>-3.3747200000000001E-4</v>
      </c>
      <c r="X767">
        <v>-7.69286E-2</v>
      </c>
      <c r="Y767">
        <v>1.5965400000000001</v>
      </c>
      <c r="Z767">
        <v>-0.27123399999999998</v>
      </c>
      <c r="AA767" s="18">
        <v>3</v>
      </c>
      <c r="AB767" s="18">
        <v>54</v>
      </c>
      <c r="AC767" s="18">
        <v>1</v>
      </c>
      <c r="AD767" s="18">
        <v>2</v>
      </c>
      <c r="AE767" s="18">
        <v>115</v>
      </c>
      <c r="AF767" s="15">
        <v>0.40646599999999999</v>
      </c>
      <c r="AG767" s="15">
        <f t="shared" si="11"/>
        <v>0.39222385150969508</v>
      </c>
      <c r="AH767" s="15">
        <v>0.85176499999999999</v>
      </c>
      <c r="AI767" s="15">
        <v>0.40031899999999998</v>
      </c>
      <c r="AJ767" t="s">
        <v>927</v>
      </c>
      <c r="AK767" t="s">
        <v>3749</v>
      </c>
      <c r="AL767" t="s">
        <v>3750</v>
      </c>
    </row>
    <row r="768" spans="1:38" x14ac:dyDescent="0.2">
      <c r="A768">
        <v>0.227407</v>
      </c>
      <c r="B768">
        <v>0.56933299999999998</v>
      </c>
      <c r="C768">
        <v>1.21102</v>
      </c>
      <c r="D768">
        <v>0.27179599999999998</v>
      </c>
      <c r="E768">
        <v>1.99935</v>
      </c>
      <c r="F768">
        <v>-0.189939</v>
      </c>
      <c r="G768">
        <v>0.370031</v>
      </c>
      <c r="H768">
        <v>1.83575</v>
      </c>
      <c r="I768">
        <v>0.69970299999999996</v>
      </c>
      <c r="J768">
        <v>6.5144099999999996E-2</v>
      </c>
      <c r="K768">
        <v>0.16178200000000001</v>
      </c>
      <c r="L768">
        <v>0.84220300000000003</v>
      </c>
      <c r="M768">
        <v>0.16903199999999999</v>
      </c>
      <c r="N768">
        <v>-0.98483200000000004</v>
      </c>
      <c r="O768">
        <v>0</v>
      </c>
      <c r="P768">
        <v>0.221857</v>
      </c>
      <c r="Q768">
        <v>-4.6529099999999997E-2</v>
      </c>
      <c r="R768">
        <v>0.271096</v>
      </c>
      <c r="S768">
        <v>-0.33516600000000002</v>
      </c>
      <c r="T768">
        <v>-0.34561900000000001</v>
      </c>
      <c r="U768">
        <v>-0.55978300000000003</v>
      </c>
      <c r="V768">
        <v>-0.925373</v>
      </c>
      <c r="W768">
        <v>-0.68213999999999997</v>
      </c>
      <c r="X768">
        <v>-0.40765299999999999</v>
      </c>
      <c r="Y768">
        <v>1.0998399999999999</v>
      </c>
      <c r="Z768">
        <v>-0.74738499999999997</v>
      </c>
      <c r="AA768" s="18">
        <v>16</v>
      </c>
      <c r="AB768" s="18">
        <v>73</v>
      </c>
      <c r="AC768" s="18">
        <v>8</v>
      </c>
      <c r="AD768" s="18">
        <v>16</v>
      </c>
      <c r="AE768" s="18">
        <v>488</v>
      </c>
      <c r="AF768" s="15">
        <v>0.40618500000000002</v>
      </c>
      <c r="AG768" s="15">
        <f t="shared" si="11"/>
        <v>0.39247771281932703</v>
      </c>
      <c r="AH768" s="15">
        <v>0.85114900000000004</v>
      </c>
      <c r="AI768" s="15">
        <v>0.26395800000000003</v>
      </c>
      <c r="AJ768" t="s">
        <v>423</v>
      </c>
      <c r="AK768" t="s">
        <v>2757</v>
      </c>
      <c r="AL768" t="s">
        <v>2758</v>
      </c>
    </row>
    <row r="769" spans="1:38" x14ac:dyDescent="0.2">
      <c r="A769">
        <v>-0.13770299999999999</v>
      </c>
      <c r="B769">
        <v>0.71898899999999999</v>
      </c>
      <c r="C769">
        <v>9.1397199999999998E-2</v>
      </c>
      <c r="D769">
        <v>6.6875400000000002E-2</v>
      </c>
      <c r="E769">
        <v>0.432307</v>
      </c>
      <c r="F769">
        <v>1.58247</v>
      </c>
      <c r="G769">
        <v>0.44973600000000002</v>
      </c>
      <c r="H769">
        <v>-0.35666500000000001</v>
      </c>
      <c r="I769">
        <v>0.96634299999999995</v>
      </c>
      <c r="J769">
        <v>-7.6131199999999996E-2</v>
      </c>
      <c r="K769">
        <v>1.4005700000000001</v>
      </c>
      <c r="L769">
        <v>0.36860399999999999</v>
      </c>
      <c r="M769">
        <v>-1.6648099999999999</v>
      </c>
      <c r="N769">
        <v>0.50267200000000001</v>
      </c>
      <c r="O769">
        <v>-0.480605</v>
      </c>
      <c r="P769">
        <v>1.51244</v>
      </c>
      <c r="Q769">
        <v>-0.43530999999999997</v>
      </c>
      <c r="R769">
        <v>-0.46571499999999999</v>
      </c>
      <c r="S769">
        <v>0</v>
      </c>
      <c r="T769">
        <v>-0.27797699999999997</v>
      </c>
      <c r="U769">
        <v>0.93842400000000004</v>
      </c>
      <c r="V769">
        <v>2.3347199999999999</v>
      </c>
      <c r="W769">
        <v>1.7083600000000001</v>
      </c>
      <c r="X769">
        <v>2.8959800000000002</v>
      </c>
      <c r="Y769">
        <v>-0.35384500000000002</v>
      </c>
      <c r="Z769">
        <v>9.7050699999999997E-3</v>
      </c>
      <c r="AA769" s="18">
        <v>5</v>
      </c>
      <c r="AB769" s="18">
        <v>51</v>
      </c>
      <c r="AC769" s="18">
        <v>0</v>
      </c>
      <c r="AD769" s="18">
        <v>5</v>
      </c>
      <c r="AE769" s="18">
        <v>266</v>
      </c>
      <c r="AF769" s="15">
        <v>0.40431299999999998</v>
      </c>
      <c r="AG769" s="15">
        <f t="shared" si="11"/>
        <v>0.39417311551488349</v>
      </c>
      <c r="AH769" s="15">
        <v>0.85402299999999998</v>
      </c>
      <c r="AI769" s="15">
        <v>-0.346665</v>
      </c>
      <c r="AJ769" t="s">
        <v>964</v>
      </c>
      <c r="AK769" t="s">
        <v>3823</v>
      </c>
      <c r="AL769" t="s">
        <v>3824</v>
      </c>
    </row>
    <row r="770" spans="1:38" x14ac:dyDescent="0.2">
      <c r="A770" t="s">
        <v>0</v>
      </c>
      <c r="B770" t="s">
        <v>0</v>
      </c>
      <c r="C770" t="s">
        <v>0</v>
      </c>
      <c r="D770" t="s">
        <v>0</v>
      </c>
      <c r="E770" t="s">
        <v>0</v>
      </c>
      <c r="F770" t="s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  <c r="M770">
        <v>-1.24546</v>
      </c>
      <c r="N770">
        <v>0.140704</v>
      </c>
      <c r="O770">
        <v>-0.11519699999999999</v>
      </c>
      <c r="P770">
        <v>-0.59048500000000004</v>
      </c>
      <c r="Q770">
        <v>-0.31359500000000001</v>
      </c>
      <c r="R770">
        <v>-0.41410400000000003</v>
      </c>
      <c r="S770">
        <v>0</v>
      </c>
      <c r="T770">
        <v>4.0980600000000003</v>
      </c>
      <c r="U770">
        <v>1.0767899999999999</v>
      </c>
      <c r="V770">
        <v>1.0748899999999999</v>
      </c>
      <c r="W770">
        <v>2.1925500000000001E-2</v>
      </c>
      <c r="X770">
        <v>0.12006</v>
      </c>
      <c r="Y770">
        <v>-0.34828999999999999</v>
      </c>
      <c r="Z770">
        <v>0.16397500000000001</v>
      </c>
      <c r="AA770" s="18">
        <v>1</v>
      </c>
      <c r="AB770" s="18">
        <v>7</v>
      </c>
      <c r="AC770" s="18">
        <v>0</v>
      </c>
      <c r="AD770" s="18">
        <v>1</v>
      </c>
      <c r="AE770" s="18">
        <v>2150</v>
      </c>
      <c r="AF770" s="15">
        <v>0.40155299999999999</v>
      </c>
      <c r="AG770" s="15">
        <f t="shared" si="11"/>
        <v>0.39668611559017819</v>
      </c>
      <c r="AH770" s="15">
        <v>0.85866699999999996</v>
      </c>
      <c r="AI770" s="15">
        <v>0.29963600000000001</v>
      </c>
      <c r="AJ770" t="s">
        <v>157</v>
      </c>
      <c r="AK770" t="s">
        <v>2241</v>
      </c>
      <c r="AL770" t="s">
        <v>2242</v>
      </c>
    </row>
    <row r="771" spans="1:38" x14ac:dyDescent="0.2">
      <c r="A771">
        <v>3.55264E-2</v>
      </c>
      <c r="B771">
        <v>1.65757</v>
      </c>
      <c r="C771">
        <v>0.243621</v>
      </c>
      <c r="D771">
        <v>0.57215000000000005</v>
      </c>
      <c r="E771">
        <v>-6.0703899999999998E-2</v>
      </c>
      <c r="F771">
        <v>0.74226000000000003</v>
      </c>
      <c r="G771">
        <v>0.43114000000000002</v>
      </c>
      <c r="H771">
        <v>-0.10079299999999999</v>
      </c>
      <c r="I771">
        <v>0.75169200000000003</v>
      </c>
      <c r="J771">
        <v>0.148565</v>
      </c>
      <c r="K771">
        <v>-0.67246700000000004</v>
      </c>
      <c r="L771">
        <v>-1.6091299999999999</v>
      </c>
      <c r="M771">
        <v>-1.1104099999999999</v>
      </c>
      <c r="N771">
        <v>-0.86709999999999998</v>
      </c>
      <c r="O771">
        <v>0.49826500000000001</v>
      </c>
      <c r="P771">
        <v>0.71694899999999995</v>
      </c>
      <c r="Q771">
        <v>-7.7024299999999999E-4</v>
      </c>
      <c r="R771">
        <v>0.37732900000000003</v>
      </c>
      <c r="S771">
        <v>8.5081699999999996E-2</v>
      </c>
      <c r="T771">
        <v>0</v>
      </c>
      <c r="U771">
        <v>1.1200699999999999</v>
      </c>
      <c r="V771">
        <v>2.40971</v>
      </c>
      <c r="W771">
        <v>2.2938499999999999</v>
      </c>
      <c r="X771">
        <v>2.56169</v>
      </c>
      <c r="Y771">
        <v>-0.56523299999999999</v>
      </c>
      <c r="Z771">
        <v>1.33508</v>
      </c>
      <c r="AA771" s="18">
        <v>5</v>
      </c>
      <c r="AB771" s="18">
        <v>68</v>
      </c>
      <c r="AC771" s="18">
        <v>5</v>
      </c>
      <c r="AD771" s="18">
        <v>5</v>
      </c>
      <c r="AE771" s="18">
        <v>689</v>
      </c>
      <c r="AF771" s="15">
        <v>0.40048</v>
      </c>
      <c r="AG771" s="15">
        <f t="shared" ref="AG771:AG834" si="12">10^-(AF771)</f>
        <v>0.39766740931386668</v>
      </c>
      <c r="AH771" s="15">
        <v>0.85984400000000005</v>
      </c>
      <c r="AI771" s="15">
        <v>-0.35799999999999998</v>
      </c>
      <c r="AJ771" t="s">
        <v>451</v>
      </c>
      <c r="AK771" t="s">
        <v>2813</v>
      </c>
      <c r="AL771" t="s">
        <v>2814</v>
      </c>
    </row>
    <row r="772" spans="1:38" x14ac:dyDescent="0.2">
      <c r="A772">
        <v>-0.92137599999999997</v>
      </c>
      <c r="B772">
        <v>1.9942599999999999</v>
      </c>
      <c r="C772">
        <v>0.32646900000000001</v>
      </c>
      <c r="D772">
        <v>0</v>
      </c>
      <c r="E772">
        <v>-1.3284800000000001</v>
      </c>
      <c r="F772">
        <v>5.5006600000000001E-3</v>
      </c>
      <c r="G772">
        <v>-1.1088899999999999</v>
      </c>
      <c r="H772">
        <v>-0.184783</v>
      </c>
      <c r="I772">
        <v>-0.54645200000000005</v>
      </c>
      <c r="J772">
        <v>0.24272299999999999</v>
      </c>
      <c r="K772">
        <v>1.3950100000000001</v>
      </c>
      <c r="L772">
        <v>-2.36775</v>
      </c>
      <c r="M772" t="s">
        <v>0</v>
      </c>
      <c r="N772" t="s">
        <v>0</v>
      </c>
      <c r="O772" t="s">
        <v>0</v>
      </c>
      <c r="P772" t="s">
        <v>0</v>
      </c>
      <c r="Q772" t="s">
        <v>0</v>
      </c>
      <c r="R772" t="s">
        <v>0</v>
      </c>
      <c r="S772" t="s">
        <v>0</v>
      </c>
      <c r="T772" t="s">
        <v>0</v>
      </c>
      <c r="U772" t="s">
        <v>0</v>
      </c>
      <c r="V772">
        <v>0.18678900000000001</v>
      </c>
      <c r="W772">
        <v>1.0768200000000001</v>
      </c>
      <c r="X772">
        <v>-0.64418500000000001</v>
      </c>
      <c r="Y772">
        <v>0.42536600000000002</v>
      </c>
      <c r="Z772">
        <v>0.63146500000000005</v>
      </c>
      <c r="AA772" s="18">
        <v>5</v>
      </c>
      <c r="AB772" s="18">
        <v>14</v>
      </c>
      <c r="AC772" s="18">
        <v>2</v>
      </c>
      <c r="AD772" s="18">
        <v>4</v>
      </c>
      <c r="AE772" s="18">
        <v>763</v>
      </c>
      <c r="AF772" s="15">
        <v>0.40025100000000002</v>
      </c>
      <c r="AG772" s="15">
        <f t="shared" si="12"/>
        <v>0.3978771514448215</v>
      </c>
      <c r="AH772" s="15">
        <v>0.85925700000000005</v>
      </c>
      <c r="AI772" s="15">
        <v>-0.45863399999999999</v>
      </c>
      <c r="AJ772" t="s">
        <v>1157</v>
      </c>
      <c r="AK772" t="s">
        <v>4200</v>
      </c>
      <c r="AL772" t="s">
        <v>4201</v>
      </c>
    </row>
    <row r="773" spans="1:38" x14ac:dyDescent="0.2">
      <c r="A773">
        <v>1.4938499999999999</v>
      </c>
      <c r="B773">
        <v>0.206706</v>
      </c>
      <c r="C773">
        <v>0.76511200000000001</v>
      </c>
      <c r="D773">
        <v>8.2802500000000001E-2</v>
      </c>
      <c r="E773">
        <v>1.4231100000000001</v>
      </c>
      <c r="F773">
        <v>0.47411199999999998</v>
      </c>
      <c r="G773">
        <v>0.17782899999999999</v>
      </c>
      <c r="H773">
        <v>1.2233400000000001</v>
      </c>
      <c r="I773">
        <v>-0.13061300000000001</v>
      </c>
      <c r="J773">
        <v>1.19807</v>
      </c>
      <c r="K773">
        <v>0.31884099999999999</v>
      </c>
      <c r="L773">
        <v>1.7172700000000001</v>
      </c>
      <c r="M773">
        <v>-0.50088600000000005</v>
      </c>
      <c r="N773">
        <v>-1.4935099999999999</v>
      </c>
      <c r="O773">
        <v>0.283028</v>
      </c>
      <c r="P773">
        <v>-1.1169500000000001</v>
      </c>
      <c r="Q773">
        <v>-0.130135</v>
      </c>
      <c r="R773">
        <v>-0.688079</v>
      </c>
      <c r="S773">
        <v>-0.47159299999999998</v>
      </c>
      <c r="T773">
        <v>-0.46838400000000002</v>
      </c>
      <c r="U773">
        <v>-0.46851300000000001</v>
      </c>
      <c r="V773" t="s">
        <v>0</v>
      </c>
      <c r="W773" t="s">
        <v>0</v>
      </c>
      <c r="X773" t="s">
        <v>0</v>
      </c>
      <c r="Y773" t="s">
        <v>0</v>
      </c>
      <c r="Z773" t="s">
        <v>0</v>
      </c>
      <c r="AA773" s="18">
        <v>6</v>
      </c>
      <c r="AB773" s="18">
        <v>16</v>
      </c>
      <c r="AC773" s="18">
        <v>6</v>
      </c>
      <c r="AD773" s="18">
        <v>6</v>
      </c>
      <c r="AE773" s="18">
        <v>440</v>
      </c>
      <c r="AF773" s="15">
        <v>0.39922099999999999</v>
      </c>
      <c r="AG773" s="15">
        <f t="shared" si="12"/>
        <v>0.39882190169411741</v>
      </c>
      <c r="AH773" s="15">
        <v>0.86026499999999995</v>
      </c>
      <c r="AI773" s="15">
        <v>0.329231</v>
      </c>
      <c r="AJ773" t="s">
        <v>1471</v>
      </c>
      <c r="AK773" t="s">
        <v>4810</v>
      </c>
      <c r="AL773" t="s">
        <v>4811</v>
      </c>
    </row>
    <row r="774" spans="1:38" x14ac:dyDescent="0.2">
      <c r="A774" t="s">
        <v>0</v>
      </c>
      <c r="B774" t="s">
        <v>0</v>
      </c>
      <c r="C774" t="s">
        <v>0</v>
      </c>
      <c r="D774" t="s">
        <v>0</v>
      </c>
      <c r="E774" t="s">
        <v>0</v>
      </c>
      <c r="F774" t="s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  <c r="M774">
        <v>-1.3451299999999999</v>
      </c>
      <c r="N774">
        <v>-0.38548500000000002</v>
      </c>
      <c r="O774">
        <v>-0.54172699999999996</v>
      </c>
      <c r="P774">
        <v>0.60390200000000005</v>
      </c>
      <c r="Q774">
        <v>-0.28662700000000002</v>
      </c>
      <c r="R774">
        <v>0</v>
      </c>
      <c r="S774">
        <v>-0.32868700000000001</v>
      </c>
      <c r="T774">
        <v>-0.170346</v>
      </c>
      <c r="U774">
        <v>-0.14441999999999999</v>
      </c>
      <c r="V774">
        <v>2.1362800000000002</v>
      </c>
      <c r="W774">
        <v>0.81978300000000004</v>
      </c>
      <c r="X774">
        <v>3.2434400000000001</v>
      </c>
      <c r="Y774">
        <v>6.0461599999999999E-4</v>
      </c>
      <c r="Z774">
        <v>0.77265499999999998</v>
      </c>
      <c r="AA774" s="18">
        <v>5</v>
      </c>
      <c r="AB774" s="18">
        <v>11</v>
      </c>
      <c r="AC774" s="18">
        <v>2</v>
      </c>
      <c r="AD774" s="18">
        <v>5</v>
      </c>
      <c r="AE774" s="18">
        <v>227</v>
      </c>
      <c r="AF774" s="15">
        <v>0.39834399999999998</v>
      </c>
      <c r="AG774" s="15">
        <f t="shared" si="12"/>
        <v>0.3996280832460542</v>
      </c>
      <c r="AH774" s="15">
        <v>0.86102599999999996</v>
      </c>
      <c r="AI774" s="15">
        <v>-0.59310499999999999</v>
      </c>
      <c r="AJ774" t="s">
        <v>1795</v>
      </c>
      <c r="AK774" t="s">
        <v>5440</v>
      </c>
      <c r="AL774" t="s">
        <v>5441</v>
      </c>
    </row>
    <row r="775" spans="1:38" x14ac:dyDescent="0.2">
      <c r="A775" t="s">
        <v>0</v>
      </c>
      <c r="B775" t="s">
        <v>0</v>
      </c>
      <c r="C775" t="s">
        <v>0</v>
      </c>
      <c r="D775" t="s">
        <v>0</v>
      </c>
      <c r="E775" t="s">
        <v>0</v>
      </c>
      <c r="F775" t="s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  <c r="M775">
        <v>-0.47209299999999998</v>
      </c>
      <c r="N775">
        <v>2.30077</v>
      </c>
      <c r="O775">
        <v>-3.3542200000000001E-2</v>
      </c>
      <c r="P775">
        <v>-0.18368300000000001</v>
      </c>
      <c r="Q775">
        <v>0.78008299999999997</v>
      </c>
      <c r="R775">
        <v>3.3542200000000001E-2</v>
      </c>
      <c r="S775">
        <v>9.9257600000000001E-2</v>
      </c>
      <c r="T775">
        <v>-0.60387100000000005</v>
      </c>
      <c r="U775">
        <v>-0.204286</v>
      </c>
      <c r="V775" t="s">
        <v>0</v>
      </c>
      <c r="W775" t="s">
        <v>0</v>
      </c>
      <c r="X775" t="s">
        <v>0</v>
      </c>
      <c r="Y775" t="s">
        <v>0</v>
      </c>
      <c r="Z775" t="s">
        <v>0</v>
      </c>
      <c r="AA775" s="18">
        <v>3</v>
      </c>
      <c r="AB775" s="18">
        <v>3</v>
      </c>
      <c r="AC775" s="18">
        <v>0</v>
      </c>
      <c r="AD775" s="18">
        <v>3</v>
      </c>
      <c r="AE775" s="18">
        <v>2055</v>
      </c>
      <c r="AF775" s="15">
        <v>0.39798299999999998</v>
      </c>
      <c r="AG775" s="15">
        <f t="shared" si="12"/>
        <v>0.39996040548342882</v>
      </c>
      <c r="AH775" s="15">
        <v>0.86070899999999995</v>
      </c>
      <c r="AI775" s="15">
        <v>0.52944599999999997</v>
      </c>
      <c r="AJ775" t="s">
        <v>616</v>
      </c>
      <c r="AK775" t="s">
        <v>3138</v>
      </c>
      <c r="AL775" t="s">
        <v>3139</v>
      </c>
    </row>
    <row r="776" spans="1:38" x14ac:dyDescent="0.2">
      <c r="A776" t="s">
        <v>0</v>
      </c>
      <c r="B776" t="s">
        <v>0</v>
      </c>
      <c r="C776" t="s">
        <v>0</v>
      </c>
      <c r="D776" t="s">
        <v>0</v>
      </c>
      <c r="E776" t="s">
        <v>0</v>
      </c>
      <c r="F776" t="s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  <c r="M776">
        <v>0.80361700000000003</v>
      </c>
      <c r="N776">
        <v>-0.94925499999999996</v>
      </c>
      <c r="O776">
        <v>3.3408199999999999</v>
      </c>
      <c r="P776">
        <v>-0.52461599999999997</v>
      </c>
      <c r="Q776">
        <v>4.9062099999999997E-2</v>
      </c>
      <c r="R776">
        <v>0.41718699999999997</v>
      </c>
      <c r="S776">
        <v>-0.24288899999999999</v>
      </c>
      <c r="T776">
        <v>0.235209</v>
      </c>
      <c r="U776">
        <v>-9.7914000000000001E-2</v>
      </c>
      <c r="V776" t="s">
        <v>0</v>
      </c>
      <c r="W776" t="s">
        <v>0</v>
      </c>
      <c r="X776" t="s">
        <v>0</v>
      </c>
      <c r="Y776" t="s">
        <v>0</v>
      </c>
      <c r="Z776" t="s">
        <v>0</v>
      </c>
      <c r="AA776" s="18">
        <v>20</v>
      </c>
      <c r="AB776" s="18">
        <v>778</v>
      </c>
      <c r="AC776" s="18">
        <v>1</v>
      </c>
      <c r="AD776" s="18">
        <v>1</v>
      </c>
      <c r="AE776" s="18">
        <v>377</v>
      </c>
      <c r="AF776" s="15">
        <v>0.39542899999999997</v>
      </c>
      <c r="AG776" s="15">
        <f t="shared" si="12"/>
        <v>0.40231942322677117</v>
      </c>
      <c r="AH776" s="15">
        <v>0.864734</v>
      </c>
      <c r="AI776" s="15">
        <v>-0.76403100000000002</v>
      </c>
      <c r="AJ776" t="s">
        <v>346</v>
      </c>
      <c r="AK776" t="s">
        <v>2611</v>
      </c>
      <c r="AL776" t="s">
        <v>2612</v>
      </c>
    </row>
    <row r="777" spans="1:38" x14ac:dyDescent="0.2">
      <c r="A777">
        <v>7.2577199999999994E-2</v>
      </c>
      <c r="B777">
        <v>0.43882900000000002</v>
      </c>
      <c r="C777">
        <v>0.44718799999999997</v>
      </c>
      <c r="D777">
        <v>-0.40751300000000001</v>
      </c>
      <c r="E777">
        <v>1.88859</v>
      </c>
      <c r="F777">
        <v>-0.41144799999999998</v>
      </c>
      <c r="G777">
        <v>0.25851099999999999</v>
      </c>
      <c r="H777">
        <v>1.0830599999999999</v>
      </c>
      <c r="I777">
        <v>0</v>
      </c>
      <c r="J777">
        <v>-4.22955E-2</v>
      </c>
      <c r="K777">
        <v>0.16228300000000001</v>
      </c>
      <c r="L777">
        <v>1.8678300000000001</v>
      </c>
      <c r="M777">
        <v>0.687141</v>
      </c>
      <c r="N777">
        <v>-0.37034800000000001</v>
      </c>
      <c r="O777">
        <v>9.4479599999999997E-2</v>
      </c>
      <c r="P777">
        <v>-0.450768</v>
      </c>
      <c r="Q777">
        <v>1.00024E-2</v>
      </c>
      <c r="R777">
        <v>4.7256399999999997E-3</v>
      </c>
      <c r="S777">
        <v>-0.280609</v>
      </c>
      <c r="T777">
        <v>0.33308100000000002</v>
      </c>
      <c r="U777">
        <v>-0.26449299999999998</v>
      </c>
      <c r="V777">
        <v>-1.17906</v>
      </c>
      <c r="W777">
        <v>-0.88056999999999996</v>
      </c>
      <c r="X777">
        <v>-1.91211</v>
      </c>
      <c r="Y777">
        <v>0.43095499999999998</v>
      </c>
      <c r="Z777">
        <v>-0.17158399999999999</v>
      </c>
      <c r="AA777" s="18">
        <v>8</v>
      </c>
      <c r="AB777" s="18">
        <v>32</v>
      </c>
      <c r="AC777" s="18">
        <v>0</v>
      </c>
      <c r="AD777" s="18">
        <v>8</v>
      </c>
      <c r="AE777" s="18">
        <v>484</v>
      </c>
      <c r="AF777" s="15">
        <v>0.395341</v>
      </c>
      <c r="AG777" s="15">
        <f t="shared" si="12"/>
        <v>0.40240095246070001</v>
      </c>
      <c r="AH777" s="15">
        <v>0.86376299999999995</v>
      </c>
      <c r="AI777" s="15">
        <v>0.27297300000000002</v>
      </c>
      <c r="AJ777" t="s">
        <v>1506</v>
      </c>
      <c r="AK777" t="s">
        <v>4879</v>
      </c>
      <c r="AL777" t="s">
        <v>4880</v>
      </c>
    </row>
    <row r="778" spans="1:38" x14ac:dyDescent="0.2">
      <c r="A778">
        <v>-0.39742499999999997</v>
      </c>
      <c r="B778">
        <v>1.0428999999999999</v>
      </c>
      <c r="C778">
        <v>2.31881</v>
      </c>
      <c r="D778">
        <v>0.48163600000000001</v>
      </c>
      <c r="E778">
        <v>1.0110300000000001</v>
      </c>
      <c r="F778">
        <v>0.36543500000000001</v>
      </c>
      <c r="G778">
        <v>-0.64087899999999998</v>
      </c>
      <c r="H778">
        <v>1.59456</v>
      </c>
      <c r="I778">
        <v>-0.190549</v>
      </c>
      <c r="J778">
        <v>0</v>
      </c>
      <c r="K778">
        <v>1.1166799999999999</v>
      </c>
      <c r="L778">
        <v>-0.38882299999999997</v>
      </c>
      <c r="M778">
        <v>0.85656100000000002</v>
      </c>
      <c r="N778">
        <v>-0.57840400000000003</v>
      </c>
      <c r="O778">
        <v>-3.5513799999999998E-2</v>
      </c>
      <c r="P778">
        <v>-1.40099</v>
      </c>
      <c r="Q778">
        <v>-0.117038</v>
      </c>
      <c r="R778">
        <v>0.77180700000000002</v>
      </c>
      <c r="S778">
        <v>-0.53120800000000001</v>
      </c>
      <c r="T778">
        <v>0.30587700000000001</v>
      </c>
      <c r="U778">
        <v>-0.443444</v>
      </c>
      <c r="V778">
        <v>-1.5652299999999999</v>
      </c>
      <c r="W778">
        <v>-1.4598500000000001</v>
      </c>
      <c r="X778">
        <v>-1.35246</v>
      </c>
      <c r="Y778">
        <v>0.79825100000000004</v>
      </c>
      <c r="Z778">
        <v>-0.46972700000000001</v>
      </c>
      <c r="AA778" s="18">
        <v>13</v>
      </c>
      <c r="AB778" s="18">
        <v>225</v>
      </c>
      <c r="AC778" s="18">
        <v>13</v>
      </c>
      <c r="AD778" s="18">
        <v>13</v>
      </c>
      <c r="AE778" s="18">
        <v>347</v>
      </c>
      <c r="AF778" s="15">
        <v>0.39532800000000001</v>
      </c>
      <c r="AG778" s="15">
        <f t="shared" si="12"/>
        <v>0.40241299795263069</v>
      </c>
      <c r="AH778" s="15">
        <v>0.86268599999999995</v>
      </c>
      <c r="AI778" s="15">
        <v>0.33237299999999997</v>
      </c>
      <c r="AJ778" t="s">
        <v>1053</v>
      </c>
      <c r="AK778" t="s">
        <v>4000</v>
      </c>
      <c r="AL778" t="s">
        <v>4001</v>
      </c>
    </row>
    <row r="779" spans="1:38" x14ac:dyDescent="0.2">
      <c r="A779">
        <v>-1.7196900000000001E-2</v>
      </c>
      <c r="B779">
        <v>-0.14458099999999999</v>
      </c>
      <c r="C779">
        <v>-0.12920799999999999</v>
      </c>
      <c r="D779">
        <v>0.67010800000000004</v>
      </c>
      <c r="E779">
        <v>-0.15639600000000001</v>
      </c>
      <c r="F779">
        <v>-8.1462700000000006E-3</v>
      </c>
      <c r="G779">
        <v>-9.0206499999999995E-2</v>
      </c>
      <c r="H779">
        <v>-0.156449</v>
      </c>
      <c r="I779">
        <v>0.105437</v>
      </c>
      <c r="J779">
        <v>-4.2022200000000003E-2</v>
      </c>
      <c r="K779">
        <v>-9.9749699999999997E-2</v>
      </c>
      <c r="L779">
        <v>-0.125024</v>
      </c>
      <c r="M779">
        <v>5.0554600000000001</v>
      </c>
      <c r="N779">
        <v>5.6755399999999998E-2</v>
      </c>
      <c r="O779">
        <v>0.56157000000000001</v>
      </c>
      <c r="P779">
        <v>-7.1766700000000003E-2</v>
      </c>
      <c r="Q779">
        <v>1.8273999999999999E-2</v>
      </c>
      <c r="R779">
        <v>-3.9450100000000002E-2</v>
      </c>
      <c r="S779">
        <v>7.5023000000000006E-2</v>
      </c>
      <c r="T779">
        <v>0.440359</v>
      </c>
      <c r="U779">
        <v>2.3122799999999999E-2</v>
      </c>
      <c r="V779">
        <v>-3.7712599999999999E-2</v>
      </c>
      <c r="W779">
        <v>5.7420199999999996E-3</v>
      </c>
      <c r="X779">
        <v>4.1145800000000003E-2</v>
      </c>
      <c r="Y779">
        <v>0.366369</v>
      </c>
      <c r="Z779">
        <v>1.6190099999999999E-2</v>
      </c>
      <c r="AA779" s="18">
        <v>4</v>
      </c>
      <c r="AB779" s="18">
        <v>20</v>
      </c>
      <c r="AC779" s="18">
        <v>4</v>
      </c>
      <c r="AD779" s="18">
        <v>4</v>
      </c>
      <c r="AE779" s="18">
        <v>90</v>
      </c>
      <c r="AF779" s="15">
        <v>0.39335300000000001</v>
      </c>
      <c r="AG779" s="15">
        <f t="shared" si="12"/>
        <v>0.40424718094837481</v>
      </c>
      <c r="AH779" s="15">
        <v>0.86574499999999999</v>
      </c>
      <c r="AI779" s="15">
        <v>0.341146</v>
      </c>
      <c r="AJ779" t="s">
        <v>1619</v>
      </c>
      <c r="AK779" t="s">
        <v>5093</v>
      </c>
      <c r="AL779" t="s">
        <v>5094</v>
      </c>
    </row>
    <row r="780" spans="1:38" x14ac:dyDescent="0.2">
      <c r="A780">
        <v>0.12091</v>
      </c>
      <c r="B780">
        <v>-1.9700700000000002E-2</v>
      </c>
      <c r="C780">
        <v>-2.92509E-2</v>
      </c>
      <c r="D780">
        <v>-0.14063400000000001</v>
      </c>
      <c r="E780">
        <v>0.95962800000000004</v>
      </c>
      <c r="F780">
        <v>1.6720999999999999</v>
      </c>
      <c r="G780">
        <v>0.71518400000000004</v>
      </c>
      <c r="H780">
        <v>1.00512</v>
      </c>
      <c r="I780">
        <v>0.45618799999999998</v>
      </c>
      <c r="J780">
        <v>0.20007</v>
      </c>
      <c r="K780">
        <v>0.95358900000000002</v>
      </c>
      <c r="L780">
        <v>0.49052800000000002</v>
      </c>
      <c r="M780">
        <v>-2.6801699999999999</v>
      </c>
      <c r="N780">
        <v>-1.49329</v>
      </c>
      <c r="O780">
        <v>-0.45014199999999999</v>
      </c>
      <c r="P780">
        <v>0.72379499999999997</v>
      </c>
      <c r="Q780">
        <v>-0.71594400000000002</v>
      </c>
      <c r="R780">
        <v>-1.0817600000000001</v>
      </c>
      <c r="S780">
        <v>0</v>
      </c>
      <c r="T780">
        <v>-0.34335900000000003</v>
      </c>
      <c r="U780">
        <v>-0.32149100000000003</v>
      </c>
      <c r="V780">
        <v>2.8003</v>
      </c>
      <c r="W780">
        <v>1.55629</v>
      </c>
      <c r="X780">
        <v>1.7789200000000001</v>
      </c>
      <c r="Y780">
        <v>0.74419599999999997</v>
      </c>
      <c r="Z780">
        <v>0.81394299999999997</v>
      </c>
      <c r="AA780" s="18">
        <v>24</v>
      </c>
      <c r="AB780" s="18">
        <v>916</v>
      </c>
      <c r="AC780" s="18">
        <v>3</v>
      </c>
      <c r="AD780" s="18">
        <v>5</v>
      </c>
      <c r="AE780" s="18">
        <v>493</v>
      </c>
      <c r="AF780" s="15">
        <v>0.39234599999999997</v>
      </c>
      <c r="AG780" s="15">
        <f t="shared" si="12"/>
        <v>0.40518559771036899</v>
      </c>
      <c r="AH780" s="15">
        <v>0.86672000000000005</v>
      </c>
      <c r="AI780" s="15">
        <v>-0.37505500000000003</v>
      </c>
      <c r="AJ780" t="s">
        <v>593</v>
      </c>
      <c r="AK780" t="s">
        <v>3093</v>
      </c>
      <c r="AL780" t="s">
        <v>3092</v>
      </c>
    </row>
    <row r="781" spans="1:38" x14ac:dyDescent="0.2">
      <c r="A781">
        <v>0.44256800000000002</v>
      </c>
      <c r="B781">
        <v>0.29175400000000001</v>
      </c>
      <c r="C781">
        <v>-0.24235300000000001</v>
      </c>
      <c r="D781">
        <v>0.35435499999999998</v>
      </c>
      <c r="E781">
        <v>-0.896868</v>
      </c>
      <c r="F781">
        <v>0.36571300000000001</v>
      </c>
      <c r="G781">
        <v>-2.47659E-2</v>
      </c>
      <c r="H781">
        <v>1.4140999999999999</v>
      </c>
      <c r="I781">
        <v>0.65437000000000001</v>
      </c>
      <c r="J781">
        <v>1.6253299999999999</v>
      </c>
      <c r="K781">
        <v>0.77339500000000005</v>
      </c>
      <c r="L781">
        <v>0.93242000000000003</v>
      </c>
      <c r="M781">
        <v>-3.5501399999999999</v>
      </c>
      <c r="N781">
        <v>-1.1272899999999999</v>
      </c>
      <c r="O781">
        <v>-0.61647600000000002</v>
      </c>
      <c r="P781">
        <v>1.34988</v>
      </c>
      <c r="Q781">
        <v>-0.52528799999999998</v>
      </c>
      <c r="R781">
        <v>-1.5335700000000001</v>
      </c>
      <c r="S781">
        <v>0.109779</v>
      </c>
      <c r="T781">
        <v>-1.19665</v>
      </c>
      <c r="U781">
        <v>-0.220028</v>
      </c>
      <c r="V781">
        <v>7.4475299999999994E-2</v>
      </c>
      <c r="W781">
        <v>-0.25176500000000002</v>
      </c>
      <c r="X781">
        <v>1.5972599999999999</v>
      </c>
      <c r="Y781">
        <v>0</v>
      </c>
      <c r="Z781">
        <v>-0.79170399999999996</v>
      </c>
      <c r="AA781" s="18">
        <v>5</v>
      </c>
      <c r="AB781" s="18">
        <v>22</v>
      </c>
      <c r="AC781" s="18">
        <v>0</v>
      </c>
      <c r="AD781" s="18">
        <v>3</v>
      </c>
      <c r="AE781" s="18">
        <v>302</v>
      </c>
      <c r="AF781" s="15">
        <v>0.39228099999999999</v>
      </c>
      <c r="AG781" s="15">
        <f t="shared" si="12"/>
        <v>0.40524624557939631</v>
      </c>
      <c r="AH781" s="15">
        <v>0.86574600000000002</v>
      </c>
      <c r="AI781" s="15">
        <v>-0.37405899999999997</v>
      </c>
      <c r="AJ781" t="s">
        <v>784</v>
      </c>
      <c r="AK781" t="s">
        <v>3469</v>
      </c>
      <c r="AL781" t="s">
        <v>3470</v>
      </c>
    </row>
    <row r="782" spans="1:38" x14ac:dyDescent="0.2">
      <c r="A782" t="s">
        <v>0</v>
      </c>
      <c r="B782" t="s">
        <v>0</v>
      </c>
      <c r="C782" t="s">
        <v>0</v>
      </c>
      <c r="D782" t="s">
        <v>0</v>
      </c>
      <c r="E782" t="s">
        <v>0</v>
      </c>
      <c r="F782" t="s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  <c r="M782">
        <v>-1.06856</v>
      </c>
      <c r="N782">
        <v>0.992641</v>
      </c>
      <c r="O782">
        <v>1.1760999999999999</v>
      </c>
      <c r="P782">
        <v>-0.51829899999999995</v>
      </c>
      <c r="Q782">
        <v>0.93860500000000002</v>
      </c>
      <c r="R782">
        <v>-0.36032500000000001</v>
      </c>
      <c r="S782">
        <v>0.10524500000000001</v>
      </c>
      <c r="T782">
        <v>-1.8920399999999999</v>
      </c>
      <c r="U782">
        <v>0.277229</v>
      </c>
      <c r="V782" t="s">
        <v>0</v>
      </c>
      <c r="W782" t="s">
        <v>0</v>
      </c>
      <c r="X782" t="s">
        <v>0</v>
      </c>
      <c r="Y782" t="s">
        <v>0</v>
      </c>
      <c r="Z782" t="s">
        <v>0</v>
      </c>
      <c r="AA782" s="18">
        <v>2</v>
      </c>
      <c r="AB782" s="18">
        <v>2</v>
      </c>
      <c r="AC782" s="18">
        <v>2</v>
      </c>
      <c r="AD782" s="18">
        <v>2</v>
      </c>
      <c r="AE782" s="18">
        <v>1218</v>
      </c>
      <c r="AF782" s="15">
        <v>0.39186199999999999</v>
      </c>
      <c r="AG782" s="15">
        <f t="shared" si="12"/>
        <v>0.40563740899393358</v>
      </c>
      <c r="AH782" s="15">
        <v>0.86554399999999998</v>
      </c>
      <c r="AI782" s="15">
        <v>-0.54656700000000003</v>
      </c>
      <c r="AJ782" t="s">
        <v>1483</v>
      </c>
      <c r="AK782" t="s">
        <v>4833</v>
      </c>
      <c r="AL782" t="s">
        <v>4834</v>
      </c>
    </row>
    <row r="783" spans="1:38" x14ac:dyDescent="0.2">
      <c r="A783">
        <v>-0.69132899999999997</v>
      </c>
      <c r="B783">
        <v>6.2371999999999997E-2</v>
      </c>
      <c r="C783">
        <v>-0.97609500000000005</v>
      </c>
      <c r="D783">
        <v>1.3181</v>
      </c>
      <c r="E783">
        <v>9.82851E-2</v>
      </c>
      <c r="F783">
        <v>3.2147399999999999</v>
      </c>
      <c r="G783">
        <v>-0.39031399999999999</v>
      </c>
      <c r="H783">
        <v>-0.90667399999999998</v>
      </c>
      <c r="I783">
        <v>0.26390400000000003</v>
      </c>
      <c r="J783">
        <v>-0.35925600000000002</v>
      </c>
      <c r="K783">
        <v>1.6548700000000001</v>
      </c>
      <c r="L783">
        <v>0.78622999999999998</v>
      </c>
      <c r="M783">
        <v>1.1624399999999999</v>
      </c>
      <c r="N783">
        <v>0.11361</v>
      </c>
      <c r="O783">
        <v>-7.0378200000000002E-2</v>
      </c>
      <c r="P783">
        <v>-0.15701399999999999</v>
      </c>
      <c r="Q783">
        <v>-1.21438</v>
      </c>
      <c r="R783">
        <v>-0.52167200000000002</v>
      </c>
      <c r="S783">
        <v>-0.31610500000000002</v>
      </c>
      <c r="T783">
        <v>1.1759299999999999</v>
      </c>
      <c r="U783">
        <v>0.58719500000000002</v>
      </c>
      <c r="V783">
        <v>1.32894</v>
      </c>
      <c r="W783">
        <v>-0.24015800000000001</v>
      </c>
      <c r="X783">
        <v>0.78782399999999997</v>
      </c>
      <c r="Y783">
        <v>-0.27796199999999999</v>
      </c>
      <c r="Z783">
        <v>1.6319999999999999</v>
      </c>
      <c r="AA783" s="18">
        <v>17</v>
      </c>
      <c r="AB783" s="18">
        <v>239</v>
      </c>
      <c r="AC783" s="18">
        <v>12</v>
      </c>
      <c r="AD783" s="18">
        <v>17</v>
      </c>
      <c r="AE783" s="18">
        <v>383</v>
      </c>
      <c r="AF783" s="15">
        <v>0.39115899999999998</v>
      </c>
      <c r="AG783" s="15">
        <f t="shared" si="12"/>
        <v>0.40629455301537892</v>
      </c>
      <c r="AH783" s="15">
        <v>0.86593100000000001</v>
      </c>
      <c r="AI783" s="15">
        <v>-0.336926</v>
      </c>
      <c r="AJ783" t="s">
        <v>392</v>
      </c>
      <c r="AK783" t="s">
        <v>2699</v>
      </c>
      <c r="AL783" t="s">
        <v>2700</v>
      </c>
    </row>
    <row r="784" spans="1:38" x14ac:dyDescent="0.2">
      <c r="A784">
        <v>-1.1688199999999999E-2</v>
      </c>
      <c r="B784">
        <v>2.3470300000000002</v>
      </c>
      <c r="C784">
        <v>-9.3301300000000004E-2</v>
      </c>
      <c r="D784">
        <v>0.47651199999999999</v>
      </c>
      <c r="E784">
        <v>1.9662599999999999</v>
      </c>
      <c r="F784">
        <v>0.76230299999999995</v>
      </c>
      <c r="G784">
        <v>1.61243</v>
      </c>
      <c r="H784">
        <v>1.6445700000000001</v>
      </c>
      <c r="I784">
        <v>-0.29459299999999999</v>
      </c>
      <c r="J784">
        <v>-0.13540099999999999</v>
      </c>
      <c r="K784">
        <v>-0.21246699999999999</v>
      </c>
      <c r="L784">
        <v>3.16031</v>
      </c>
      <c r="M784">
        <v>-0.38171100000000002</v>
      </c>
      <c r="N784">
        <v>0.54139599999999999</v>
      </c>
      <c r="O784">
        <v>0</v>
      </c>
      <c r="P784">
        <v>0.173232</v>
      </c>
      <c r="Q784">
        <v>-0.17469499999999999</v>
      </c>
      <c r="R784">
        <v>-0.57032799999999995</v>
      </c>
      <c r="S784">
        <v>-0.48948599999999998</v>
      </c>
      <c r="T784">
        <v>-0.20897499999999999</v>
      </c>
      <c r="U784">
        <v>5.0879699999999998E-3</v>
      </c>
      <c r="V784">
        <v>0.21579799999999999</v>
      </c>
      <c r="W784">
        <v>1.3023899999999999</v>
      </c>
      <c r="X784">
        <v>1.2831900000000001</v>
      </c>
      <c r="Y784">
        <v>-4.6108400000000001E-2</v>
      </c>
      <c r="Z784">
        <v>0.10377400000000001</v>
      </c>
      <c r="AA784" s="18">
        <v>16</v>
      </c>
      <c r="AB784" s="18">
        <v>60</v>
      </c>
      <c r="AC784" s="18">
        <v>12</v>
      </c>
      <c r="AD784" s="18">
        <v>15</v>
      </c>
      <c r="AE784" s="18">
        <v>756</v>
      </c>
      <c r="AF784" s="15">
        <v>0.38884099999999999</v>
      </c>
      <c r="AG784" s="15">
        <f t="shared" si="12"/>
        <v>0.40846890393205504</v>
      </c>
      <c r="AH784" s="15">
        <v>0.86963199999999996</v>
      </c>
      <c r="AI784" s="15">
        <v>-0.32442799999999999</v>
      </c>
      <c r="AJ784" t="s">
        <v>943</v>
      </c>
      <c r="AK784" t="s">
        <v>3781</v>
      </c>
      <c r="AL784" t="s">
        <v>3782</v>
      </c>
    </row>
    <row r="785" spans="1:38" x14ac:dyDescent="0.2">
      <c r="A785">
        <v>-0.45340999999999998</v>
      </c>
      <c r="B785">
        <v>-0.86970599999999998</v>
      </c>
      <c r="C785">
        <v>-0.70853600000000005</v>
      </c>
      <c r="D785">
        <v>-0.774837</v>
      </c>
      <c r="E785">
        <v>-0.99620500000000001</v>
      </c>
      <c r="F785">
        <v>-0.73430799999999996</v>
      </c>
      <c r="G785">
        <v>-0.58328100000000005</v>
      </c>
      <c r="H785">
        <v>-0.88824499999999995</v>
      </c>
      <c r="I785">
        <v>-0.51234100000000005</v>
      </c>
      <c r="J785">
        <v>-0.58819699999999997</v>
      </c>
      <c r="K785">
        <v>-0.91933699999999996</v>
      </c>
      <c r="L785">
        <v>-1.02166</v>
      </c>
      <c r="M785">
        <v>1.28111</v>
      </c>
      <c r="N785">
        <v>2.3070300000000001</v>
      </c>
      <c r="O785">
        <v>0.14931900000000001</v>
      </c>
      <c r="P785">
        <v>0.170878</v>
      </c>
      <c r="Q785">
        <v>1.29816</v>
      </c>
      <c r="R785">
        <v>0.65779299999999996</v>
      </c>
      <c r="S785">
        <v>8.7906499999999999E-2</v>
      </c>
      <c r="T785">
        <v>1.3774200000000001</v>
      </c>
      <c r="U785">
        <v>0.13612299999999999</v>
      </c>
      <c r="V785" t="s">
        <v>0</v>
      </c>
      <c r="W785" t="s">
        <v>0</v>
      </c>
      <c r="X785" t="s">
        <v>0</v>
      </c>
      <c r="Y785" t="s">
        <v>0</v>
      </c>
      <c r="Z785" t="s">
        <v>0</v>
      </c>
      <c r="AA785" s="18">
        <v>20</v>
      </c>
      <c r="AB785" s="18">
        <v>58</v>
      </c>
      <c r="AC785" s="18">
        <v>0</v>
      </c>
      <c r="AD785" s="18">
        <v>4</v>
      </c>
      <c r="AE785" s="18">
        <v>432</v>
      </c>
      <c r="AF785" s="15">
        <v>0.38882299999999997</v>
      </c>
      <c r="AG785" s="15">
        <f t="shared" si="12"/>
        <v>0.40848583390226151</v>
      </c>
      <c r="AH785" s="15">
        <v>0.86857200000000001</v>
      </c>
      <c r="AI785" s="15">
        <v>0.36746899999999999</v>
      </c>
      <c r="AJ785" t="s">
        <v>1006</v>
      </c>
      <c r="AK785" t="s">
        <v>3907</v>
      </c>
      <c r="AL785" t="s">
        <v>3906</v>
      </c>
    </row>
    <row r="786" spans="1:38" x14ac:dyDescent="0.2">
      <c r="A786">
        <v>-0.692079</v>
      </c>
      <c r="B786">
        <v>-1.1141000000000001</v>
      </c>
      <c r="C786">
        <v>-0.84366799999999997</v>
      </c>
      <c r="D786">
        <v>-0.28956799999999999</v>
      </c>
      <c r="E786">
        <v>1.57378</v>
      </c>
      <c r="F786">
        <v>0.47104099999999999</v>
      </c>
      <c r="G786">
        <v>-0.40057300000000001</v>
      </c>
      <c r="H786">
        <v>-0.88184799999999997</v>
      </c>
      <c r="I786">
        <v>-0.39205699999999999</v>
      </c>
      <c r="J786">
        <v>-0.51483400000000001</v>
      </c>
      <c r="K786">
        <v>0.49055700000000002</v>
      </c>
      <c r="L786">
        <v>0.31305100000000002</v>
      </c>
      <c r="M786">
        <v>-1.15849</v>
      </c>
      <c r="N786">
        <v>-0.225856</v>
      </c>
      <c r="O786">
        <v>0.24443400000000001</v>
      </c>
      <c r="P786">
        <v>0.75413600000000003</v>
      </c>
      <c r="Q786">
        <v>-8.7990399999999996E-2</v>
      </c>
      <c r="R786">
        <v>-0.24776999999999999</v>
      </c>
      <c r="S786">
        <v>1.6180000000000001</v>
      </c>
      <c r="T786">
        <v>-0.43331900000000001</v>
      </c>
      <c r="U786">
        <v>6.3580200000000003E-2</v>
      </c>
      <c r="V786">
        <v>1.06846</v>
      </c>
      <c r="W786">
        <v>-0.31472899999999998</v>
      </c>
      <c r="X786">
        <v>0</v>
      </c>
      <c r="Y786">
        <v>1.85243</v>
      </c>
      <c r="Z786">
        <v>-0.74066399999999999</v>
      </c>
      <c r="AA786" s="18">
        <v>8</v>
      </c>
      <c r="AB786" s="18">
        <v>35</v>
      </c>
      <c r="AC786" s="18">
        <v>7</v>
      </c>
      <c r="AD786" s="18">
        <v>8</v>
      </c>
      <c r="AE786" s="18">
        <v>424</v>
      </c>
      <c r="AF786" s="15">
        <v>0.38845299999999999</v>
      </c>
      <c r="AG786" s="15">
        <f t="shared" si="12"/>
        <v>0.40883399434495787</v>
      </c>
      <c r="AH786" s="15">
        <v>0.86824000000000001</v>
      </c>
      <c r="AI786" s="15">
        <v>-0.28005400000000003</v>
      </c>
      <c r="AJ786" t="s">
        <v>1664</v>
      </c>
      <c r="AK786" t="s">
        <v>5180</v>
      </c>
      <c r="AL786" t="s">
        <v>5181</v>
      </c>
    </row>
    <row r="787" spans="1:38" x14ac:dyDescent="0.2">
      <c r="A787">
        <v>0.11308799999999999</v>
      </c>
      <c r="B787">
        <v>2.2890999999999999</v>
      </c>
      <c r="C787">
        <v>-0.15265300000000001</v>
      </c>
      <c r="D787">
        <v>0.42416399999999999</v>
      </c>
      <c r="E787">
        <v>-0.162358</v>
      </c>
      <c r="F787">
        <v>1.0254300000000001</v>
      </c>
      <c r="G787">
        <v>0.25055899999999998</v>
      </c>
      <c r="H787">
        <v>-0.55457100000000004</v>
      </c>
      <c r="I787">
        <v>0.859016</v>
      </c>
      <c r="J787">
        <v>-0.190521</v>
      </c>
      <c r="K787">
        <v>0.43214200000000003</v>
      </c>
      <c r="L787">
        <v>-0.72505500000000001</v>
      </c>
      <c r="M787">
        <v>-1.8640699999999999</v>
      </c>
      <c r="N787">
        <v>-0.30674800000000002</v>
      </c>
      <c r="O787">
        <v>-0.32234600000000002</v>
      </c>
      <c r="P787">
        <v>0.90636099999999997</v>
      </c>
      <c r="Q787">
        <v>-3.10455E-2</v>
      </c>
      <c r="R787">
        <v>0.142512</v>
      </c>
      <c r="S787">
        <v>5.5808400000000001E-2</v>
      </c>
      <c r="T787">
        <v>-0.13420099999999999</v>
      </c>
      <c r="U787">
        <v>0.39076100000000002</v>
      </c>
      <c r="V787">
        <v>3.76328</v>
      </c>
      <c r="W787">
        <v>0.58863100000000002</v>
      </c>
      <c r="X787">
        <v>1.96391</v>
      </c>
      <c r="Y787">
        <v>-0.20197999999999999</v>
      </c>
      <c r="Z787">
        <v>0.73712699999999998</v>
      </c>
      <c r="AA787" s="18">
        <v>2</v>
      </c>
      <c r="AB787" s="18">
        <v>9</v>
      </c>
      <c r="AC787" s="18">
        <v>2</v>
      </c>
      <c r="AD787" s="18">
        <v>2</v>
      </c>
      <c r="AE787" s="18">
        <v>183</v>
      </c>
      <c r="AF787" s="15">
        <v>0.38839600000000002</v>
      </c>
      <c r="AG787" s="15">
        <f t="shared" si="12"/>
        <v>0.40888765624484247</v>
      </c>
      <c r="AH787" s="15">
        <v>0.86721499999999996</v>
      </c>
      <c r="AI787" s="15">
        <v>-0.361207</v>
      </c>
      <c r="AJ787" t="s">
        <v>1173</v>
      </c>
      <c r="AK787" t="s">
        <v>4231</v>
      </c>
      <c r="AL787" t="s">
        <v>4232</v>
      </c>
    </row>
    <row r="788" spans="1:38" x14ac:dyDescent="0.2">
      <c r="A788">
        <v>0.75311399999999995</v>
      </c>
      <c r="B788">
        <v>1.18428</v>
      </c>
      <c r="C788">
        <v>0.54830299999999998</v>
      </c>
      <c r="D788">
        <v>-0.223714</v>
      </c>
      <c r="E788">
        <v>1.50569</v>
      </c>
      <c r="F788">
        <v>-0.39364900000000003</v>
      </c>
      <c r="G788">
        <v>0.210535</v>
      </c>
      <c r="H788">
        <v>1.04809</v>
      </c>
      <c r="I788">
        <v>0.70675399999999999</v>
      </c>
      <c r="J788">
        <v>0.26301400000000003</v>
      </c>
      <c r="K788">
        <v>-0.221715</v>
      </c>
      <c r="L788">
        <v>1.75756</v>
      </c>
      <c r="M788">
        <v>0.31264900000000001</v>
      </c>
      <c r="N788">
        <v>-0.442853</v>
      </c>
      <c r="O788">
        <v>-0.23798900000000001</v>
      </c>
      <c r="P788">
        <v>-0.43470300000000001</v>
      </c>
      <c r="Q788">
        <v>-0.15978800000000001</v>
      </c>
      <c r="R788">
        <v>-0.26331100000000002</v>
      </c>
      <c r="S788">
        <v>-0.134489</v>
      </c>
      <c r="T788">
        <v>0</v>
      </c>
      <c r="U788">
        <v>-0.37335400000000002</v>
      </c>
      <c r="V788">
        <v>-1.16967</v>
      </c>
      <c r="W788">
        <v>-0.94097900000000001</v>
      </c>
      <c r="X788">
        <v>-0.62299599999999999</v>
      </c>
      <c r="Y788">
        <v>7.8148999999999996E-2</v>
      </c>
      <c r="Z788">
        <v>0.33232699999999998</v>
      </c>
      <c r="AA788" s="18">
        <v>13</v>
      </c>
      <c r="AB788" s="18">
        <v>40</v>
      </c>
      <c r="AC788" s="18">
        <v>9</v>
      </c>
      <c r="AD788" s="18">
        <v>13</v>
      </c>
      <c r="AE788" s="18">
        <v>398</v>
      </c>
      <c r="AF788" s="15">
        <v>0.38833400000000001</v>
      </c>
      <c r="AG788" s="15">
        <f t="shared" si="12"/>
        <v>0.40894603332627022</v>
      </c>
      <c r="AH788" s="15">
        <v>0.86622900000000003</v>
      </c>
      <c r="AI788" s="15">
        <v>0.24354600000000001</v>
      </c>
      <c r="AJ788" t="s">
        <v>200</v>
      </c>
      <c r="AK788" t="s">
        <v>2327</v>
      </c>
      <c r="AL788" t="s">
        <v>2328</v>
      </c>
    </row>
    <row r="789" spans="1:38" x14ac:dyDescent="0.2">
      <c r="A789">
        <v>7.2941199999999998E-2</v>
      </c>
      <c r="B789">
        <v>0.73256900000000003</v>
      </c>
      <c r="C789">
        <v>0.16028700000000001</v>
      </c>
      <c r="D789">
        <v>0.20538100000000001</v>
      </c>
      <c r="E789">
        <v>-0.24354600000000001</v>
      </c>
      <c r="F789">
        <v>-8.1980200000000003E-2</v>
      </c>
      <c r="G789">
        <v>0.220558</v>
      </c>
      <c r="H789">
        <v>-7.4537400000000004E-2</v>
      </c>
      <c r="I789">
        <v>0</v>
      </c>
      <c r="J789">
        <v>2.1335E-2</v>
      </c>
      <c r="K789">
        <v>0.563442</v>
      </c>
      <c r="L789">
        <v>-1.10456</v>
      </c>
      <c r="M789">
        <v>-0.80865299999999996</v>
      </c>
      <c r="N789">
        <v>0.100803</v>
      </c>
      <c r="O789">
        <v>0.30652600000000002</v>
      </c>
      <c r="P789">
        <v>0.17403399999999999</v>
      </c>
      <c r="Q789">
        <v>1.6206399999999999E-2</v>
      </c>
      <c r="R789">
        <v>-0.60516700000000001</v>
      </c>
      <c r="S789">
        <v>-0.33258900000000002</v>
      </c>
      <c r="T789">
        <v>-0.62093299999999996</v>
      </c>
      <c r="U789">
        <v>-1.8209699999999999E-2</v>
      </c>
      <c r="V789">
        <v>0.107984</v>
      </c>
      <c r="W789">
        <v>-2.5786E-2</v>
      </c>
      <c r="X789">
        <v>0.19889200000000001</v>
      </c>
      <c r="Y789">
        <v>-7.90106E-2</v>
      </c>
      <c r="Z789">
        <v>1.5015099999999999</v>
      </c>
      <c r="AA789" s="18">
        <v>1</v>
      </c>
      <c r="AB789" s="18">
        <v>7</v>
      </c>
      <c r="AC789" s="18">
        <v>0</v>
      </c>
      <c r="AD789" s="18">
        <v>1</v>
      </c>
      <c r="AE789" s="18">
        <v>1325</v>
      </c>
      <c r="AF789" s="15">
        <v>0.38688299999999998</v>
      </c>
      <c r="AG789" s="15">
        <f t="shared" si="12"/>
        <v>0.41031462786653217</v>
      </c>
      <c r="AH789" s="15">
        <v>0.86804599999999998</v>
      </c>
      <c r="AI789" s="15">
        <v>-0.161412</v>
      </c>
      <c r="AJ789" t="s">
        <v>215</v>
      </c>
      <c r="AK789" t="s">
        <v>2357</v>
      </c>
      <c r="AL789" t="s">
        <v>2358</v>
      </c>
    </row>
    <row r="790" spans="1:38" x14ac:dyDescent="0.2">
      <c r="A790">
        <v>0.20463200000000001</v>
      </c>
      <c r="B790">
        <v>-1.8048999999999999</v>
      </c>
      <c r="C790">
        <v>-0.241233</v>
      </c>
      <c r="D790">
        <v>-0.76594799999999996</v>
      </c>
      <c r="E790">
        <v>-1.28233</v>
      </c>
      <c r="F790">
        <v>-0.39244000000000001</v>
      </c>
      <c r="G790">
        <v>0.39036399999999999</v>
      </c>
      <c r="H790">
        <v>-0.83414200000000005</v>
      </c>
      <c r="I790">
        <v>0.32762200000000002</v>
      </c>
      <c r="J790">
        <v>1.9675</v>
      </c>
      <c r="K790">
        <v>1.26196</v>
      </c>
      <c r="L790">
        <v>-1.7738400000000001</v>
      </c>
      <c r="M790">
        <v>2.1568299999999998</v>
      </c>
      <c r="N790">
        <v>0.58961200000000002</v>
      </c>
      <c r="O790">
        <v>0.50132699999999997</v>
      </c>
      <c r="P790">
        <v>-1.06586</v>
      </c>
      <c r="Q790">
        <v>0.26145499999999999</v>
      </c>
      <c r="R790">
        <v>1.50864</v>
      </c>
      <c r="S790">
        <v>-0.158164</v>
      </c>
      <c r="T790">
        <v>0.34484900000000002</v>
      </c>
      <c r="U790">
        <v>0.16545299999999999</v>
      </c>
      <c r="V790">
        <v>-0.32250000000000001</v>
      </c>
      <c r="W790">
        <v>0.50456100000000004</v>
      </c>
      <c r="X790">
        <v>0.22450600000000001</v>
      </c>
      <c r="Y790">
        <v>0.74530700000000005</v>
      </c>
      <c r="Z790">
        <v>-0.241312</v>
      </c>
      <c r="AA790" s="18">
        <v>3</v>
      </c>
      <c r="AB790" s="18">
        <v>6</v>
      </c>
      <c r="AC790" s="18">
        <v>3</v>
      </c>
      <c r="AD790" s="18">
        <v>3</v>
      </c>
      <c r="AE790" s="18">
        <v>522</v>
      </c>
      <c r="AF790" s="15">
        <v>0.38628800000000002</v>
      </c>
      <c r="AG790" s="15">
        <f t="shared" si="12"/>
        <v>0.41087715980925799</v>
      </c>
      <c r="AH790" s="15">
        <v>0.86816800000000005</v>
      </c>
      <c r="AI790" s="15">
        <v>0.33452599999999999</v>
      </c>
      <c r="AJ790" t="s">
        <v>163</v>
      </c>
      <c r="AK790" t="s">
        <v>2253</v>
      </c>
      <c r="AL790" t="s">
        <v>2254</v>
      </c>
    </row>
    <row r="791" spans="1:38" x14ac:dyDescent="0.2">
      <c r="A791">
        <v>0.43731199999999998</v>
      </c>
      <c r="B791">
        <v>-0.30510199999999998</v>
      </c>
      <c r="C791">
        <v>-1.2516400000000001</v>
      </c>
      <c r="D791">
        <v>1.15388</v>
      </c>
      <c r="E791">
        <v>-1.93889</v>
      </c>
      <c r="F791">
        <v>0.72016800000000003</v>
      </c>
      <c r="G791">
        <v>-0.71352099999999996</v>
      </c>
      <c r="H791">
        <v>-0.16498199999999999</v>
      </c>
      <c r="I791">
        <v>0.103285</v>
      </c>
      <c r="J791">
        <v>-0.215528</v>
      </c>
      <c r="K791">
        <v>0.64454299999999998</v>
      </c>
      <c r="L791">
        <v>-2.29081</v>
      </c>
      <c r="M791">
        <v>-6.1230800000000002E-2</v>
      </c>
      <c r="N791">
        <v>-0.646756</v>
      </c>
      <c r="O791">
        <v>1.41207E-2</v>
      </c>
      <c r="P791">
        <v>-1.10216</v>
      </c>
      <c r="Q791">
        <v>-0.36246</v>
      </c>
      <c r="R791">
        <v>0.26082100000000003</v>
      </c>
      <c r="S791">
        <v>0.18922600000000001</v>
      </c>
      <c r="T791">
        <v>-0.58823999999999999</v>
      </c>
      <c r="U791">
        <v>0.13342899999999999</v>
      </c>
      <c r="V791">
        <v>0.38797799999999999</v>
      </c>
      <c r="W791">
        <v>0.20991599999999999</v>
      </c>
      <c r="X791">
        <v>0.49020599999999998</v>
      </c>
      <c r="Y791">
        <v>6.5103900000000006E-2</v>
      </c>
      <c r="Z791">
        <v>0</v>
      </c>
      <c r="AA791" s="18">
        <v>3</v>
      </c>
      <c r="AB791" s="18">
        <v>10</v>
      </c>
      <c r="AC791" s="18">
        <v>3</v>
      </c>
      <c r="AD791" s="18">
        <v>3</v>
      </c>
      <c r="AE791" s="18">
        <v>427</v>
      </c>
      <c r="AF791" s="15">
        <v>0.38477499999999998</v>
      </c>
      <c r="AG791" s="15">
        <f t="shared" si="12"/>
        <v>0.41231107457311472</v>
      </c>
      <c r="AH791" s="15">
        <v>0.87004800000000004</v>
      </c>
      <c r="AI791" s="15">
        <v>-0.26138600000000001</v>
      </c>
      <c r="AJ791" t="s">
        <v>1825</v>
      </c>
      <c r="AK791" t="s">
        <v>5500</v>
      </c>
      <c r="AL791" t="s">
        <v>5501</v>
      </c>
    </row>
    <row r="792" spans="1:38" x14ac:dyDescent="0.2">
      <c r="A792">
        <v>0.44230999999999998</v>
      </c>
      <c r="B792">
        <v>2.3379699999999999</v>
      </c>
      <c r="C792">
        <v>0.88228200000000001</v>
      </c>
      <c r="D792">
        <v>0.46984900000000002</v>
      </c>
      <c r="E792">
        <v>0.41624100000000003</v>
      </c>
      <c r="F792">
        <v>-6.90553E-2</v>
      </c>
      <c r="G792">
        <v>-0.91237800000000002</v>
      </c>
      <c r="H792">
        <v>0.87004800000000004</v>
      </c>
      <c r="I792">
        <v>0</v>
      </c>
      <c r="J792">
        <v>-5.0422099999999997E-2</v>
      </c>
      <c r="K792">
        <v>4.3772400000000003E-2</v>
      </c>
      <c r="L792">
        <v>-2.1764299999999999</v>
      </c>
      <c r="M792">
        <v>-1.1271500000000001</v>
      </c>
      <c r="N792">
        <v>-1.3013600000000001</v>
      </c>
      <c r="O792">
        <v>-0.44154700000000002</v>
      </c>
      <c r="P792">
        <v>-0.747004</v>
      </c>
      <c r="Q792">
        <v>-0.27396500000000001</v>
      </c>
      <c r="R792">
        <v>-8.7094599999999994E-2</v>
      </c>
      <c r="S792">
        <v>7.1330900000000003E-2</v>
      </c>
      <c r="T792">
        <v>-0.48846000000000001</v>
      </c>
      <c r="U792">
        <v>-0.19048000000000001</v>
      </c>
      <c r="V792">
        <v>1.26973</v>
      </c>
      <c r="W792">
        <v>-0.35795500000000002</v>
      </c>
      <c r="X792">
        <v>0.61955400000000005</v>
      </c>
      <c r="Y792">
        <v>0.110496</v>
      </c>
      <c r="Z792">
        <v>-0.53097899999999998</v>
      </c>
      <c r="AA792" s="18">
        <v>10</v>
      </c>
      <c r="AB792" s="18">
        <v>32</v>
      </c>
      <c r="AC792" s="18">
        <v>6</v>
      </c>
      <c r="AD792" s="18">
        <v>10</v>
      </c>
      <c r="AE792" s="18">
        <v>620</v>
      </c>
      <c r="AF792" s="15">
        <v>0.38454199999999999</v>
      </c>
      <c r="AG792" s="15">
        <f t="shared" si="12"/>
        <v>0.41253233977327403</v>
      </c>
      <c r="AH792" s="15">
        <v>0.86949900000000002</v>
      </c>
      <c r="AI792" s="15">
        <v>0.29657299999999998</v>
      </c>
      <c r="AJ792" t="s">
        <v>1056</v>
      </c>
      <c r="AK792" t="s">
        <v>4006</v>
      </c>
      <c r="AL792" t="s">
        <v>4007</v>
      </c>
    </row>
    <row r="793" spans="1:38" x14ac:dyDescent="0.2">
      <c r="A793" t="s">
        <v>0</v>
      </c>
      <c r="B793" t="s">
        <v>0</v>
      </c>
      <c r="C793" t="s">
        <v>0</v>
      </c>
      <c r="D793" t="s">
        <v>0</v>
      </c>
      <c r="E793" t="s">
        <v>0</v>
      </c>
      <c r="F793" t="s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  <c r="M793">
        <v>1.67279</v>
      </c>
      <c r="N793">
        <v>2.25177</v>
      </c>
      <c r="O793">
        <v>0.124084</v>
      </c>
      <c r="P793">
        <v>-0.24642500000000001</v>
      </c>
      <c r="Q793">
        <v>2.6533000000000002</v>
      </c>
      <c r="R793">
        <v>-0.21948999999999999</v>
      </c>
      <c r="S793">
        <v>-0.24164099999999999</v>
      </c>
      <c r="T793">
        <v>0.96841900000000003</v>
      </c>
      <c r="U793">
        <v>-0.16298499999999999</v>
      </c>
      <c r="V793">
        <v>-1.54847</v>
      </c>
      <c r="W793">
        <v>-1.0405</v>
      </c>
      <c r="X793">
        <v>-0.83547499999999997</v>
      </c>
      <c r="Y793">
        <v>7.2224300000000002E-3</v>
      </c>
      <c r="Z793">
        <v>-0.12166299999999999</v>
      </c>
      <c r="AA793" s="18">
        <v>3</v>
      </c>
      <c r="AB793" s="18">
        <v>4</v>
      </c>
      <c r="AC793" s="18">
        <v>1</v>
      </c>
      <c r="AD793" s="18">
        <v>3</v>
      </c>
      <c r="AE793" s="18">
        <v>394</v>
      </c>
      <c r="AF793" s="15">
        <v>0.38433899999999999</v>
      </c>
      <c r="AG793" s="15">
        <f t="shared" si="12"/>
        <v>0.41272521268218609</v>
      </c>
      <c r="AH793" s="15">
        <v>0.86885500000000004</v>
      </c>
      <c r="AI793" s="15">
        <v>0.58151200000000003</v>
      </c>
      <c r="AJ793" t="s">
        <v>64</v>
      </c>
      <c r="AK793" t="s">
        <v>2065</v>
      </c>
      <c r="AL793" t="s">
        <v>2066</v>
      </c>
    </row>
    <row r="794" spans="1:38" x14ac:dyDescent="0.2">
      <c r="A794" t="s">
        <v>0</v>
      </c>
      <c r="B794" t="s">
        <v>0</v>
      </c>
      <c r="C794" t="s">
        <v>0</v>
      </c>
      <c r="D794" t="s">
        <v>0</v>
      </c>
      <c r="E794" t="s">
        <v>0</v>
      </c>
      <c r="F794" t="s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  <c r="M794">
        <v>2.1672899999999999</v>
      </c>
      <c r="N794">
        <v>4.6901999999999999E-2</v>
      </c>
      <c r="O794">
        <v>-0.58621299999999998</v>
      </c>
      <c r="P794">
        <v>-1.38561</v>
      </c>
      <c r="Q794">
        <v>0.110142</v>
      </c>
      <c r="R794">
        <v>1.2722199999999999</v>
      </c>
      <c r="S794">
        <v>-0.449181</v>
      </c>
      <c r="T794">
        <v>-4.6901999999999999E-2</v>
      </c>
      <c r="U794">
        <v>-1.0299499999999999</v>
      </c>
      <c r="V794" t="s">
        <v>0</v>
      </c>
      <c r="W794" t="s">
        <v>0</v>
      </c>
      <c r="X794" t="s">
        <v>0</v>
      </c>
      <c r="Y794" t="s">
        <v>0</v>
      </c>
      <c r="Z794" t="s">
        <v>0</v>
      </c>
      <c r="AA794" s="18">
        <v>4</v>
      </c>
      <c r="AB794" s="18">
        <v>6</v>
      </c>
      <c r="AC794" s="18">
        <v>1</v>
      </c>
      <c r="AD794" s="18">
        <v>4</v>
      </c>
      <c r="AE794" s="18">
        <v>461</v>
      </c>
      <c r="AF794" s="15">
        <v>0.38265900000000003</v>
      </c>
      <c r="AG794" s="15">
        <f t="shared" si="12"/>
        <v>0.41432486736320334</v>
      </c>
      <c r="AH794" s="15">
        <v>0.87157600000000002</v>
      </c>
      <c r="AI794" s="15">
        <v>0.66817599999999999</v>
      </c>
      <c r="AJ794" t="s">
        <v>503</v>
      </c>
      <c r="AK794" t="s">
        <v>2913</v>
      </c>
      <c r="AL794" t="s">
        <v>2914</v>
      </c>
    </row>
    <row r="795" spans="1:38" x14ac:dyDescent="0.2">
      <c r="A795">
        <v>0.37821700000000003</v>
      </c>
      <c r="B795">
        <v>3.9566499999999998E-2</v>
      </c>
      <c r="C795">
        <v>-7.6087399999999999E-2</v>
      </c>
      <c r="D795">
        <v>-0.28622199999999998</v>
      </c>
      <c r="E795">
        <v>0.34921999999999997</v>
      </c>
      <c r="F795">
        <v>0.960619</v>
      </c>
      <c r="G795">
        <v>-0.34988599999999997</v>
      </c>
      <c r="H795">
        <v>0.64360300000000004</v>
      </c>
      <c r="I795">
        <v>0.43025799999999997</v>
      </c>
      <c r="J795">
        <v>-0.28608800000000001</v>
      </c>
      <c r="K795">
        <v>0.63475300000000001</v>
      </c>
      <c r="L795">
        <v>-0.52986500000000003</v>
      </c>
      <c r="M795">
        <v>-0.55764199999999997</v>
      </c>
      <c r="N795">
        <v>-0.61235399999999995</v>
      </c>
      <c r="O795">
        <v>-0.35031000000000001</v>
      </c>
      <c r="P795">
        <v>0.34118799999999999</v>
      </c>
      <c r="Q795">
        <v>-0.28887099999999999</v>
      </c>
      <c r="R795">
        <v>-0.18568000000000001</v>
      </c>
      <c r="S795">
        <v>0.118646</v>
      </c>
      <c r="T795">
        <v>-1.17984</v>
      </c>
      <c r="U795">
        <v>-0.17529900000000001</v>
      </c>
      <c r="V795">
        <v>2.09</v>
      </c>
      <c r="W795">
        <v>1.0837000000000001</v>
      </c>
      <c r="X795">
        <v>1.9681599999999999</v>
      </c>
      <c r="Y795">
        <v>3.0104799999999998</v>
      </c>
      <c r="Z795">
        <v>1.3288500000000001</v>
      </c>
      <c r="AA795" s="18">
        <v>16</v>
      </c>
      <c r="AB795" s="18">
        <v>87</v>
      </c>
      <c r="AC795" s="18">
        <v>16</v>
      </c>
      <c r="AD795" s="18">
        <v>16</v>
      </c>
      <c r="AE795" s="18">
        <v>471</v>
      </c>
      <c r="AF795" s="15">
        <v>0.38255800000000001</v>
      </c>
      <c r="AG795" s="15">
        <f t="shared" si="12"/>
        <v>0.41442123441297035</v>
      </c>
      <c r="AH795" s="15">
        <v>0.87070899999999996</v>
      </c>
      <c r="AI795" s="15">
        <v>-0.30032199999999998</v>
      </c>
      <c r="AJ795" t="s">
        <v>786</v>
      </c>
      <c r="AK795" t="s">
        <v>3473</v>
      </c>
      <c r="AL795" t="s">
        <v>3474</v>
      </c>
    </row>
    <row r="796" spans="1:38" x14ac:dyDescent="0.2">
      <c r="A796">
        <v>0.41917500000000002</v>
      </c>
      <c r="B796">
        <v>-0.31287500000000001</v>
      </c>
      <c r="C796">
        <v>0.83822300000000005</v>
      </c>
      <c r="D796">
        <v>0.19686500000000001</v>
      </c>
      <c r="E796">
        <v>-0.66132299999999999</v>
      </c>
      <c r="F796">
        <v>1.37202</v>
      </c>
      <c r="G796">
        <v>0.59775900000000004</v>
      </c>
      <c r="H796">
        <v>-1.6820900000000001</v>
      </c>
      <c r="I796">
        <v>1.0696300000000001</v>
      </c>
      <c r="J796">
        <v>1.12398</v>
      </c>
      <c r="K796">
        <v>1.75569</v>
      </c>
      <c r="L796">
        <v>-0.14931</v>
      </c>
      <c r="M796">
        <v>-2.0731700000000002</v>
      </c>
      <c r="N796">
        <v>-0.48586099999999999</v>
      </c>
      <c r="O796">
        <v>-0.51453099999999996</v>
      </c>
      <c r="P796">
        <v>1.24414</v>
      </c>
      <c r="Q796">
        <v>-0.535304</v>
      </c>
      <c r="R796">
        <v>0</v>
      </c>
      <c r="S796">
        <v>3.3026699999999999E-2</v>
      </c>
      <c r="T796">
        <v>-0.50265499999999996</v>
      </c>
      <c r="U796">
        <v>-0.49770999999999999</v>
      </c>
      <c r="V796">
        <v>0.56159199999999998</v>
      </c>
      <c r="W796">
        <v>-0.3246</v>
      </c>
      <c r="X796">
        <v>0.68136300000000005</v>
      </c>
      <c r="Y796">
        <v>-0.73450700000000002</v>
      </c>
      <c r="Z796">
        <v>-0.66988599999999998</v>
      </c>
      <c r="AA796" s="18">
        <v>9</v>
      </c>
      <c r="AB796" s="18">
        <v>29</v>
      </c>
      <c r="AC796" s="18">
        <v>9</v>
      </c>
      <c r="AD796" s="18">
        <v>9</v>
      </c>
      <c r="AE796" s="18">
        <v>435</v>
      </c>
      <c r="AF796" s="15">
        <v>0.38240499999999999</v>
      </c>
      <c r="AG796" s="15">
        <f t="shared" si="12"/>
        <v>0.41456725887729895</v>
      </c>
      <c r="AH796" s="15">
        <v>0.86989899999999998</v>
      </c>
      <c r="AI796" s="15">
        <v>-0.30199199999999998</v>
      </c>
      <c r="AJ796" t="s">
        <v>372</v>
      </c>
      <c r="AK796" t="s">
        <v>2662</v>
      </c>
      <c r="AL796" t="s">
        <v>2663</v>
      </c>
    </row>
    <row r="797" spans="1:38" x14ac:dyDescent="0.2">
      <c r="A797">
        <v>-0.55718000000000001</v>
      </c>
      <c r="B797">
        <v>-1.0391600000000001</v>
      </c>
      <c r="C797">
        <v>-0.95631500000000003</v>
      </c>
      <c r="D797">
        <v>-0.95947199999999999</v>
      </c>
      <c r="E797">
        <v>-1.17876</v>
      </c>
      <c r="F797">
        <v>-0.96318700000000002</v>
      </c>
      <c r="G797">
        <v>-0.82338199999999995</v>
      </c>
      <c r="H797">
        <v>-1.1048199999999999</v>
      </c>
      <c r="I797">
        <v>-0.70387999999999995</v>
      </c>
      <c r="J797">
        <v>-0.75317699999999999</v>
      </c>
      <c r="K797">
        <v>-1.1451100000000001</v>
      </c>
      <c r="L797">
        <v>-1.2167300000000001</v>
      </c>
      <c r="M797">
        <v>0.21402099999999999</v>
      </c>
      <c r="N797">
        <v>1.6699900000000001</v>
      </c>
      <c r="O797">
        <v>0.11357299999999999</v>
      </c>
      <c r="P797">
        <v>0.15731100000000001</v>
      </c>
      <c r="Q797">
        <v>0.172183</v>
      </c>
      <c r="R797">
        <v>9.1685699999999995E-2</v>
      </c>
      <c r="S797">
        <v>5.5598099999999998E-2</v>
      </c>
      <c r="T797">
        <v>2.1284000000000001</v>
      </c>
      <c r="U797">
        <v>9.7621100000000002E-2</v>
      </c>
      <c r="V797" t="s">
        <v>0</v>
      </c>
      <c r="W797" t="s">
        <v>0</v>
      </c>
      <c r="X797" t="s">
        <v>0</v>
      </c>
      <c r="Y797" t="s">
        <v>0</v>
      </c>
      <c r="Z797" t="s">
        <v>0</v>
      </c>
      <c r="AA797" s="18">
        <v>8</v>
      </c>
      <c r="AB797" s="18">
        <v>17</v>
      </c>
      <c r="AC797" s="18">
        <v>6</v>
      </c>
      <c r="AD797" s="18">
        <v>6</v>
      </c>
      <c r="AE797" s="18">
        <v>520</v>
      </c>
      <c r="AF797" s="15">
        <v>0.38175100000000001</v>
      </c>
      <c r="AG797" s="15">
        <f t="shared" si="12"/>
        <v>0.41519202213108397</v>
      </c>
      <c r="AH797" s="15">
        <v>0.87039</v>
      </c>
      <c r="AI797" s="15">
        <v>0.29252699999999998</v>
      </c>
      <c r="AJ797" t="s">
        <v>1021</v>
      </c>
      <c r="AK797" t="s">
        <v>3936</v>
      </c>
      <c r="AL797" t="s">
        <v>3937</v>
      </c>
    </row>
    <row r="798" spans="1:38" x14ac:dyDescent="0.2">
      <c r="A798" t="s">
        <v>0</v>
      </c>
      <c r="B798" t="s">
        <v>0</v>
      </c>
      <c r="C798" t="s">
        <v>0</v>
      </c>
      <c r="D798" t="s">
        <v>0</v>
      </c>
      <c r="E798" t="s">
        <v>0</v>
      </c>
      <c r="F798" t="s">
        <v>0</v>
      </c>
      <c r="G798" t="s">
        <v>0</v>
      </c>
      <c r="H798" t="s">
        <v>0</v>
      </c>
      <c r="I798" t="s">
        <v>0</v>
      </c>
      <c r="J798" t="s">
        <v>0</v>
      </c>
      <c r="K798" t="s">
        <v>0</v>
      </c>
      <c r="L798" t="s">
        <v>0</v>
      </c>
      <c r="M798">
        <v>0.93610599999999999</v>
      </c>
      <c r="N798">
        <v>-8.5155400000000003E-3</v>
      </c>
      <c r="O798">
        <v>8.5155400000000003E-3</v>
      </c>
      <c r="P798">
        <v>-0.49131799999999998</v>
      </c>
      <c r="Q798">
        <v>-5.9963700000000002E-2</v>
      </c>
      <c r="R798">
        <v>0.37301800000000002</v>
      </c>
      <c r="S798">
        <v>-0.20402100000000001</v>
      </c>
      <c r="T798">
        <v>2.3278500000000002</v>
      </c>
      <c r="U798">
        <v>1.58175</v>
      </c>
      <c r="V798" t="s">
        <v>0</v>
      </c>
      <c r="W798" t="s">
        <v>0</v>
      </c>
      <c r="X798" t="s">
        <v>0</v>
      </c>
      <c r="Y798" t="s">
        <v>0</v>
      </c>
      <c r="Z798" t="s">
        <v>0</v>
      </c>
      <c r="AA798" s="18">
        <v>3</v>
      </c>
      <c r="AB798" s="18">
        <v>5</v>
      </c>
      <c r="AC798" s="18">
        <v>0</v>
      </c>
      <c r="AD798" s="18">
        <v>3</v>
      </c>
      <c r="AE798" s="18">
        <v>389</v>
      </c>
      <c r="AF798" s="15">
        <v>0.38144499999999998</v>
      </c>
      <c r="AG798" s="15">
        <f t="shared" si="12"/>
        <v>0.41548466579406035</v>
      </c>
      <c r="AH798" s="15">
        <v>0.86990999999999996</v>
      </c>
      <c r="AI798" s="15">
        <v>0.45079799999999998</v>
      </c>
      <c r="AJ798" t="s">
        <v>586</v>
      </c>
      <c r="AK798" t="s">
        <v>3079</v>
      </c>
      <c r="AL798" t="s">
        <v>3080</v>
      </c>
    </row>
    <row r="799" spans="1:38" x14ac:dyDescent="0.2">
      <c r="A799" t="s">
        <v>0</v>
      </c>
      <c r="B799" t="s">
        <v>0</v>
      </c>
      <c r="C799" t="s">
        <v>0</v>
      </c>
      <c r="D799" t="s">
        <v>0</v>
      </c>
      <c r="E799" t="s">
        <v>0</v>
      </c>
      <c r="F799" t="s">
        <v>0</v>
      </c>
      <c r="G799" t="s">
        <v>0</v>
      </c>
      <c r="H799" t="s">
        <v>0</v>
      </c>
      <c r="I799" t="s">
        <v>0</v>
      </c>
      <c r="J799" t="s">
        <v>0</v>
      </c>
      <c r="K799" t="s">
        <v>0</v>
      </c>
      <c r="L799" t="s">
        <v>0</v>
      </c>
      <c r="M799">
        <v>1.60537</v>
      </c>
      <c r="N799">
        <v>2.62154</v>
      </c>
      <c r="O799">
        <v>-0.146591</v>
      </c>
      <c r="P799">
        <v>8.77613E-2</v>
      </c>
      <c r="Q799">
        <v>2.2148099999999999</v>
      </c>
      <c r="R799">
        <v>-0.10134799999999999</v>
      </c>
      <c r="S799">
        <v>-8.6117699999999995E-3</v>
      </c>
      <c r="T799">
        <v>0.477547</v>
      </c>
      <c r="U799">
        <v>4.7414600000000001E-2</v>
      </c>
      <c r="V799" t="s">
        <v>0</v>
      </c>
      <c r="W799" t="s">
        <v>0</v>
      </c>
      <c r="X799" t="s">
        <v>0</v>
      </c>
      <c r="Y799" t="s">
        <v>0</v>
      </c>
      <c r="Z799" t="s">
        <v>0</v>
      </c>
      <c r="AA799" s="18">
        <v>3</v>
      </c>
      <c r="AB799" s="18">
        <v>3</v>
      </c>
      <c r="AC799" s="18">
        <v>0</v>
      </c>
      <c r="AD799" s="18">
        <v>3</v>
      </c>
      <c r="AE799" s="18">
        <v>172</v>
      </c>
      <c r="AF799" s="15">
        <v>0.38117699999999999</v>
      </c>
      <c r="AG799" s="15">
        <f t="shared" si="12"/>
        <v>0.41574113751716624</v>
      </c>
      <c r="AH799" s="15">
        <v>0.86943000000000004</v>
      </c>
      <c r="AI799" s="15">
        <v>0.65802400000000005</v>
      </c>
      <c r="AJ799" t="s">
        <v>1199</v>
      </c>
      <c r="AK799" t="s">
        <v>4283</v>
      </c>
      <c r="AL799" t="s">
        <v>4284</v>
      </c>
    </row>
    <row r="800" spans="1:38" x14ac:dyDescent="0.2">
      <c r="A800">
        <v>0.191862</v>
      </c>
      <c r="B800">
        <v>-1.7986599999999998E-2</v>
      </c>
      <c r="C800">
        <v>3.3581800000000002E-2</v>
      </c>
      <c r="D800">
        <v>-3.0185799999999999E-2</v>
      </c>
      <c r="E800">
        <v>0.106629</v>
      </c>
      <c r="F800">
        <v>-3.6688600000000002E-2</v>
      </c>
      <c r="G800">
        <v>2.45755E-2</v>
      </c>
      <c r="H800">
        <v>-0.11873400000000001</v>
      </c>
      <c r="I800">
        <v>1.7986599999999998E-2</v>
      </c>
      <c r="J800">
        <v>8.2291799999999998E-2</v>
      </c>
      <c r="K800">
        <v>-0.16153300000000001</v>
      </c>
      <c r="L800">
        <v>3.84606</v>
      </c>
      <c r="M800" t="s">
        <v>0</v>
      </c>
      <c r="N800" t="s">
        <v>0</v>
      </c>
      <c r="O800" t="s">
        <v>0</v>
      </c>
      <c r="P800" t="s">
        <v>0</v>
      </c>
      <c r="Q800" t="s">
        <v>0</v>
      </c>
      <c r="R800" t="s">
        <v>0</v>
      </c>
      <c r="S800" t="s">
        <v>0</v>
      </c>
      <c r="T800" t="s">
        <v>0</v>
      </c>
      <c r="U800" t="s">
        <v>0</v>
      </c>
      <c r="V800" t="s">
        <v>0</v>
      </c>
      <c r="W800" t="s">
        <v>0</v>
      </c>
      <c r="X800" t="s">
        <v>0</v>
      </c>
      <c r="Y800" t="s">
        <v>0</v>
      </c>
      <c r="Z800" t="s">
        <v>0</v>
      </c>
      <c r="AA800" s="18">
        <v>3</v>
      </c>
      <c r="AB800" s="18">
        <v>4</v>
      </c>
      <c r="AC800" s="18">
        <v>0</v>
      </c>
      <c r="AD800" s="18">
        <v>3</v>
      </c>
      <c r="AE800" s="18">
        <v>253</v>
      </c>
      <c r="AF800" s="15">
        <v>0.38089699999999999</v>
      </c>
      <c r="AG800" s="15">
        <f t="shared" si="12"/>
        <v>0.41600926215787232</v>
      </c>
      <c r="AH800" s="15">
        <v>0.86893200000000004</v>
      </c>
      <c r="AI800" s="15">
        <v>-0.55176999999999998</v>
      </c>
      <c r="AJ800" t="s">
        <v>1655</v>
      </c>
      <c r="AK800" t="s">
        <v>5163</v>
      </c>
      <c r="AL800" t="s">
        <v>5164</v>
      </c>
    </row>
    <row r="801" spans="1:38" x14ac:dyDescent="0.2">
      <c r="A801">
        <v>0.329094</v>
      </c>
      <c r="B801">
        <v>0.51758800000000005</v>
      </c>
      <c r="C801">
        <v>-1.1028199999999999</v>
      </c>
      <c r="D801">
        <v>-0.877081</v>
      </c>
      <c r="E801">
        <v>-0.98199000000000003</v>
      </c>
      <c r="F801">
        <v>-1.6289100000000001</v>
      </c>
      <c r="G801">
        <v>-1.2938000000000001</v>
      </c>
      <c r="H801">
        <v>-0.16331799999999999</v>
      </c>
      <c r="I801">
        <v>0.38662099999999999</v>
      </c>
      <c r="J801">
        <v>-0.85079000000000005</v>
      </c>
      <c r="K801">
        <v>-0.387492</v>
      </c>
      <c r="L801">
        <v>2.1122800000000002</v>
      </c>
      <c r="M801">
        <v>0.307533</v>
      </c>
      <c r="N801">
        <v>-0.36276599999999998</v>
      </c>
      <c r="O801">
        <v>0.12259299999999999</v>
      </c>
      <c r="P801">
        <v>1.1556900000000001</v>
      </c>
      <c r="Q801">
        <v>0.27760800000000002</v>
      </c>
      <c r="R801">
        <v>3.1514799999999998</v>
      </c>
      <c r="S801">
        <v>3.7293199999999999E-2</v>
      </c>
      <c r="T801">
        <v>0.265349</v>
      </c>
      <c r="U801">
        <v>-0.227273</v>
      </c>
      <c r="V801" t="s">
        <v>0</v>
      </c>
      <c r="W801" t="s">
        <v>0</v>
      </c>
      <c r="X801" t="s">
        <v>0</v>
      </c>
      <c r="Y801" t="s">
        <v>0</v>
      </c>
      <c r="Z801" t="s">
        <v>0</v>
      </c>
      <c r="AA801" s="18">
        <v>3</v>
      </c>
      <c r="AB801" s="18">
        <v>11</v>
      </c>
      <c r="AC801" s="18">
        <v>3</v>
      </c>
      <c r="AD801" s="18">
        <v>3</v>
      </c>
      <c r="AE801" s="18">
        <v>334</v>
      </c>
      <c r="AF801" s="15">
        <v>0.38032899999999997</v>
      </c>
      <c r="AG801" s="15">
        <f t="shared" si="12"/>
        <v>0.4165537034491642</v>
      </c>
      <c r="AH801" s="15">
        <v>0.86901099999999998</v>
      </c>
      <c r="AI801" s="15">
        <v>-0.42077700000000001</v>
      </c>
      <c r="AJ801" t="s">
        <v>698</v>
      </c>
      <c r="AK801" t="s">
        <v>3298</v>
      </c>
      <c r="AL801" t="s">
        <v>3299</v>
      </c>
    </row>
    <row r="802" spans="1:38" x14ac:dyDescent="0.2">
      <c r="A802">
        <v>-0.23119500000000001</v>
      </c>
      <c r="B802">
        <v>-0.39265699999999998</v>
      </c>
      <c r="C802">
        <v>0.26099899999999998</v>
      </c>
      <c r="D802">
        <v>0.30373800000000001</v>
      </c>
      <c r="E802">
        <v>0.87188900000000003</v>
      </c>
      <c r="F802">
        <v>-7.1496900000000002E-2</v>
      </c>
      <c r="G802">
        <v>-0.71781700000000004</v>
      </c>
      <c r="H802">
        <v>0.33211400000000002</v>
      </c>
      <c r="I802">
        <v>0.40041100000000002</v>
      </c>
      <c r="J802">
        <v>-0.42294500000000002</v>
      </c>
      <c r="K802">
        <v>0.32551400000000003</v>
      </c>
      <c r="L802">
        <v>-2.4036599999999999</v>
      </c>
      <c r="M802">
        <v>-1.1197999999999999</v>
      </c>
      <c r="N802">
        <v>3.1230399999999998E-2</v>
      </c>
      <c r="O802">
        <v>0.30062699999999998</v>
      </c>
      <c r="P802">
        <v>0.80749300000000002</v>
      </c>
      <c r="Q802">
        <v>1.72119</v>
      </c>
      <c r="R802">
        <v>-5.47606E-2</v>
      </c>
      <c r="S802">
        <v>0.72174899999999997</v>
      </c>
      <c r="T802">
        <v>0.46116499999999999</v>
      </c>
      <c r="U802">
        <v>-0.36372900000000002</v>
      </c>
      <c r="V802">
        <v>0.92458099999999999</v>
      </c>
      <c r="W802">
        <v>0.168681</v>
      </c>
      <c r="X802">
        <v>-1.4124699999999999</v>
      </c>
      <c r="Y802">
        <v>-1.0175799999999999</v>
      </c>
      <c r="Z802">
        <v>-1.6676599999999999</v>
      </c>
      <c r="AA802" s="18">
        <v>21</v>
      </c>
      <c r="AB802" s="18">
        <v>53</v>
      </c>
      <c r="AC802" s="18">
        <v>15</v>
      </c>
      <c r="AD802" s="18">
        <v>20</v>
      </c>
      <c r="AE802" s="18">
        <v>1026</v>
      </c>
      <c r="AF802" s="15">
        <v>0.37983</v>
      </c>
      <c r="AG802" s="15">
        <f t="shared" si="12"/>
        <v>0.41703259454065617</v>
      </c>
      <c r="AH802" s="15">
        <v>0.86889000000000005</v>
      </c>
      <c r="AI802" s="15">
        <v>0.29534500000000002</v>
      </c>
      <c r="AJ802" t="s">
        <v>494</v>
      </c>
      <c r="AK802" t="s">
        <v>2895</v>
      </c>
      <c r="AL802" t="s">
        <v>2896</v>
      </c>
    </row>
    <row r="803" spans="1:38" x14ac:dyDescent="0.2">
      <c r="A803">
        <v>0.36278300000000002</v>
      </c>
      <c r="B803">
        <v>0.23189399999999999</v>
      </c>
      <c r="C803">
        <v>1.0300100000000001</v>
      </c>
      <c r="D803">
        <v>0.61838599999999999</v>
      </c>
      <c r="E803">
        <v>1.3345</v>
      </c>
      <c r="F803">
        <v>-0.264374</v>
      </c>
      <c r="G803">
        <v>-0.17227000000000001</v>
      </c>
      <c r="H803">
        <v>1.2071000000000001</v>
      </c>
      <c r="I803">
        <v>9.8091899999999996E-2</v>
      </c>
      <c r="J803">
        <v>-7.9822699999999996E-2</v>
      </c>
      <c r="K803">
        <v>-0.280053</v>
      </c>
      <c r="L803">
        <v>-1.2634799999999999</v>
      </c>
      <c r="M803">
        <v>-0.61258400000000002</v>
      </c>
      <c r="N803">
        <v>-0.90124400000000005</v>
      </c>
      <c r="O803">
        <v>0</v>
      </c>
      <c r="P803">
        <v>-0.41486600000000001</v>
      </c>
      <c r="Q803">
        <v>8.12796E-3</v>
      </c>
      <c r="R803">
        <v>-0.63729400000000003</v>
      </c>
      <c r="S803">
        <v>-0.193911</v>
      </c>
      <c r="T803">
        <v>-0.44979599999999997</v>
      </c>
      <c r="U803">
        <v>-0.51819099999999996</v>
      </c>
      <c r="V803">
        <v>-0.57471300000000003</v>
      </c>
      <c r="W803">
        <v>0.245388</v>
      </c>
      <c r="X803">
        <v>-0.30172399999999999</v>
      </c>
      <c r="Y803">
        <v>0.92230000000000001</v>
      </c>
      <c r="Z803">
        <v>0.22716500000000001</v>
      </c>
      <c r="AA803" s="18">
        <v>28</v>
      </c>
      <c r="AB803" s="18">
        <v>14071</v>
      </c>
      <c r="AC803" s="18">
        <v>1</v>
      </c>
      <c r="AD803" s="18">
        <v>1</v>
      </c>
      <c r="AE803" s="18">
        <v>197</v>
      </c>
      <c r="AF803" s="15">
        <v>0.37951499999999999</v>
      </c>
      <c r="AG803" s="15">
        <f t="shared" si="12"/>
        <v>0.41733518396978814</v>
      </c>
      <c r="AH803" s="15">
        <v>0.86843400000000004</v>
      </c>
      <c r="AI803" s="15">
        <v>0.209706</v>
      </c>
      <c r="AJ803" t="s">
        <v>110</v>
      </c>
      <c r="AK803" t="s">
        <v>2153</v>
      </c>
      <c r="AL803" t="s">
        <v>2154</v>
      </c>
    </row>
    <row r="804" spans="1:38" x14ac:dyDescent="0.2">
      <c r="A804">
        <v>0.58315700000000004</v>
      </c>
      <c r="B804">
        <v>1.24074</v>
      </c>
      <c r="C804">
        <v>1.5206</v>
      </c>
      <c r="D804">
        <v>1.03061</v>
      </c>
      <c r="E804">
        <v>0.35826200000000002</v>
      </c>
      <c r="F804">
        <v>5.1249099999999999E-2</v>
      </c>
      <c r="G804">
        <v>-0.3493</v>
      </c>
      <c r="H804">
        <v>-1.0294099999999999</v>
      </c>
      <c r="I804">
        <v>-0.37944499999999998</v>
      </c>
      <c r="J804">
        <v>2.5762699999999999E-3</v>
      </c>
      <c r="K804">
        <v>-0.764131</v>
      </c>
      <c r="L804">
        <v>-0.58508400000000005</v>
      </c>
      <c r="M804">
        <v>-0.94159099999999996</v>
      </c>
      <c r="N804">
        <v>-0.56369899999999995</v>
      </c>
      <c r="O804">
        <v>0.14738200000000001</v>
      </c>
      <c r="P804">
        <v>0.61577999999999999</v>
      </c>
      <c r="Q804">
        <v>-0.25910100000000003</v>
      </c>
      <c r="R804">
        <v>0.24522099999999999</v>
      </c>
      <c r="S804">
        <v>3.1157399999999998E-2</v>
      </c>
      <c r="T804">
        <v>-0.20535100000000001</v>
      </c>
      <c r="U804">
        <v>-0.31667800000000002</v>
      </c>
      <c r="V804">
        <v>0.35585699999999998</v>
      </c>
      <c r="W804">
        <v>1.6129</v>
      </c>
      <c r="X804">
        <v>1.6107400000000001</v>
      </c>
      <c r="Y804">
        <v>-0.24349699999999999</v>
      </c>
      <c r="Z804">
        <v>-0.22515199999999999</v>
      </c>
      <c r="AA804" s="18">
        <v>20</v>
      </c>
      <c r="AB804" s="18">
        <v>63</v>
      </c>
      <c r="AC804" s="18">
        <v>14</v>
      </c>
      <c r="AD804" s="18">
        <v>20</v>
      </c>
      <c r="AE804" s="18">
        <v>1257</v>
      </c>
      <c r="AF804" s="15">
        <v>0.378803</v>
      </c>
      <c r="AG804" s="15">
        <f t="shared" si="12"/>
        <v>0.41801994136460247</v>
      </c>
      <c r="AH804" s="15">
        <v>0.86878299999999997</v>
      </c>
      <c r="AI804" s="15">
        <v>-0.25179499999999999</v>
      </c>
      <c r="AJ804" t="s">
        <v>1238</v>
      </c>
      <c r="AK804" t="s">
        <v>4354</v>
      </c>
      <c r="AL804" t="s">
        <v>4355</v>
      </c>
    </row>
    <row r="805" spans="1:38" x14ac:dyDescent="0.2">
      <c r="A805">
        <v>0.392932</v>
      </c>
      <c r="B805">
        <v>0.111609</v>
      </c>
      <c r="C805">
        <v>0.26475900000000002</v>
      </c>
      <c r="D805">
        <v>0.24981300000000001</v>
      </c>
      <c r="E805">
        <v>0.33708199999999999</v>
      </c>
      <c r="F805">
        <v>7.7015399999999998E-2</v>
      </c>
      <c r="G805">
        <v>-5.9228099999999999E-2</v>
      </c>
      <c r="H805">
        <v>5.1407699999999998</v>
      </c>
      <c r="I805">
        <v>-0.126551</v>
      </c>
      <c r="J805">
        <v>-6.6695199999999996E-2</v>
      </c>
      <c r="K805">
        <v>-0.71463399999999999</v>
      </c>
      <c r="L805">
        <v>2.4690300000000001</v>
      </c>
      <c r="M805">
        <v>-0.29919899999999999</v>
      </c>
      <c r="N805">
        <v>-0.25664799999999999</v>
      </c>
      <c r="O805">
        <v>-0.20158599999999999</v>
      </c>
      <c r="P805">
        <v>0.13655400000000001</v>
      </c>
      <c r="Q805">
        <v>7.5489700000000007E-2</v>
      </c>
      <c r="R805">
        <v>-7.52829E-2</v>
      </c>
      <c r="S805">
        <v>-3.5553700000000001E-2</v>
      </c>
      <c r="T805">
        <v>-0.81332000000000004</v>
      </c>
      <c r="U805">
        <v>-0.207373</v>
      </c>
      <c r="V805">
        <v>-0.134516</v>
      </c>
      <c r="W805">
        <v>0.16095999999999999</v>
      </c>
      <c r="X805">
        <v>0.12295</v>
      </c>
      <c r="Y805">
        <v>9.2149800000000004E-2</v>
      </c>
      <c r="Z805">
        <v>-0.47046700000000002</v>
      </c>
      <c r="AA805" s="18">
        <v>60</v>
      </c>
      <c r="AB805" s="18">
        <v>321</v>
      </c>
      <c r="AC805" s="18">
        <v>31</v>
      </c>
      <c r="AD805" s="18">
        <v>60</v>
      </c>
      <c r="AE805" s="18">
        <v>2477</v>
      </c>
      <c r="AF805" s="15">
        <v>0.37857200000000002</v>
      </c>
      <c r="AG805" s="15">
        <f t="shared" si="12"/>
        <v>0.41824234412522143</v>
      </c>
      <c r="AH805" s="15">
        <v>0.86809000000000003</v>
      </c>
      <c r="AI805" s="15">
        <v>0.37303900000000001</v>
      </c>
      <c r="AJ805" t="s">
        <v>669</v>
      </c>
      <c r="AK805" t="s">
        <v>3242</v>
      </c>
      <c r="AL805" t="s">
        <v>3243</v>
      </c>
    </row>
    <row r="806" spans="1:38" x14ac:dyDescent="0.2">
      <c r="A806">
        <v>0.33977800000000002</v>
      </c>
      <c r="B806">
        <v>0.17360900000000001</v>
      </c>
      <c r="C806">
        <v>-1.0963199999999999E-2</v>
      </c>
      <c r="D806">
        <v>8.0015800000000003E-4</v>
      </c>
      <c r="E806">
        <v>0.17662800000000001</v>
      </c>
      <c r="F806">
        <v>-6.0135300000000003E-2</v>
      </c>
      <c r="G806">
        <v>-1.05383E-2</v>
      </c>
      <c r="H806">
        <v>7.5559500000000002E-2</v>
      </c>
      <c r="I806">
        <v>-5.5312099999999999E-3</v>
      </c>
      <c r="J806">
        <v>-8.0015800000000003E-4</v>
      </c>
      <c r="K806">
        <v>-0.110151</v>
      </c>
      <c r="L806">
        <v>3.84341</v>
      </c>
      <c r="M806" t="s">
        <v>0</v>
      </c>
      <c r="N806" t="s">
        <v>0</v>
      </c>
      <c r="O806" t="s">
        <v>0</v>
      </c>
      <c r="P806" t="s">
        <v>0</v>
      </c>
      <c r="Q806" t="s">
        <v>0</v>
      </c>
      <c r="R806" t="s">
        <v>0</v>
      </c>
      <c r="S806" t="s">
        <v>0</v>
      </c>
      <c r="T806" t="s">
        <v>0</v>
      </c>
      <c r="U806" t="s">
        <v>0</v>
      </c>
      <c r="V806" t="s">
        <v>0</v>
      </c>
      <c r="W806" t="s">
        <v>0</v>
      </c>
      <c r="X806" t="s">
        <v>0</v>
      </c>
      <c r="Y806" t="s">
        <v>0</v>
      </c>
      <c r="Z806" t="s">
        <v>0</v>
      </c>
      <c r="AA806" s="18">
        <v>4</v>
      </c>
      <c r="AB806" s="18">
        <v>5</v>
      </c>
      <c r="AC806" s="18">
        <v>1</v>
      </c>
      <c r="AD806" s="18">
        <v>4</v>
      </c>
      <c r="AE806" s="18">
        <v>691</v>
      </c>
      <c r="AF806" s="15">
        <v>0.37820100000000001</v>
      </c>
      <c r="AG806" s="15">
        <f t="shared" si="12"/>
        <v>0.41859978409236953</v>
      </c>
      <c r="AH806" s="15">
        <v>0.86786600000000003</v>
      </c>
      <c r="AI806" s="15">
        <v>-0.54372100000000001</v>
      </c>
      <c r="AJ806" t="s">
        <v>1456</v>
      </c>
      <c r="AK806" t="s">
        <v>4783</v>
      </c>
      <c r="AL806" t="s">
        <v>4784</v>
      </c>
    </row>
    <row r="807" spans="1:38" x14ac:dyDescent="0.2">
      <c r="A807">
        <v>0</v>
      </c>
      <c r="B807">
        <v>-0.82121900000000003</v>
      </c>
      <c r="C807">
        <v>-0.30116100000000001</v>
      </c>
      <c r="D807">
        <v>-0.27010699999999999</v>
      </c>
      <c r="E807">
        <v>-0.73379000000000005</v>
      </c>
      <c r="F807">
        <v>-0.197656</v>
      </c>
      <c r="G807">
        <v>0.20213999999999999</v>
      </c>
      <c r="H807">
        <v>-0.49455300000000002</v>
      </c>
      <c r="I807">
        <v>-0.36218600000000001</v>
      </c>
      <c r="J807">
        <v>0.21138199999999999</v>
      </c>
      <c r="K807">
        <v>-0.106931</v>
      </c>
      <c r="L807">
        <v>5.2277500000000003</v>
      </c>
      <c r="M807">
        <v>0.34184599999999998</v>
      </c>
      <c r="N807">
        <v>1.2228000000000001</v>
      </c>
      <c r="O807">
        <v>-0.30465999999999999</v>
      </c>
      <c r="P807">
        <v>-0.23344300000000001</v>
      </c>
      <c r="Q807">
        <v>1.0753999999999999</v>
      </c>
      <c r="R807">
        <v>-0.30099100000000001</v>
      </c>
      <c r="S807">
        <v>7.1940500000000004E-2</v>
      </c>
      <c r="T807">
        <v>0.41336600000000001</v>
      </c>
      <c r="U807">
        <v>-1.47519E-2</v>
      </c>
      <c r="V807">
        <v>-0.53445900000000002</v>
      </c>
      <c r="W807">
        <v>0.38882100000000003</v>
      </c>
      <c r="X807">
        <v>5.2144200000000002E-2</v>
      </c>
      <c r="Y807">
        <v>-1.6552899999999999E-2</v>
      </c>
      <c r="Z807">
        <v>0.384876</v>
      </c>
      <c r="AA807" s="18">
        <v>10</v>
      </c>
      <c r="AB807" s="18">
        <v>49</v>
      </c>
      <c r="AC807" s="18">
        <v>0</v>
      </c>
      <c r="AD807" s="18">
        <v>10</v>
      </c>
      <c r="AE807" s="18">
        <v>189</v>
      </c>
      <c r="AF807" s="15">
        <v>0.37762800000000002</v>
      </c>
      <c r="AG807" s="15">
        <f t="shared" si="12"/>
        <v>0.41915244130483692</v>
      </c>
      <c r="AH807" s="15">
        <v>0.86797000000000002</v>
      </c>
      <c r="AI807" s="15">
        <v>-0.37183500000000003</v>
      </c>
      <c r="AJ807" t="s">
        <v>1322</v>
      </c>
      <c r="AK807" t="s">
        <v>4517</v>
      </c>
      <c r="AL807" t="s">
        <v>4518</v>
      </c>
    </row>
    <row r="808" spans="1:38" x14ac:dyDescent="0.2">
      <c r="A808">
        <v>0.82831900000000003</v>
      </c>
      <c r="B808">
        <v>-0.47256599999999999</v>
      </c>
      <c r="C808">
        <v>0.37175000000000002</v>
      </c>
      <c r="D808">
        <v>0.28291699999999997</v>
      </c>
      <c r="E808">
        <v>-2.4839500000000001</v>
      </c>
      <c r="F808">
        <v>0.70632799999999996</v>
      </c>
      <c r="G808">
        <v>8.5979700000000006E-2</v>
      </c>
      <c r="H808">
        <v>-1.01274</v>
      </c>
      <c r="I808">
        <v>4.0575400000000001E-3</v>
      </c>
      <c r="J808">
        <v>-0.222492</v>
      </c>
      <c r="K808">
        <v>0.66377399999999998</v>
      </c>
      <c r="L808">
        <v>-1.0064599999999999</v>
      </c>
      <c r="M808">
        <v>-1.4919100000000001</v>
      </c>
      <c r="N808">
        <v>-1.2143699999999999</v>
      </c>
      <c r="O808">
        <v>-0.648007</v>
      </c>
      <c r="P808">
        <v>1.28864</v>
      </c>
      <c r="Q808">
        <v>-0.81557000000000002</v>
      </c>
      <c r="R808">
        <v>0.22215699999999999</v>
      </c>
      <c r="S808">
        <v>0.27796199999999999</v>
      </c>
      <c r="T808">
        <v>-6.8585699999999996E-3</v>
      </c>
      <c r="U808">
        <v>0.24877199999999999</v>
      </c>
      <c r="V808">
        <v>2.1190799999999999</v>
      </c>
      <c r="W808">
        <v>0.65113600000000005</v>
      </c>
      <c r="X808">
        <v>1.53857</v>
      </c>
      <c r="Y808">
        <v>0</v>
      </c>
      <c r="Z808">
        <v>-0.74657899999999999</v>
      </c>
      <c r="AA808" s="18">
        <v>5</v>
      </c>
      <c r="AB808" s="18">
        <v>17</v>
      </c>
      <c r="AC808" s="18">
        <v>0</v>
      </c>
      <c r="AD808" s="18">
        <v>2</v>
      </c>
      <c r="AE808" s="18">
        <v>863</v>
      </c>
      <c r="AF808" s="15">
        <v>0.376917</v>
      </c>
      <c r="AG808" s="15">
        <f t="shared" si="12"/>
        <v>0.41983921371196992</v>
      </c>
      <c r="AH808" s="15">
        <v>0.86849100000000001</v>
      </c>
      <c r="AI808" s="15">
        <v>-0.33000499999999999</v>
      </c>
      <c r="AJ808" t="s">
        <v>1260</v>
      </c>
      <c r="AK808" t="s">
        <v>4393</v>
      </c>
      <c r="AL808" t="s">
        <v>4394</v>
      </c>
    </row>
    <row r="809" spans="1:38" x14ac:dyDescent="0.2">
      <c r="A809" t="s">
        <v>0</v>
      </c>
      <c r="B809" t="s">
        <v>0</v>
      </c>
      <c r="C809" t="s">
        <v>0</v>
      </c>
      <c r="D809" t="s">
        <v>0</v>
      </c>
      <c r="E809" t="s">
        <v>0</v>
      </c>
      <c r="F809" t="s">
        <v>0</v>
      </c>
      <c r="G809" t="s">
        <v>0</v>
      </c>
      <c r="H809" t="s">
        <v>0</v>
      </c>
      <c r="I809" t="s">
        <v>0</v>
      </c>
      <c r="J809" t="s">
        <v>0</v>
      </c>
      <c r="K809" t="s">
        <v>0</v>
      </c>
      <c r="L809" t="s">
        <v>0</v>
      </c>
      <c r="M809">
        <v>0.89581999999999995</v>
      </c>
      <c r="N809">
        <v>2.6734300000000002</v>
      </c>
      <c r="O809">
        <v>-0.32249699999999998</v>
      </c>
      <c r="P809">
        <v>3.8429600000000001E-2</v>
      </c>
      <c r="Q809">
        <v>2.3396599999999999</v>
      </c>
      <c r="R809">
        <v>-0.27837400000000001</v>
      </c>
      <c r="S809">
        <v>-6.8394700000000003E-2</v>
      </c>
      <c r="T809">
        <v>0.71818599999999999</v>
      </c>
      <c r="U809">
        <v>-0.137487</v>
      </c>
      <c r="V809" t="s">
        <v>0</v>
      </c>
      <c r="W809" t="s">
        <v>0</v>
      </c>
      <c r="X809" t="s">
        <v>0</v>
      </c>
      <c r="Y809" t="s">
        <v>0</v>
      </c>
      <c r="Z809" t="s">
        <v>0</v>
      </c>
      <c r="AA809" s="18">
        <v>3</v>
      </c>
      <c r="AB809" s="18">
        <v>5</v>
      </c>
      <c r="AC809" s="18">
        <v>0</v>
      </c>
      <c r="AD809" s="18">
        <v>3</v>
      </c>
      <c r="AE809" s="18">
        <v>145</v>
      </c>
      <c r="AF809" s="15">
        <v>0.37677100000000002</v>
      </c>
      <c r="AG809" s="15">
        <f t="shared" si="12"/>
        <v>0.41998037790392995</v>
      </c>
      <c r="AH809" s="15">
        <v>0.86765300000000001</v>
      </c>
      <c r="AI809" s="15">
        <v>0.66414200000000001</v>
      </c>
      <c r="AJ809" t="s">
        <v>22</v>
      </c>
      <c r="AK809" t="s">
        <v>1981</v>
      </c>
      <c r="AL809" t="s">
        <v>1982</v>
      </c>
    </row>
    <row r="810" spans="1:38" x14ac:dyDescent="0.2">
      <c r="A810">
        <v>-0.10477300000000001</v>
      </c>
      <c r="B810">
        <v>-0.22026000000000001</v>
      </c>
      <c r="C810">
        <v>0.48833199999999999</v>
      </c>
      <c r="D810">
        <v>0.27904000000000001</v>
      </c>
      <c r="E810">
        <v>-0.47995500000000002</v>
      </c>
      <c r="F810">
        <v>0.217642</v>
      </c>
      <c r="G810">
        <v>1.04887</v>
      </c>
      <c r="H810">
        <v>-0.46906999999999999</v>
      </c>
      <c r="I810">
        <v>-4.1853599999999998E-2</v>
      </c>
      <c r="J810">
        <v>0.340144</v>
      </c>
      <c r="K810">
        <v>-0.63219199999999998</v>
      </c>
      <c r="L810">
        <v>3.0332599999999998</v>
      </c>
      <c r="M810">
        <v>0.35133799999999998</v>
      </c>
      <c r="N810">
        <v>1.9316899999999999</v>
      </c>
      <c r="O810">
        <v>-0.16764899999999999</v>
      </c>
      <c r="P810">
        <v>0.60159099999999999</v>
      </c>
      <c r="Q810">
        <v>4.1073000000000004</v>
      </c>
      <c r="R810">
        <v>-1.7375100000000001E-2</v>
      </c>
      <c r="S810">
        <v>0.25059999999999999</v>
      </c>
      <c r="T810">
        <v>0.17385700000000001</v>
      </c>
      <c r="U810">
        <v>0</v>
      </c>
      <c r="V810">
        <v>-0.74542200000000003</v>
      </c>
      <c r="W810">
        <v>-0.58006800000000003</v>
      </c>
      <c r="X810">
        <v>-0.40050000000000002</v>
      </c>
      <c r="Y810">
        <v>-0.29205399999999998</v>
      </c>
      <c r="Z810">
        <v>-0.181947</v>
      </c>
      <c r="AA810" s="18">
        <v>29</v>
      </c>
      <c r="AB810" s="18">
        <v>153</v>
      </c>
      <c r="AC810" s="18">
        <v>16</v>
      </c>
      <c r="AD810" s="18">
        <v>17</v>
      </c>
      <c r="AE810" s="18">
        <v>501</v>
      </c>
      <c r="AF810" s="15">
        <v>0.37667699999999998</v>
      </c>
      <c r="AG810" s="15">
        <f t="shared" si="12"/>
        <v>0.42007128955457629</v>
      </c>
      <c r="AH810" s="15">
        <v>0.86678200000000005</v>
      </c>
      <c r="AI810" s="15">
        <v>-0.367954</v>
      </c>
      <c r="AJ810" t="s">
        <v>1579</v>
      </c>
      <c r="AK810" t="s">
        <v>5014</v>
      </c>
      <c r="AL810" t="s">
        <v>5013</v>
      </c>
    </row>
    <row r="811" spans="1:38" x14ac:dyDescent="0.2">
      <c r="A811">
        <v>0.25274000000000002</v>
      </c>
      <c r="B811">
        <v>3.5951999999999998E-2</v>
      </c>
      <c r="C811">
        <v>-3.8574200000000003E-2</v>
      </c>
      <c r="D811">
        <v>-7.9950900000000005E-2</v>
      </c>
      <c r="E811">
        <v>6.8732699999999994E-2</v>
      </c>
      <c r="F811">
        <v>-3.8164099999999999E-2</v>
      </c>
      <c r="G811">
        <v>9.0487499999999998E-2</v>
      </c>
      <c r="H811">
        <v>1.4699800000000001E-3</v>
      </c>
      <c r="I811">
        <v>-1.32485E-2</v>
      </c>
      <c r="J811">
        <v>0.122462</v>
      </c>
      <c r="K811">
        <v>-0.18606400000000001</v>
      </c>
      <c r="L811">
        <v>3.8493599999999999</v>
      </c>
      <c r="M811" t="s">
        <v>0</v>
      </c>
      <c r="N811" t="s">
        <v>0</v>
      </c>
      <c r="O811" t="s">
        <v>0</v>
      </c>
      <c r="P811" t="s">
        <v>0</v>
      </c>
      <c r="Q811" t="s">
        <v>0</v>
      </c>
      <c r="R811" t="s">
        <v>0</v>
      </c>
      <c r="S811" t="s">
        <v>0</v>
      </c>
      <c r="T811" t="s">
        <v>0</v>
      </c>
      <c r="U811" t="s">
        <v>0</v>
      </c>
      <c r="V811" t="s">
        <v>0</v>
      </c>
      <c r="W811" t="s">
        <v>0</v>
      </c>
      <c r="X811" t="s">
        <v>0</v>
      </c>
      <c r="Y811" t="s">
        <v>0</v>
      </c>
      <c r="Z811" t="s">
        <v>0</v>
      </c>
      <c r="AA811" s="18">
        <v>2</v>
      </c>
      <c r="AB811" s="18">
        <v>2</v>
      </c>
      <c r="AC811" s="18">
        <v>2</v>
      </c>
      <c r="AD811" s="18">
        <v>2</v>
      </c>
      <c r="AE811" s="18">
        <v>522</v>
      </c>
      <c r="AF811" s="15">
        <v>0.37635299999999999</v>
      </c>
      <c r="AG811" s="15">
        <f t="shared" si="12"/>
        <v>0.42038479544776364</v>
      </c>
      <c r="AH811" s="15">
        <v>0.86643300000000001</v>
      </c>
      <c r="AI811" s="15">
        <v>-0.54633900000000002</v>
      </c>
      <c r="AJ811" t="s">
        <v>655</v>
      </c>
      <c r="AK811" t="s">
        <v>3216</v>
      </c>
      <c r="AL811" t="s">
        <v>3217</v>
      </c>
    </row>
    <row r="812" spans="1:38" x14ac:dyDescent="0.2">
      <c r="A812">
        <v>0.47393600000000002</v>
      </c>
      <c r="B812">
        <v>-0.99154799999999998</v>
      </c>
      <c r="C812">
        <v>-0.19153500000000001</v>
      </c>
      <c r="D812">
        <v>-0.34803600000000001</v>
      </c>
      <c r="E812">
        <v>-0.17591000000000001</v>
      </c>
      <c r="F812">
        <v>1.12415</v>
      </c>
      <c r="G812">
        <v>0.14047200000000001</v>
      </c>
      <c r="H812">
        <v>-1.00969</v>
      </c>
      <c r="I812">
        <v>0.90489699999999995</v>
      </c>
      <c r="J812">
        <v>0.25137100000000001</v>
      </c>
      <c r="K812">
        <v>0.784497</v>
      </c>
      <c r="L812">
        <v>-2.0909599999999999</v>
      </c>
      <c r="M812">
        <v>0.66496200000000005</v>
      </c>
      <c r="N812">
        <v>0.88909099999999996</v>
      </c>
      <c r="O812">
        <v>-0.13467899999999999</v>
      </c>
      <c r="P812">
        <v>-0.88374299999999995</v>
      </c>
      <c r="Q812">
        <v>-0.29997200000000002</v>
      </c>
      <c r="R812">
        <v>0.283252</v>
      </c>
      <c r="S812">
        <v>-4.0803199999999998E-2</v>
      </c>
      <c r="T812">
        <v>-0.185363</v>
      </c>
      <c r="U812">
        <v>-0.34204099999999998</v>
      </c>
      <c r="V812">
        <v>1.8910899999999999</v>
      </c>
      <c r="W812">
        <v>0.31363799999999997</v>
      </c>
      <c r="X812">
        <v>2.0292300000000001</v>
      </c>
      <c r="Y812">
        <v>0.46663100000000002</v>
      </c>
      <c r="Z812">
        <v>1.4918100000000001</v>
      </c>
      <c r="AA812" s="18">
        <v>5</v>
      </c>
      <c r="AB812" s="18">
        <v>15</v>
      </c>
      <c r="AC812" s="18">
        <v>5</v>
      </c>
      <c r="AD812" s="18">
        <v>5</v>
      </c>
      <c r="AE812" s="18">
        <v>388</v>
      </c>
      <c r="AF812" s="15">
        <v>0.37595699999999999</v>
      </c>
      <c r="AG812" s="15">
        <f t="shared" si="12"/>
        <v>0.42076828707784575</v>
      </c>
      <c r="AH812" s="15">
        <v>0.86630099999999999</v>
      </c>
      <c r="AI812" s="15">
        <v>0.31</v>
      </c>
      <c r="AJ812" t="s">
        <v>374</v>
      </c>
      <c r="AK812" t="s">
        <v>2666</v>
      </c>
      <c r="AL812" t="s">
        <v>2667</v>
      </c>
    </row>
    <row r="813" spans="1:38" x14ac:dyDescent="0.2">
      <c r="A813">
        <v>-0.38295000000000001</v>
      </c>
      <c r="B813">
        <v>-0.84262400000000004</v>
      </c>
      <c r="C813">
        <v>-0.72502</v>
      </c>
      <c r="D813">
        <v>-0.73350599999999999</v>
      </c>
      <c r="E813">
        <v>-0.97587699999999999</v>
      </c>
      <c r="F813">
        <v>-0.71460299999999999</v>
      </c>
      <c r="G813">
        <v>-0.625668</v>
      </c>
      <c r="H813">
        <v>-0.88350700000000004</v>
      </c>
      <c r="I813">
        <v>-0.53143399999999996</v>
      </c>
      <c r="J813">
        <v>-0.56127499999999997</v>
      </c>
      <c r="K813">
        <v>-0.88153400000000004</v>
      </c>
      <c r="L813">
        <v>-0.96954600000000002</v>
      </c>
      <c r="M813">
        <v>0.37247200000000003</v>
      </c>
      <c r="N813">
        <v>0.53242299999999998</v>
      </c>
      <c r="O813">
        <v>0.82479800000000003</v>
      </c>
      <c r="P813">
        <v>0.772339</v>
      </c>
      <c r="Q813">
        <v>0.22104599999999999</v>
      </c>
      <c r="R813">
        <v>0.13689899999999999</v>
      </c>
      <c r="S813">
        <v>0.19766700000000001</v>
      </c>
      <c r="T813">
        <v>2.9847000000000001</v>
      </c>
      <c r="U813">
        <v>3.4606400000000002E-2</v>
      </c>
      <c r="V813">
        <v>-0.63114400000000004</v>
      </c>
      <c r="W813">
        <v>7.8366000000000005E-2</v>
      </c>
      <c r="X813">
        <v>-7.6839599999999994E-2</v>
      </c>
      <c r="Y813">
        <v>0.55557500000000004</v>
      </c>
      <c r="Z813">
        <v>-0.27512900000000001</v>
      </c>
      <c r="AA813" s="18">
        <v>32</v>
      </c>
      <c r="AB813" s="18">
        <v>406</v>
      </c>
      <c r="AC813" s="18">
        <v>13</v>
      </c>
      <c r="AD813" s="18">
        <v>31</v>
      </c>
      <c r="AE813" s="18">
        <v>623</v>
      </c>
      <c r="AF813" s="15">
        <v>0.37552000000000002</v>
      </c>
      <c r="AG813" s="15">
        <f t="shared" si="12"/>
        <v>0.42119188970410598</v>
      </c>
      <c r="AH813" s="15">
        <v>0.86608600000000002</v>
      </c>
      <c r="AI813" s="15">
        <v>-0.18554699999999999</v>
      </c>
      <c r="AJ813" t="s">
        <v>1009</v>
      </c>
      <c r="AK813" t="s">
        <v>3912</v>
      </c>
      <c r="AL813" t="s">
        <v>3913</v>
      </c>
    </row>
    <row r="814" spans="1:38" x14ac:dyDescent="0.2">
      <c r="A814">
        <v>-2.4764000000000001E-2</v>
      </c>
      <c r="B814">
        <v>1.1493</v>
      </c>
      <c r="C814">
        <v>0.44051899999999999</v>
      </c>
      <c r="D814">
        <v>7.9908999999999994E-2</v>
      </c>
      <c r="E814">
        <v>-0.46671499999999999</v>
      </c>
      <c r="F814">
        <v>1.8091699999999999</v>
      </c>
      <c r="G814">
        <v>-0.92521699999999996</v>
      </c>
      <c r="H814">
        <v>7.3637599999999998E-2</v>
      </c>
      <c r="I814">
        <v>-0.41338200000000003</v>
      </c>
      <c r="J814">
        <v>0.47104699999999999</v>
      </c>
      <c r="K814">
        <v>0.34520600000000001</v>
      </c>
      <c r="L814">
        <v>-1.15316</v>
      </c>
      <c r="M814">
        <v>-2.2918599999999998</v>
      </c>
      <c r="N814">
        <v>-1.2813300000000001</v>
      </c>
      <c r="O814">
        <v>-0.44327499999999997</v>
      </c>
      <c r="P814">
        <v>0.93469500000000005</v>
      </c>
      <c r="Q814">
        <v>-0.79170399999999996</v>
      </c>
      <c r="R814">
        <v>0</v>
      </c>
      <c r="S814">
        <v>-0.20725499999999999</v>
      </c>
      <c r="T814">
        <v>-1.2030400000000001</v>
      </c>
      <c r="U814">
        <v>-0.68935999999999997</v>
      </c>
      <c r="V814">
        <v>2.8471199999999999</v>
      </c>
      <c r="W814">
        <v>-0.85680699999999999</v>
      </c>
      <c r="X814">
        <v>1.73668</v>
      </c>
      <c r="Y814">
        <v>0.157336</v>
      </c>
      <c r="Z814">
        <v>6.7202899999999996E-2</v>
      </c>
      <c r="AA814" s="18">
        <v>13</v>
      </c>
      <c r="AB814" s="18">
        <v>35</v>
      </c>
      <c r="AC814" s="18">
        <v>2</v>
      </c>
      <c r="AD814" s="18">
        <v>11</v>
      </c>
      <c r="AE814" s="18">
        <v>1912</v>
      </c>
      <c r="AF814" s="15">
        <v>0.375444</v>
      </c>
      <c r="AG814" s="15">
        <f t="shared" si="12"/>
        <v>0.42126560324637835</v>
      </c>
      <c r="AH814" s="15">
        <v>0.86517200000000005</v>
      </c>
      <c r="AI814" s="15">
        <v>-0.359315</v>
      </c>
      <c r="AJ814" t="s">
        <v>1561</v>
      </c>
      <c r="AK814" t="s">
        <v>4980</v>
      </c>
      <c r="AL814" t="s">
        <v>4981</v>
      </c>
    </row>
    <row r="815" spans="1:38" x14ac:dyDescent="0.2">
      <c r="A815">
        <v>-6.7154199999999997E-2</v>
      </c>
      <c r="B815">
        <v>-0.13838200000000001</v>
      </c>
      <c r="C815">
        <v>-1.9825800000000001E-2</v>
      </c>
      <c r="D815">
        <v>2.1022699999999999</v>
      </c>
      <c r="E815">
        <v>-1.3940599999999999E-2</v>
      </c>
      <c r="F815">
        <v>3.4722999999999997E-2</v>
      </c>
      <c r="G815">
        <v>-0.188164</v>
      </c>
      <c r="H815">
        <v>2.2000200000000001E-2</v>
      </c>
      <c r="I815">
        <v>0.42013299999999998</v>
      </c>
      <c r="J815">
        <v>-6.9833500000000007E-2</v>
      </c>
      <c r="K815">
        <v>-0.132248</v>
      </c>
      <c r="L815">
        <v>-0.28177200000000002</v>
      </c>
      <c r="M815">
        <v>4.7586199999999996</v>
      </c>
      <c r="N815">
        <v>0.11422499999999999</v>
      </c>
      <c r="O815">
        <v>0.47091899999999998</v>
      </c>
      <c r="P815">
        <v>-3.3660700000000002E-2</v>
      </c>
      <c r="Q815">
        <v>0</v>
      </c>
      <c r="R815">
        <v>1.2977000000000001E-2</v>
      </c>
      <c r="S815">
        <v>1.6061700000000002E-2</v>
      </c>
      <c r="T815">
        <v>0.166464</v>
      </c>
      <c r="U815" s="1">
        <v>-1.1669500000000001E-5</v>
      </c>
      <c r="V815">
        <v>-0.33474700000000002</v>
      </c>
      <c r="W815">
        <v>-2.80568E-2</v>
      </c>
      <c r="X815">
        <v>-6.9753300000000004E-2</v>
      </c>
      <c r="Y815">
        <v>0.22738800000000001</v>
      </c>
      <c r="Z815">
        <v>-8.4389199999999998E-2</v>
      </c>
      <c r="AA815" s="18">
        <v>4</v>
      </c>
      <c r="AB815" s="18">
        <v>16</v>
      </c>
      <c r="AC815" s="18">
        <v>0</v>
      </c>
      <c r="AD815" s="18">
        <v>4</v>
      </c>
      <c r="AE815" s="18">
        <v>147</v>
      </c>
      <c r="AF815" s="15">
        <v>0.37497000000000003</v>
      </c>
      <c r="AG815" s="15">
        <f t="shared" si="12"/>
        <v>0.42172563419718861</v>
      </c>
      <c r="AH815" s="15">
        <v>0.865205</v>
      </c>
      <c r="AI815" s="15">
        <v>0.333204</v>
      </c>
      <c r="AJ815" t="s">
        <v>1422</v>
      </c>
      <c r="AK815" t="s">
        <v>4715</v>
      </c>
      <c r="AL815" t="s">
        <v>4716</v>
      </c>
    </row>
    <row r="816" spans="1:38" x14ac:dyDescent="0.2">
      <c r="A816">
        <v>-0.100185</v>
      </c>
      <c r="B816">
        <v>1.5773700000000002E-2</v>
      </c>
      <c r="C816">
        <v>5.4447200000000001E-2</v>
      </c>
      <c r="D816">
        <v>-0.40662799999999999</v>
      </c>
      <c r="E816">
        <v>1.12018</v>
      </c>
      <c r="F816">
        <v>-0.242585</v>
      </c>
      <c r="G816">
        <v>0.28250700000000001</v>
      </c>
      <c r="H816">
        <v>0.91481100000000004</v>
      </c>
      <c r="I816">
        <v>-0.17413899999999999</v>
      </c>
      <c r="J816">
        <v>1.8268900000000001E-2</v>
      </c>
      <c r="K816">
        <v>9.1739000000000001E-2</v>
      </c>
      <c r="L816">
        <v>0.67555500000000002</v>
      </c>
      <c r="M816">
        <v>-0.28429399999999999</v>
      </c>
      <c r="N816">
        <v>-0.24307200000000001</v>
      </c>
      <c r="O816">
        <v>8.34699E-2</v>
      </c>
      <c r="P816">
        <v>-0.309276</v>
      </c>
      <c r="Q816">
        <v>0.14935300000000001</v>
      </c>
      <c r="R816">
        <v>-0.44701200000000002</v>
      </c>
      <c r="S816">
        <v>-0.18975</v>
      </c>
      <c r="T816">
        <v>0.1444</v>
      </c>
      <c r="U816">
        <v>0.24721099999999999</v>
      </c>
      <c r="V816">
        <v>-0.75439500000000004</v>
      </c>
      <c r="W816">
        <v>-0.476551</v>
      </c>
      <c r="X816">
        <v>-0.38700800000000002</v>
      </c>
      <c r="Y816">
        <v>-9.8940899999999998E-2</v>
      </c>
      <c r="Z816">
        <v>-0.28531600000000001</v>
      </c>
      <c r="AA816" s="18">
        <v>2</v>
      </c>
      <c r="AB816" s="18">
        <v>41</v>
      </c>
      <c r="AC816" s="18">
        <v>1</v>
      </c>
      <c r="AD816" s="18">
        <v>1</v>
      </c>
      <c r="AE816" s="18">
        <v>117</v>
      </c>
      <c r="AF816" s="15">
        <v>0.37434400000000001</v>
      </c>
      <c r="AG816" s="15">
        <f t="shared" si="12"/>
        <v>0.42233395554792352</v>
      </c>
      <c r="AH816" s="15">
        <v>0.86552799999999996</v>
      </c>
      <c r="AI816" s="15">
        <v>0.140041</v>
      </c>
      <c r="AJ816" t="s">
        <v>917</v>
      </c>
      <c r="AK816" t="s">
        <v>3729</v>
      </c>
      <c r="AL816" t="s">
        <v>3730</v>
      </c>
    </row>
    <row r="817" spans="1:38" x14ac:dyDescent="0.2">
      <c r="A817">
        <v>0.170409</v>
      </c>
      <c r="B817">
        <v>-0.35877799999999999</v>
      </c>
      <c r="C817">
        <v>0.46477200000000002</v>
      </c>
      <c r="D817">
        <v>0</v>
      </c>
      <c r="E817">
        <v>1.45078</v>
      </c>
      <c r="F817">
        <v>-0.43140899999999999</v>
      </c>
      <c r="G817">
        <v>2.4123000000000001</v>
      </c>
      <c r="H817">
        <v>0.88036999999999999</v>
      </c>
      <c r="I817">
        <v>0.51444199999999995</v>
      </c>
      <c r="J817">
        <v>-5.1347999999999998E-2</v>
      </c>
      <c r="K817">
        <v>0.417846</v>
      </c>
      <c r="L817">
        <v>-1.01493E-2</v>
      </c>
      <c r="M817" t="s">
        <v>0</v>
      </c>
      <c r="N817" t="s">
        <v>0</v>
      </c>
      <c r="O817" t="s">
        <v>0</v>
      </c>
      <c r="P817" t="s">
        <v>0</v>
      </c>
      <c r="Q817" t="s">
        <v>0</v>
      </c>
      <c r="R817" t="s">
        <v>0</v>
      </c>
      <c r="S817" t="s">
        <v>0</v>
      </c>
      <c r="T817" t="s">
        <v>0</v>
      </c>
      <c r="U817" t="s">
        <v>0</v>
      </c>
      <c r="V817">
        <v>-1.07846</v>
      </c>
      <c r="W817">
        <v>-1.2321</v>
      </c>
      <c r="X817">
        <v>-0.99361299999999997</v>
      </c>
      <c r="Y817">
        <v>0.171125</v>
      </c>
      <c r="Z817">
        <v>-0.354489</v>
      </c>
      <c r="AA817" s="18">
        <v>3</v>
      </c>
      <c r="AB817" s="18">
        <v>8</v>
      </c>
      <c r="AC817" s="18">
        <v>1</v>
      </c>
      <c r="AD817" s="18">
        <v>3</v>
      </c>
      <c r="AE817" s="18">
        <v>120</v>
      </c>
      <c r="AF817" s="15">
        <v>0.37361100000000003</v>
      </c>
      <c r="AG817" s="15">
        <f t="shared" si="12"/>
        <v>0.42304737051256464</v>
      </c>
      <c r="AH817" s="15">
        <v>0.86621300000000001</v>
      </c>
      <c r="AI817" s="15">
        <v>0.37377899999999997</v>
      </c>
      <c r="AJ817" t="s">
        <v>355</v>
      </c>
      <c r="AK817" t="s">
        <v>2629</v>
      </c>
      <c r="AL817" t="s">
        <v>2630</v>
      </c>
    </row>
    <row r="818" spans="1:38" x14ac:dyDescent="0.2">
      <c r="A818">
        <v>0.23616999999999999</v>
      </c>
      <c r="B818">
        <v>-0.35127000000000003</v>
      </c>
      <c r="C818">
        <v>1.64224E-2</v>
      </c>
      <c r="D818">
        <v>-9.8843500000000001E-2</v>
      </c>
      <c r="E818">
        <v>-0.35328599999999999</v>
      </c>
      <c r="F818">
        <v>-0.11876100000000001</v>
      </c>
      <c r="G818">
        <v>0.18344099999999999</v>
      </c>
      <c r="H818">
        <v>-0.29416399999999998</v>
      </c>
      <c r="I818">
        <v>-0.20209199999999999</v>
      </c>
      <c r="J818">
        <v>0.267544</v>
      </c>
      <c r="K818">
        <v>-0.220161</v>
      </c>
      <c r="L818">
        <v>5.3595100000000002</v>
      </c>
      <c r="M818">
        <v>0.36334499999999997</v>
      </c>
      <c r="N818">
        <v>0.33499400000000001</v>
      </c>
      <c r="O818">
        <v>-1.64224E-2</v>
      </c>
      <c r="P818">
        <v>-0.16625799999999999</v>
      </c>
      <c r="Q818">
        <v>0.56801599999999997</v>
      </c>
      <c r="R818">
        <v>-6.8492700000000004E-2</v>
      </c>
      <c r="S818">
        <v>9.7538E-2</v>
      </c>
      <c r="T818">
        <v>0.16470299999999999</v>
      </c>
      <c r="U818">
        <v>-2.38125E-2</v>
      </c>
      <c r="V818" t="s">
        <v>0</v>
      </c>
      <c r="W818" t="s">
        <v>0</v>
      </c>
      <c r="X818" t="s">
        <v>0</v>
      </c>
      <c r="Y818" t="s">
        <v>0</v>
      </c>
      <c r="Z818" t="s">
        <v>0</v>
      </c>
      <c r="AA818" s="18">
        <v>7</v>
      </c>
      <c r="AB818" s="18">
        <v>17</v>
      </c>
      <c r="AC818" s="18">
        <v>1</v>
      </c>
      <c r="AD818" s="18">
        <v>7</v>
      </c>
      <c r="AE818" s="18">
        <v>241</v>
      </c>
      <c r="AF818" s="15">
        <v>0.37318099999999998</v>
      </c>
      <c r="AG818" s="15">
        <f t="shared" si="12"/>
        <v>0.42346644204677897</v>
      </c>
      <c r="AH818" s="15">
        <v>0.86606899999999998</v>
      </c>
      <c r="AI818" s="15">
        <v>-0.430031</v>
      </c>
      <c r="AJ818" t="s">
        <v>739</v>
      </c>
      <c r="AK818" t="s">
        <v>3380</v>
      </c>
      <c r="AL818" t="s">
        <v>3381</v>
      </c>
    </row>
    <row r="819" spans="1:38" x14ac:dyDescent="0.2">
      <c r="A819">
        <v>0.20990200000000001</v>
      </c>
      <c r="B819">
        <v>-6.7209900000000003E-2</v>
      </c>
      <c r="C819">
        <v>7.8551599999999999E-2</v>
      </c>
      <c r="D819">
        <v>2.4502400000000001E-2</v>
      </c>
      <c r="E819">
        <v>7.9483500000000003E-4</v>
      </c>
      <c r="F819">
        <v>-6.0860200000000003E-2</v>
      </c>
      <c r="G819">
        <v>-1.10613E-2</v>
      </c>
      <c r="H819">
        <v>-9.6843600000000002E-2</v>
      </c>
      <c r="I819">
        <v>3.82447E-3</v>
      </c>
      <c r="J819">
        <v>0.13540199999999999</v>
      </c>
      <c r="K819">
        <v>-0.14046</v>
      </c>
      <c r="L819">
        <v>3.8285900000000002</v>
      </c>
      <c r="M819" t="s">
        <v>0</v>
      </c>
      <c r="N819" t="s">
        <v>0</v>
      </c>
      <c r="O819" t="s">
        <v>0</v>
      </c>
      <c r="P819" t="s">
        <v>0</v>
      </c>
      <c r="Q819" t="s">
        <v>0</v>
      </c>
      <c r="R819" t="s">
        <v>0</v>
      </c>
      <c r="S819" t="s">
        <v>0</v>
      </c>
      <c r="T819" t="s">
        <v>0</v>
      </c>
      <c r="U819" t="s">
        <v>0</v>
      </c>
      <c r="V819" t="s">
        <v>0</v>
      </c>
      <c r="W819" t="s">
        <v>0</v>
      </c>
      <c r="X819" t="s">
        <v>0</v>
      </c>
      <c r="Y819" t="s">
        <v>0</v>
      </c>
      <c r="Z819" t="s">
        <v>0</v>
      </c>
      <c r="AA819" s="18">
        <v>5</v>
      </c>
      <c r="AB819" s="18">
        <v>16</v>
      </c>
      <c r="AC819" s="18">
        <v>0</v>
      </c>
      <c r="AD819" s="18">
        <v>5</v>
      </c>
      <c r="AE819" s="18">
        <v>118</v>
      </c>
      <c r="AF819" s="15">
        <v>0.37240099999999998</v>
      </c>
      <c r="AG819" s="15">
        <f t="shared" si="12"/>
        <v>0.42422767810149814</v>
      </c>
      <c r="AH819" s="15">
        <v>0.86655099999999996</v>
      </c>
      <c r="AI819" s="15">
        <v>-0.54031200000000001</v>
      </c>
      <c r="AJ819" t="s">
        <v>542</v>
      </c>
      <c r="AK819" t="s">
        <v>2991</v>
      </c>
      <c r="AL819" t="s">
        <v>2992</v>
      </c>
    </row>
    <row r="820" spans="1:38" x14ac:dyDescent="0.2">
      <c r="A820">
        <v>3.4772299999999999E-2</v>
      </c>
      <c r="B820">
        <v>-0.30508099999999999</v>
      </c>
      <c r="C820">
        <v>-3.3120999999999998E-2</v>
      </c>
      <c r="D820">
        <v>1.42682</v>
      </c>
      <c r="E820">
        <v>-0.86676399999999998</v>
      </c>
      <c r="F820">
        <v>1.3548</v>
      </c>
      <c r="G820">
        <v>0.115578</v>
      </c>
      <c r="H820">
        <v>0.60525200000000001</v>
      </c>
      <c r="I820">
        <v>0</v>
      </c>
      <c r="J820">
        <v>0.434693</v>
      </c>
      <c r="K820">
        <v>1.0278700000000001</v>
      </c>
      <c r="L820">
        <v>3.5935899999999998</v>
      </c>
      <c r="M820">
        <v>-2.1963200000000001</v>
      </c>
      <c r="N820">
        <v>1.1027</v>
      </c>
      <c r="O820">
        <v>-0.44498900000000002</v>
      </c>
      <c r="P820">
        <v>1.2944500000000001</v>
      </c>
      <c r="Q820">
        <v>-0.38693899999999998</v>
      </c>
      <c r="R820">
        <v>0.29569800000000002</v>
      </c>
      <c r="S820">
        <v>0.133186</v>
      </c>
      <c r="T820">
        <v>-0.16447899999999999</v>
      </c>
      <c r="U820">
        <v>0.89736700000000003</v>
      </c>
      <c r="V820">
        <v>-0.117593</v>
      </c>
      <c r="W820">
        <v>-0.40431400000000001</v>
      </c>
      <c r="X820">
        <v>-1.11914</v>
      </c>
      <c r="Y820">
        <v>-0.52654599999999996</v>
      </c>
      <c r="Z820">
        <v>-1.2237100000000001</v>
      </c>
      <c r="AA820" s="18">
        <v>15</v>
      </c>
      <c r="AB820" s="18">
        <v>70</v>
      </c>
      <c r="AC820" s="18">
        <v>0</v>
      </c>
      <c r="AD820" s="18">
        <v>15</v>
      </c>
      <c r="AE820" s="18">
        <v>2059</v>
      </c>
      <c r="AF820" s="15">
        <v>0.37144899999999997</v>
      </c>
      <c r="AG820" s="15">
        <f t="shared" si="12"/>
        <v>0.42515863103343604</v>
      </c>
      <c r="AH820" s="15">
        <v>0.86738899999999997</v>
      </c>
      <c r="AI820" s="15">
        <v>-0.359705</v>
      </c>
      <c r="AJ820" t="s">
        <v>1514</v>
      </c>
      <c r="AK820" t="s">
        <v>4891</v>
      </c>
      <c r="AL820" t="s">
        <v>4894</v>
      </c>
    </row>
    <row r="821" spans="1:38" x14ac:dyDescent="0.2">
      <c r="A821" t="s">
        <v>0</v>
      </c>
      <c r="B821" t="s">
        <v>0</v>
      </c>
      <c r="C821" t="s">
        <v>0</v>
      </c>
      <c r="D821" t="s">
        <v>0</v>
      </c>
      <c r="E821" t="s">
        <v>0</v>
      </c>
      <c r="F821" t="s">
        <v>0</v>
      </c>
      <c r="G821" t="s">
        <v>0</v>
      </c>
      <c r="H821" t="s">
        <v>0</v>
      </c>
      <c r="I821" t="s">
        <v>0</v>
      </c>
      <c r="J821" t="s">
        <v>0</v>
      </c>
      <c r="K821" t="s">
        <v>0</v>
      </c>
      <c r="L821" t="s">
        <v>0</v>
      </c>
      <c r="M821">
        <v>-0.20872499999999999</v>
      </c>
      <c r="N821">
        <v>0.75882899999999998</v>
      </c>
      <c r="O821">
        <v>0.11408600000000001</v>
      </c>
      <c r="P821">
        <v>1.02565</v>
      </c>
      <c r="Q821">
        <v>0.16935600000000001</v>
      </c>
      <c r="R821">
        <v>0</v>
      </c>
      <c r="S821">
        <v>-0.47134500000000001</v>
      </c>
      <c r="T821">
        <v>-4.3535199999999996E-3</v>
      </c>
      <c r="U821">
        <v>-0.36518400000000001</v>
      </c>
      <c r="V821">
        <v>0.74195800000000001</v>
      </c>
      <c r="W821">
        <v>4.1784499999999998</v>
      </c>
      <c r="X821">
        <v>0.944415</v>
      </c>
      <c r="Y821">
        <v>-0.129053</v>
      </c>
      <c r="Z821">
        <v>0.65818699999999997</v>
      </c>
      <c r="AA821" s="18">
        <v>8</v>
      </c>
      <c r="AB821" s="18">
        <v>13</v>
      </c>
      <c r="AC821" s="18">
        <v>0</v>
      </c>
      <c r="AD821" s="18">
        <v>8</v>
      </c>
      <c r="AE821" s="18">
        <v>402</v>
      </c>
      <c r="AF821" s="15">
        <v>0.37037100000000001</v>
      </c>
      <c r="AG821" s="15">
        <f t="shared" si="12"/>
        <v>0.42621526498450796</v>
      </c>
      <c r="AH821" s="15">
        <v>0.86885999999999997</v>
      </c>
      <c r="AI821" s="15">
        <v>-0.53995099999999996</v>
      </c>
      <c r="AJ821" t="s">
        <v>1855</v>
      </c>
      <c r="AK821" t="s">
        <v>5557</v>
      </c>
      <c r="AL821" t="s">
        <v>5558</v>
      </c>
    </row>
    <row r="822" spans="1:38" x14ac:dyDescent="0.2">
      <c r="A822">
        <v>0.100913</v>
      </c>
      <c r="B822">
        <v>-0.31710500000000003</v>
      </c>
      <c r="C822">
        <v>-6.7327600000000001E-2</v>
      </c>
      <c r="D822">
        <v>0.100495</v>
      </c>
      <c r="E822">
        <v>2.92436E-3</v>
      </c>
      <c r="F822">
        <v>-0.16454299999999999</v>
      </c>
      <c r="G822">
        <v>3.3305899999999999E-2</v>
      </c>
      <c r="H822">
        <v>-2.92436E-3</v>
      </c>
      <c r="I822">
        <v>3.4608899999999998E-2</v>
      </c>
      <c r="J822">
        <v>-1.7242799999999999E-2</v>
      </c>
      <c r="K822">
        <v>-0.157827</v>
      </c>
      <c r="L822">
        <v>3.8448099999999998</v>
      </c>
      <c r="M822" t="s">
        <v>0</v>
      </c>
      <c r="N822" t="s">
        <v>0</v>
      </c>
      <c r="O822" t="s">
        <v>0</v>
      </c>
      <c r="P822" t="s">
        <v>0</v>
      </c>
      <c r="Q822" t="s">
        <v>0</v>
      </c>
      <c r="R822" t="s">
        <v>0</v>
      </c>
      <c r="S822" t="s">
        <v>0</v>
      </c>
      <c r="T822" t="s">
        <v>0</v>
      </c>
      <c r="U822" t="s">
        <v>0</v>
      </c>
      <c r="V822" t="s">
        <v>0</v>
      </c>
      <c r="W822" t="s">
        <v>0</v>
      </c>
      <c r="X822" t="s">
        <v>0</v>
      </c>
      <c r="Y822" t="s">
        <v>0</v>
      </c>
      <c r="Z822" t="s">
        <v>0</v>
      </c>
      <c r="AA822" s="18">
        <v>2</v>
      </c>
      <c r="AB822" s="18">
        <v>2</v>
      </c>
      <c r="AC822" s="18">
        <v>0</v>
      </c>
      <c r="AD822" s="18">
        <v>2</v>
      </c>
      <c r="AE822" s="18">
        <v>181</v>
      </c>
      <c r="AF822" s="15">
        <v>0.370251</v>
      </c>
      <c r="AG822" s="15">
        <f t="shared" si="12"/>
        <v>0.4263330488860731</v>
      </c>
      <c r="AH822" s="15">
        <v>0.86809800000000004</v>
      </c>
      <c r="AI822" s="15">
        <v>-0.54803000000000002</v>
      </c>
      <c r="AJ822" t="s">
        <v>99</v>
      </c>
      <c r="AK822" t="s">
        <v>2135</v>
      </c>
      <c r="AL822" t="s">
        <v>2136</v>
      </c>
    </row>
    <row r="823" spans="1:38" x14ac:dyDescent="0.2">
      <c r="A823">
        <v>0.31331700000000001</v>
      </c>
      <c r="B823">
        <v>-2.087E-2</v>
      </c>
      <c r="C823">
        <v>2.0568300000000001E-2</v>
      </c>
      <c r="D823">
        <v>-7.11452E-3</v>
      </c>
      <c r="E823">
        <v>0.102669</v>
      </c>
      <c r="F823">
        <v>-1.70341E-2</v>
      </c>
      <c r="G823">
        <v>0.27781800000000001</v>
      </c>
      <c r="H823">
        <v>4.9895500000000002E-2</v>
      </c>
      <c r="I823">
        <v>3.0828500000000002E-2</v>
      </c>
      <c r="J823">
        <v>0.26118200000000003</v>
      </c>
      <c r="K823">
        <v>-2.88355E-2</v>
      </c>
      <c r="L823">
        <v>5.5223100000000001</v>
      </c>
      <c r="M823">
        <v>-8.3075800000000005E-2</v>
      </c>
      <c r="N823">
        <v>0.10320699999999999</v>
      </c>
      <c r="O823">
        <v>5.5808999999999997E-3</v>
      </c>
      <c r="P823">
        <v>-7.2981799999999999E-2</v>
      </c>
      <c r="Q823">
        <v>-1.31358E-2</v>
      </c>
      <c r="R823">
        <v>-6.9600200000000001E-2</v>
      </c>
      <c r="S823">
        <v>0.105379</v>
      </c>
      <c r="T823">
        <v>-5.5808999999999997E-3</v>
      </c>
      <c r="U823">
        <v>-7.4293500000000004E-3</v>
      </c>
      <c r="V823" t="s">
        <v>0</v>
      </c>
      <c r="W823" t="s">
        <v>0</v>
      </c>
      <c r="X823" t="s">
        <v>0</v>
      </c>
      <c r="Y823" t="s">
        <v>0</v>
      </c>
      <c r="Z823" t="s">
        <v>0</v>
      </c>
      <c r="AA823" s="18">
        <v>3</v>
      </c>
      <c r="AB823" s="18">
        <v>9</v>
      </c>
      <c r="AC823" s="18">
        <v>3</v>
      </c>
      <c r="AD823" s="18">
        <v>3</v>
      </c>
      <c r="AE823" s="18">
        <v>259</v>
      </c>
      <c r="AF823" s="15">
        <v>0.37006499999999998</v>
      </c>
      <c r="AG823" s="15">
        <f t="shared" si="12"/>
        <v>0.42651567826249276</v>
      </c>
      <c r="AH823" s="15">
        <v>0.86744500000000002</v>
      </c>
      <c r="AI823" s="15">
        <v>-0.42939699999999997</v>
      </c>
      <c r="AJ823" t="s">
        <v>257</v>
      </c>
      <c r="AK823" t="s">
        <v>2441</v>
      </c>
      <c r="AL823" t="s">
        <v>2442</v>
      </c>
    </row>
    <row r="824" spans="1:38" x14ac:dyDescent="0.2">
      <c r="A824">
        <v>1.46665</v>
      </c>
      <c r="B824">
        <v>-0.49820999999999999</v>
      </c>
      <c r="C824">
        <v>-0.128415</v>
      </c>
      <c r="D824">
        <v>-0.65853799999999996</v>
      </c>
      <c r="E824">
        <v>0.224799</v>
      </c>
      <c r="F824">
        <v>-1.2109399999999999</v>
      </c>
      <c r="G824">
        <v>-1.1168400000000001</v>
      </c>
      <c r="H824">
        <v>-0.66601699999999997</v>
      </c>
      <c r="I824">
        <v>-0.87946400000000002</v>
      </c>
      <c r="J824">
        <v>-1.2174700000000001</v>
      </c>
      <c r="K824">
        <v>-1.1287499999999999</v>
      </c>
      <c r="L824">
        <v>-1.4791000000000001</v>
      </c>
      <c r="M824">
        <v>3.30768</v>
      </c>
      <c r="N824">
        <v>-5.5079400000000001E-2</v>
      </c>
      <c r="O824">
        <v>0</v>
      </c>
      <c r="P824">
        <v>6.9981299999999996E-2</v>
      </c>
      <c r="Q824">
        <v>-0.101462</v>
      </c>
      <c r="R824">
        <v>1.37849</v>
      </c>
      <c r="S824">
        <v>0.352404</v>
      </c>
      <c r="T824">
        <v>0.70200600000000002</v>
      </c>
      <c r="U824">
        <v>-6.40289E-2</v>
      </c>
      <c r="V824">
        <v>-0.269289</v>
      </c>
      <c r="W824">
        <v>2.5714100000000002</v>
      </c>
      <c r="X824">
        <v>0.176228</v>
      </c>
      <c r="Y824">
        <v>2.8656399999999999E-2</v>
      </c>
      <c r="Z824">
        <v>-0.92500700000000002</v>
      </c>
      <c r="AA824" s="18">
        <v>8</v>
      </c>
      <c r="AB824" s="18">
        <v>25</v>
      </c>
      <c r="AC824" s="18">
        <v>0</v>
      </c>
      <c r="AD824" s="18">
        <v>8</v>
      </c>
      <c r="AE824" s="18">
        <v>955</v>
      </c>
      <c r="AF824" s="15">
        <v>0.36835699999999999</v>
      </c>
      <c r="AG824" s="15">
        <f t="shared" si="12"/>
        <v>0.42819638845933777</v>
      </c>
      <c r="AH824" s="15">
        <v>0.87034999999999996</v>
      </c>
      <c r="AI824" s="15">
        <v>0.36758200000000002</v>
      </c>
      <c r="AJ824" t="s">
        <v>1133</v>
      </c>
      <c r="AK824" t="s">
        <v>4153</v>
      </c>
      <c r="AL824" t="s">
        <v>4154</v>
      </c>
    </row>
    <row r="825" spans="1:38" x14ac:dyDescent="0.2">
      <c r="A825">
        <v>-0.167516</v>
      </c>
      <c r="B825">
        <v>-0.67159400000000002</v>
      </c>
      <c r="C825">
        <v>0.141124</v>
      </c>
      <c r="D825">
        <v>1.90296</v>
      </c>
      <c r="E825">
        <v>-0.319998</v>
      </c>
      <c r="F825">
        <v>3.55477</v>
      </c>
      <c r="G825">
        <v>0.54890399999999995</v>
      </c>
      <c r="H825">
        <v>1.2405299999999999</v>
      </c>
      <c r="I825">
        <v>-0.288657</v>
      </c>
      <c r="J825">
        <v>-0.280225</v>
      </c>
      <c r="K825">
        <v>1.09795</v>
      </c>
      <c r="L825">
        <v>-0.378666</v>
      </c>
      <c r="M825">
        <v>-1.0696399999999999</v>
      </c>
      <c r="N825">
        <v>-0.262901</v>
      </c>
      <c r="O825">
        <v>0.107111</v>
      </c>
      <c r="P825">
        <v>-0.18579200000000001</v>
      </c>
      <c r="Q825">
        <v>0.119695</v>
      </c>
      <c r="R825">
        <v>1.63131</v>
      </c>
      <c r="S825">
        <v>0.15881400000000001</v>
      </c>
      <c r="T825">
        <v>-5.89183E-2</v>
      </c>
      <c r="U825">
        <v>1.5206</v>
      </c>
      <c r="V825">
        <v>-0.31095699999999998</v>
      </c>
      <c r="W825">
        <v>-0.67951099999999998</v>
      </c>
      <c r="X825">
        <v>-0.56272699999999998</v>
      </c>
      <c r="Y825">
        <v>-1.01146</v>
      </c>
      <c r="Z825">
        <v>-0.59740800000000005</v>
      </c>
      <c r="AA825" s="18">
        <v>6</v>
      </c>
      <c r="AB825" s="18">
        <v>13</v>
      </c>
      <c r="AC825" s="18">
        <v>0</v>
      </c>
      <c r="AD825" s="18">
        <v>6</v>
      </c>
      <c r="AE825" s="18">
        <v>454</v>
      </c>
      <c r="AF825" s="15">
        <v>0.366012</v>
      </c>
      <c r="AG825" s="15">
        <f t="shared" si="12"/>
        <v>0.43051471476619141</v>
      </c>
      <c r="AH825" s="15">
        <v>0.874498</v>
      </c>
      <c r="AI825" s="15">
        <v>-0.33823500000000001</v>
      </c>
      <c r="AJ825" t="s">
        <v>1289</v>
      </c>
      <c r="AK825" t="s">
        <v>4451</v>
      </c>
      <c r="AL825" t="s">
        <v>4452</v>
      </c>
    </row>
    <row r="826" spans="1:38" x14ac:dyDescent="0.2">
      <c r="A826">
        <v>1.29718</v>
      </c>
      <c r="B826">
        <v>2.4397600000000002</v>
      </c>
      <c r="C826">
        <v>0.210893</v>
      </c>
      <c r="D826">
        <v>0.47897800000000001</v>
      </c>
      <c r="E826">
        <v>0.93618299999999999</v>
      </c>
      <c r="F826">
        <v>9.8853099999999999E-2</v>
      </c>
      <c r="G826">
        <v>2.58209</v>
      </c>
      <c r="H826">
        <v>0.73612100000000003</v>
      </c>
      <c r="I826">
        <v>0.46604200000000001</v>
      </c>
      <c r="J826">
        <v>-1.02102</v>
      </c>
      <c r="K826">
        <v>-0.75368100000000005</v>
      </c>
      <c r="L826">
        <v>-1.6181000000000001</v>
      </c>
      <c r="M826">
        <v>-0.30306699999999998</v>
      </c>
      <c r="N826">
        <v>-0.229492</v>
      </c>
      <c r="O826">
        <v>0.12224</v>
      </c>
      <c r="P826">
        <v>0.47782599999999997</v>
      </c>
      <c r="Q826">
        <v>0.58798499999999998</v>
      </c>
      <c r="R826">
        <v>-1.27385E-2</v>
      </c>
      <c r="S826">
        <v>-0.32090400000000002</v>
      </c>
      <c r="T826">
        <v>-0.48820999999999998</v>
      </c>
      <c r="U826">
        <v>0.490427</v>
      </c>
      <c r="V826">
        <v>-0.11606900000000001</v>
      </c>
      <c r="W826">
        <v>2.8837700000000002</v>
      </c>
      <c r="X826">
        <v>1.0402899999999999</v>
      </c>
      <c r="Y826">
        <v>0.38367699999999999</v>
      </c>
      <c r="Z826">
        <v>-0.35850199999999999</v>
      </c>
      <c r="AA826" s="18">
        <v>5</v>
      </c>
      <c r="AB826" s="18">
        <v>13</v>
      </c>
      <c r="AC826" s="18">
        <v>0</v>
      </c>
      <c r="AD826" s="18">
        <v>5</v>
      </c>
      <c r="AE826" s="18">
        <v>461</v>
      </c>
      <c r="AF826" s="15">
        <v>0.36541699999999999</v>
      </c>
      <c r="AG826" s="15">
        <f t="shared" si="12"/>
        <v>0.43110494056469323</v>
      </c>
      <c r="AH826" s="15">
        <v>0.87468400000000002</v>
      </c>
      <c r="AI826" s="15">
        <v>-0.33424300000000001</v>
      </c>
      <c r="AJ826" t="s">
        <v>1299</v>
      </c>
      <c r="AK826" t="s">
        <v>4471</v>
      </c>
      <c r="AL826" t="s">
        <v>4472</v>
      </c>
    </row>
    <row r="827" spans="1:38" x14ac:dyDescent="0.2">
      <c r="A827" t="s">
        <v>0</v>
      </c>
      <c r="B827" t="s">
        <v>0</v>
      </c>
      <c r="C827" t="s">
        <v>0</v>
      </c>
      <c r="D827" t="s">
        <v>0</v>
      </c>
      <c r="E827" t="s">
        <v>0</v>
      </c>
      <c r="F827" t="s">
        <v>0</v>
      </c>
      <c r="G827" t="s">
        <v>0</v>
      </c>
      <c r="H827" t="s">
        <v>0</v>
      </c>
      <c r="I827" t="s">
        <v>0</v>
      </c>
      <c r="J827" t="s">
        <v>0</v>
      </c>
      <c r="K827" t="s">
        <v>0</v>
      </c>
      <c r="L827" t="s">
        <v>0</v>
      </c>
      <c r="M827">
        <v>0.79603000000000002</v>
      </c>
      <c r="N827">
        <v>3.3228</v>
      </c>
      <c r="O827">
        <v>-0.47989900000000002</v>
      </c>
      <c r="P827">
        <v>0.13092200000000001</v>
      </c>
      <c r="Q827">
        <v>2.7324199999999998</v>
      </c>
      <c r="R827">
        <v>-0.13888400000000001</v>
      </c>
      <c r="S827">
        <v>6.8452100000000002E-2</v>
      </c>
      <c r="T827">
        <v>0.82134799999999997</v>
      </c>
      <c r="U827">
        <v>5.2537800000000003E-2</v>
      </c>
      <c r="V827">
        <v>-0.76115999999999995</v>
      </c>
      <c r="W827">
        <v>-0.66747199999999995</v>
      </c>
      <c r="X827">
        <v>-0.366369</v>
      </c>
      <c r="Y827">
        <v>-0.17938899999999999</v>
      </c>
      <c r="Z827">
        <v>-0.13641900000000001</v>
      </c>
      <c r="AA827" s="18">
        <v>1</v>
      </c>
      <c r="AB827" s="18">
        <v>2</v>
      </c>
      <c r="AC827" s="18">
        <v>1</v>
      </c>
      <c r="AD827" s="18">
        <v>1</v>
      </c>
      <c r="AE827" s="18">
        <v>229</v>
      </c>
      <c r="AF827" s="15">
        <v>0.36519200000000002</v>
      </c>
      <c r="AG827" s="15">
        <f t="shared" si="12"/>
        <v>0.43132834598799452</v>
      </c>
      <c r="AH827" s="15">
        <v>0.874143</v>
      </c>
      <c r="AI827" s="15">
        <v>0.56084400000000001</v>
      </c>
      <c r="AJ827" t="s">
        <v>1370</v>
      </c>
      <c r="AK827" t="s">
        <v>4611</v>
      </c>
      <c r="AL827" t="s">
        <v>4612</v>
      </c>
    </row>
    <row r="828" spans="1:38" x14ac:dyDescent="0.2">
      <c r="A828">
        <v>0.27485300000000001</v>
      </c>
      <c r="B828">
        <v>5.0884499999999999E-2</v>
      </c>
      <c r="C828">
        <v>2.41292E-2</v>
      </c>
      <c r="D828">
        <v>-3.0623500000000001E-2</v>
      </c>
      <c r="E828">
        <v>0.22912299999999999</v>
      </c>
      <c r="F828">
        <v>-5.3976999999999997E-2</v>
      </c>
      <c r="G828">
        <v>-0.16575400000000001</v>
      </c>
      <c r="H828">
        <v>-0.171844</v>
      </c>
      <c r="I828">
        <v>-5.7160299999999997E-2</v>
      </c>
      <c r="J828">
        <v>4.53152E-2</v>
      </c>
      <c r="K828">
        <v>-8.5670399999999994E-2</v>
      </c>
      <c r="L828">
        <v>3.8277999999999999</v>
      </c>
      <c r="M828" t="s">
        <v>0</v>
      </c>
      <c r="N828" t="s">
        <v>0</v>
      </c>
      <c r="O828" t="s">
        <v>0</v>
      </c>
      <c r="P828" t="s">
        <v>0</v>
      </c>
      <c r="Q828" t="s">
        <v>0</v>
      </c>
      <c r="R828" t="s">
        <v>0</v>
      </c>
      <c r="S828" t="s">
        <v>0</v>
      </c>
      <c r="T828" t="s">
        <v>0</v>
      </c>
      <c r="U828" t="s">
        <v>0</v>
      </c>
      <c r="V828" t="s">
        <v>0</v>
      </c>
      <c r="W828" t="s">
        <v>0</v>
      </c>
      <c r="X828" t="s">
        <v>0</v>
      </c>
      <c r="Y828" t="s">
        <v>0</v>
      </c>
      <c r="Z828" t="s">
        <v>0</v>
      </c>
      <c r="AA828" s="18">
        <v>1</v>
      </c>
      <c r="AB828" s="18">
        <v>2</v>
      </c>
      <c r="AC828" s="18">
        <v>0</v>
      </c>
      <c r="AD828" s="18">
        <v>1</v>
      </c>
      <c r="AE828" s="18">
        <v>323</v>
      </c>
      <c r="AF828" s="15">
        <v>0.36398799999999998</v>
      </c>
      <c r="AG828" s="15">
        <f t="shared" si="12"/>
        <v>0.43252578199891484</v>
      </c>
      <c r="AH828" s="15">
        <v>0.87543800000000005</v>
      </c>
      <c r="AI828" s="15">
        <v>-0.53304099999999999</v>
      </c>
      <c r="AJ828" t="s">
        <v>1071</v>
      </c>
      <c r="AK828" t="s">
        <v>4036</v>
      </c>
      <c r="AL828" t="s">
        <v>4037</v>
      </c>
    </row>
    <row r="829" spans="1:38" x14ac:dyDescent="0.2">
      <c r="A829" t="s">
        <v>0</v>
      </c>
      <c r="B829" t="s">
        <v>0</v>
      </c>
      <c r="C829" t="s">
        <v>0</v>
      </c>
      <c r="D829" t="s">
        <v>0</v>
      </c>
      <c r="E829" t="s">
        <v>0</v>
      </c>
      <c r="F829" t="s">
        <v>0</v>
      </c>
      <c r="G829" t="s">
        <v>0</v>
      </c>
      <c r="H829" t="s">
        <v>0</v>
      </c>
      <c r="I829" t="s">
        <v>0</v>
      </c>
      <c r="J829" t="s">
        <v>0</v>
      </c>
      <c r="K829" t="s">
        <v>0</v>
      </c>
      <c r="L829" t="s">
        <v>0</v>
      </c>
      <c r="M829">
        <v>1.1141700000000001</v>
      </c>
      <c r="N829">
        <v>2.61375</v>
      </c>
      <c r="O829">
        <v>-0.18201600000000001</v>
      </c>
      <c r="P829">
        <v>-0.297987</v>
      </c>
      <c r="Q829">
        <v>2.2552400000000001</v>
      </c>
      <c r="R829">
        <v>-0.25628200000000001</v>
      </c>
      <c r="S829">
        <v>4.8187000000000001E-2</v>
      </c>
      <c r="T829">
        <v>0.28776800000000002</v>
      </c>
      <c r="U829">
        <v>-0.26076700000000003</v>
      </c>
      <c r="V829" t="s">
        <v>0</v>
      </c>
      <c r="W829" t="s">
        <v>0</v>
      </c>
      <c r="X829" t="s">
        <v>0</v>
      </c>
      <c r="Y829" t="s">
        <v>0</v>
      </c>
      <c r="Z829" t="s">
        <v>0</v>
      </c>
      <c r="AA829" s="18">
        <v>2</v>
      </c>
      <c r="AB829" s="18">
        <v>2</v>
      </c>
      <c r="AC829" s="18">
        <v>1</v>
      </c>
      <c r="AD829" s="18">
        <v>2</v>
      </c>
      <c r="AE829" s="18">
        <v>389</v>
      </c>
      <c r="AF829" s="15">
        <v>0.36301899999999998</v>
      </c>
      <c r="AG829" s="15">
        <f t="shared" si="12"/>
        <v>0.43349191308435125</v>
      </c>
      <c r="AH829" s="15">
        <v>0.87651800000000002</v>
      </c>
      <c r="AI829" s="15">
        <v>0.64531499999999997</v>
      </c>
      <c r="AJ829" t="s">
        <v>10</v>
      </c>
      <c r="AK829" t="s">
        <v>1957</v>
      </c>
      <c r="AL829" t="s">
        <v>1958</v>
      </c>
    </row>
    <row r="830" spans="1:38" x14ac:dyDescent="0.2">
      <c r="A830">
        <v>0.50634100000000004</v>
      </c>
      <c r="B830">
        <v>-0.58694599999999997</v>
      </c>
      <c r="C830">
        <v>-0.27388899999999999</v>
      </c>
      <c r="D830">
        <v>1.4848699999999999E-2</v>
      </c>
      <c r="E830">
        <v>-0.49181399999999997</v>
      </c>
      <c r="F830">
        <v>-0.1152</v>
      </c>
      <c r="G830">
        <v>0.115559</v>
      </c>
      <c r="H830">
        <v>-0.73080100000000003</v>
      </c>
      <c r="I830">
        <v>-0.13465299999999999</v>
      </c>
      <c r="J830">
        <v>0.17957100000000001</v>
      </c>
      <c r="K830">
        <v>-0.15483</v>
      </c>
      <c r="L830">
        <v>5.6151099999999996</v>
      </c>
      <c r="M830">
        <v>0.117233</v>
      </c>
      <c r="N830">
        <v>0.35946299999999998</v>
      </c>
      <c r="O830">
        <v>-0.118588</v>
      </c>
      <c r="P830">
        <v>-7.2302400000000003E-2</v>
      </c>
      <c r="Q830">
        <v>0.10421</v>
      </c>
      <c r="R830">
        <v>-6.0710100000000003E-2</v>
      </c>
      <c r="S830">
        <v>9.33118E-2</v>
      </c>
      <c r="T830">
        <v>0.107223</v>
      </c>
      <c r="U830">
        <v>-4.5575499999999998E-2</v>
      </c>
      <c r="V830">
        <v>0.15372</v>
      </c>
      <c r="W830">
        <v>-0.26006099999999999</v>
      </c>
      <c r="X830">
        <v>0.30462</v>
      </c>
      <c r="Y830">
        <v>-0.32630700000000001</v>
      </c>
      <c r="Z830">
        <v>0.38616699999999998</v>
      </c>
      <c r="AA830" s="18">
        <v>8</v>
      </c>
      <c r="AB830" s="18">
        <v>85</v>
      </c>
      <c r="AC830" s="18">
        <v>0</v>
      </c>
      <c r="AD830" s="18">
        <v>2</v>
      </c>
      <c r="AE830" s="18">
        <v>63</v>
      </c>
      <c r="AF830" s="15">
        <v>0.36265399999999998</v>
      </c>
      <c r="AG830" s="15">
        <f t="shared" si="12"/>
        <v>0.43385639171095985</v>
      </c>
      <c r="AH830" s="15">
        <v>0.876135</v>
      </c>
      <c r="AI830" s="15">
        <v>-0.36524600000000002</v>
      </c>
      <c r="AJ830" t="s">
        <v>1841</v>
      </c>
      <c r="AK830" t="s">
        <v>5532</v>
      </c>
      <c r="AL830" t="s">
        <v>5533</v>
      </c>
    </row>
    <row r="831" spans="1:38" x14ac:dyDescent="0.2">
      <c r="A831">
        <v>-8.1857799999999994E-2</v>
      </c>
      <c r="B831">
        <v>-0.246029</v>
      </c>
      <c r="C831">
        <v>-0.179121</v>
      </c>
      <c r="D831">
        <v>0.94624600000000003</v>
      </c>
      <c r="E831">
        <v>-0.21145900000000001</v>
      </c>
      <c r="F831">
        <v>-6.3980700000000001E-2</v>
      </c>
      <c r="G831">
        <v>-0.15933900000000001</v>
      </c>
      <c r="H831">
        <v>-0.224333</v>
      </c>
      <c r="I831">
        <v>0.14715300000000001</v>
      </c>
      <c r="J831">
        <v>-0.101312</v>
      </c>
      <c r="K831">
        <v>-0.17086599999999999</v>
      </c>
      <c r="L831">
        <v>-0.17904800000000001</v>
      </c>
      <c r="M831">
        <v>4.9058400000000004</v>
      </c>
      <c r="N831">
        <v>7.1489399999999995E-2</v>
      </c>
      <c r="O831">
        <v>0.53789399999999998</v>
      </c>
      <c r="P831">
        <v>-3.00033E-2</v>
      </c>
      <c r="Q831">
        <v>3.9974099999999999E-2</v>
      </c>
      <c r="R831">
        <v>-4.4751399999999997E-2</v>
      </c>
      <c r="S831">
        <v>6.7568199999999995E-2</v>
      </c>
      <c r="T831">
        <v>0.40368500000000002</v>
      </c>
      <c r="U831">
        <v>1.7220900000000001E-2</v>
      </c>
      <c r="V831">
        <v>-7.8714900000000004E-2</v>
      </c>
      <c r="W831">
        <v>8.7051699999999999E-3</v>
      </c>
      <c r="X831">
        <v>0</v>
      </c>
      <c r="Y831">
        <v>0.29463099999999998</v>
      </c>
      <c r="Z831">
        <v>-1.71358E-2</v>
      </c>
      <c r="AA831" s="18">
        <v>4</v>
      </c>
      <c r="AB831" s="18">
        <v>62</v>
      </c>
      <c r="AC831" s="18">
        <v>4</v>
      </c>
      <c r="AD831" s="18">
        <v>4</v>
      </c>
      <c r="AE831" s="18">
        <v>95</v>
      </c>
      <c r="AF831" s="15">
        <v>0.36219099999999999</v>
      </c>
      <c r="AG831" s="15">
        <f t="shared" si="12"/>
        <v>0.43431917130447784</v>
      </c>
      <c r="AH831" s="15">
        <v>0.87617900000000004</v>
      </c>
      <c r="AI831" s="15">
        <v>0.31575700000000001</v>
      </c>
      <c r="AJ831" t="s">
        <v>1136</v>
      </c>
      <c r="AK831" t="s">
        <v>4159</v>
      </c>
      <c r="AL831" t="s">
        <v>4160</v>
      </c>
    </row>
    <row r="832" spans="1:38" x14ac:dyDescent="0.2">
      <c r="A832">
        <v>0.44582100000000002</v>
      </c>
      <c r="B832">
        <v>0.33183499999999999</v>
      </c>
      <c r="C832">
        <v>0.26363300000000001</v>
      </c>
      <c r="D832">
        <v>-2.79236E-2</v>
      </c>
      <c r="E832">
        <v>0.23561799999999999</v>
      </c>
      <c r="F832">
        <v>0</v>
      </c>
      <c r="G832">
        <v>-3.2918099999999999E-2</v>
      </c>
      <c r="H832">
        <v>0.60499999999999998</v>
      </c>
      <c r="I832">
        <v>-8.9314299999999999E-2</v>
      </c>
      <c r="J832">
        <v>-7.5345099999999998E-2</v>
      </c>
      <c r="K832">
        <v>4.5528100000000002E-2</v>
      </c>
      <c r="L832">
        <v>-0.56467900000000004</v>
      </c>
      <c r="M832">
        <v>-0.158997</v>
      </c>
      <c r="N832">
        <v>-0.27450999999999998</v>
      </c>
      <c r="O832">
        <v>0.2175</v>
      </c>
      <c r="P832">
        <v>-0.189554</v>
      </c>
      <c r="Q832">
        <v>0.29072799999999999</v>
      </c>
      <c r="R832">
        <v>-0.228355</v>
      </c>
      <c r="S832">
        <v>-5.0425499999999998E-2</v>
      </c>
      <c r="T832">
        <v>0.111167</v>
      </c>
      <c r="U832">
        <v>-8.39588E-2</v>
      </c>
      <c r="V832">
        <v>-0.59552099999999997</v>
      </c>
      <c r="W832">
        <v>-0.26450400000000002</v>
      </c>
      <c r="X832">
        <v>-0.32605400000000001</v>
      </c>
      <c r="Y832">
        <v>0.385791</v>
      </c>
      <c r="Z832">
        <v>-8.2349699999999994E-3</v>
      </c>
      <c r="AA832" s="18">
        <v>7</v>
      </c>
      <c r="AB832" s="18">
        <v>227</v>
      </c>
      <c r="AC832" s="18">
        <v>0</v>
      </c>
      <c r="AD832" s="18">
        <v>2</v>
      </c>
      <c r="AE832" s="18">
        <v>101</v>
      </c>
      <c r="AF832" s="15">
        <v>0.361902</v>
      </c>
      <c r="AG832" s="15">
        <f t="shared" si="12"/>
        <v>0.43460828391787321</v>
      </c>
      <c r="AH832" s="15">
        <v>0.87573999999999996</v>
      </c>
      <c r="AI832" s="15">
        <v>9.8287600000000003E-2</v>
      </c>
      <c r="AJ832" t="s">
        <v>877</v>
      </c>
      <c r="AK832" t="s">
        <v>3649</v>
      </c>
      <c r="AL832" t="s">
        <v>3650</v>
      </c>
    </row>
    <row r="833" spans="1:38" x14ac:dyDescent="0.2">
      <c r="A833" t="s">
        <v>0</v>
      </c>
      <c r="B833" t="s">
        <v>0</v>
      </c>
      <c r="C833" t="s">
        <v>0</v>
      </c>
      <c r="D833" t="s">
        <v>0</v>
      </c>
      <c r="E833" t="s">
        <v>0</v>
      </c>
      <c r="F833" t="s">
        <v>0</v>
      </c>
      <c r="G833" t="s">
        <v>0</v>
      </c>
      <c r="H833" t="s">
        <v>0</v>
      </c>
      <c r="I833" t="s">
        <v>0</v>
      </c>
      <c r="J833" t="s">
        <v>0</v>
      </c>
      <c r="K833" t="s">
        <v>0</v>
      </c>
      <c r="L833" t="s">
        <v>0</v>
      </c>
      <c r="M833">
        <v>0</v>
      </c>
      <c r="N833">
        <v>-1.5702700000000001</v>
      </c>
      <c r="O833">
        <v>-0.196297</v>
      </c>
      <c r="P833">
        <v>-0.27652700000000002</v>
      </c>
      <c r="Q833">
        <v>-0.36044599999999999</v>
      </c>
      <c r="R833">
        <v>-0.232734</v>
      </c>
      <c r="S833">
        <v>0.16519900000000001</v>
      </c>
      <c r="T833">
        <v>-0.77973800000000004</v>
      </c>
      <c r="U833">
        <v>3.9659E-2</v>
      </c>
      <c r="V833">
        <v>0.18593399999999999</v>
      </c>
      <c r="W833">
        <v>-1.2403299999999999</v>
      </c>
      <c r="X833">
        <v>-1.62951</v>
      </c>
      <c r="Y833">
        <v>0.4677</v>
      </c>
      <c r="Z833">
        <v>0.26402999999999999</v>
      </c>
      <c r="AA833" s="18">
        <v>12</v>
      </c>
      <c r="AB833" s="18">
        <v>30</v>
      </c>
      <c r="AC833" s="18">
        <v>11</v>
      </c>
      <c r="AD833" s="18">
        <v>11</v>
      </c>
      <c r="AE833" s="18">
        <v>1114</v>
      </c>
      <c r="AF833" s="15">
        <v>0.36060900000000001</v>
      </c>
      <c r="AG833" s="15">
        <f t="shared" si="12"/>
        <v>0.43590414627362462</v>
      </c>
      <c r="AH833" s="15">
        <v>0.87741000000000002</v>
      </c>
      <c r="AI833" s="15">
        <v>0.38414399999999999</v>
      </c>
      <c r="AJ833" t="s">
        <v>267</v>
      </c>
      <c r="AK833" t="s">
        <v>2461</v>
      </c>
      <c r="AL833" t="s">
        <v>2462</v>
      </c>
    </row>
    <row r="834" spans="1:38" x14ac:dyDescent="0.2">
      <c r="A834">
        <v>0.693747</v>
      </c>
      <c r="B834">
        <v>-0.536968</v>
      </c>
      <c r="C834">
        <v>1.6223399999999999</v>
      </c>
      <c r="D834">
        <v>-0.416182</v>
      </c>
      <c r="E834">
        <v>1.7416499999999999</v>
      </c>
      <c r="F834">
        <v>-0.24252099999999999</v>
      </c>
      <c r="G834">
        <v>0.76105699999999998</v>
      </c>
      <c r="H834">
        <v>0.74133400000000005</v>
      </c>
      <c r="I834">
        <v>0.127189</v>
      </c>
      <c r="J834">
        <v>-0.22095400000000001</v>
      </c>
      <c r="K834">
        <v>2.8699300000000001E-2</v>
      </c>
      <c r="L834">
        <v>3.0880200000000002</v>
      </c>
      <c r="M834">
        <v>-2.8699300000000001E-2</v>
      </c>
      <c r="N834">
        <v>1.28616</v>
      </c>
      <c r="O834">
        <v>-0.29160700000000001</v>
      </c>
      <c r="P834">
        <v>0.243753</v>
      </c>
      <c r="Q834">
        <v>-0.43845299999999998</v>
      </c>
      <c r="R834">
        <v>-0.51072700000000004</v>
      </c>
      <c r="S834">
        <v>0.40610000000000002</v>
      </c>
      <c r="T834">
        <v>1.88167</v>
      </c>
      <c r="U834">
        <v>-0.45325399999999999</v>
      </c>
      <c r="V834" t="s">
        <v>0</v>
      </c>
      <c r="W834" t="s">
        <v>0</v>
      </c>
      <c r="X834" t="s">
        <v>0</v>
      </c>
      <c r="Y834" t="s">
        <v>0</v>
      </c>
      <c r="Z834" t="s">
        <v>0</v>
      </c>
      <c r="AA834" s="18">
        <v>3</v>
      </c>
      <c r="AB834" s="18">
        <v>61</v>
      </c>
      <c r="AC834" s="18">
        <v>1</v>
      </c>
      <c r="AD834" s="18">
        <v>1</v>
      </c>
      <c r="AE834" s="18">
        <v>117</v>
      </c>
      <c r="AF834" s="15">
        <v>0.36038300000000001</v>
      </c>
      <c r="AG834" s="15">
        <f t="shared" si="12"/>
        <v>0.43613104294918587</v>
      </c>
      <c r="AH834" s="15">
        <v>0.87682199999999999</v>
      </c>
      <c r="AI834" s="15">
        <v>0.32906400000000002</v>
      </c>
      <c r="AJ834" t="s">
        <v>859</v>
      </c>
      <c r="AK834" t="s">
        <v>3613</v>
      </c>
      <c r="AL834" t="s">
        <v>3614</v>
      </c>
    </row>
    <row r="835" spans="1:38" x14ac:dyDescent="0.2">
      <c r="A835">
        <v>-0.106521</v>
      </c>
      <c r="B835">
        <v>0.17463699999999999</v>
      </c>
      <c r="C835">
        <v>0.81547899999999995</v>
      </c>
      <c r="D835">
        <v>-0.49765999999999999</v>
      </c>
      <c r="E835">
        <v>1.1354500000000001</v>
      </c>
      <c r="F835">
        <v>-0.31068200000000001</v>
      </c>
      <c r="G835">
        <v>-3.99271E-2</v>
      </c>
      <c r="H835">
        <v>0.36408400000000002</v>
      </c>
      <c r="I835">
        <v>-0.306479</v>
      </c>
      <c r="J835">
        <v>-0.16908799999999999</v>
      </c>
      <c r="K835">
        <v>-0.64650099999999999</v>
      </c>
      <c r="L835">
        <v>4.3679800000000002</v>
      </c>
      <c r="M835">
        <v>0.69979499999999994</v>
      </c>
      <c r="N835">
        <v>1.97634</v>
      </c>
      <c r="O835">
        <v>-8.4563700000000006E-2</v>
      </c>
      <c r="P835">
        <v>-0.557392</v>
      </c>
      <c r="Q835">
        <v>0.52986699999999998</v>
      </c>
      <c r="R835">
        <v>0.52676400000000001</v>
      </c>
      <c r="S835">
        <v>3.2010299999999998E-2</v>
      </c>
      <c r="T835">
        <v>1.6718999999999999</v>
      </c>
      <c r="U835">
        <v>0.68421500000000002</v>
      </c>
      <c r="V835">
        <v>-0.185636</v>
      </c>
      <c r="W835">
        <v>-0.49280800000000002</v>
      </c>
      <c r="X835">
        <v>-0.96168200000000004</v>
      </c>
      <c r="Y835">
        <v>-0.23327400000000001</v>
      </c>
      <c r="Z835">
        <v>1.10991</v>
      </c>
      <c r="AA835" s="18">
        <v>21</v>
      </c>
      <c r="AB835" s="18">
        <v>48</v>
      </c>
      <c r="AC835" s="18">
        <v>9</v>
      </c>
      <c r="AD835" s="18">
        <v>10</v>
      </c>
      <c r="AE835" s="18">
        <v>577</v>
      </c>
      <c r="AF835" s="15">
        <v>0.36012300000000003</v>
      </c>
      <c r="AG835" s="15">
        <f t="shared" ref="AG835:AG898" si="13">10^-(AF835)</f>
        <v>0.43639222061918298</v>
      </c>
      <c r="AH835" s="15">
        <v>0.87622999999999995</v>
      </c>
      <c r="AI835" s="15">
        <v>0.33648699999999998</v>
      </c>
      <c r="AJ835" t="s">
        <v>1179</v>
      </c>
      <c r="AK835" t="s">
        <v>4243</v>
      </c>
      <c r="AL835" t="s">
        <v>4244</v>
      </c>
    </row>
    <row r="836" spans="1:38" x14ac:dyDescent="0.2">
      <c r="A836">
        <v>0.13509199999999999</v>
      </c>
      <c r="B836">
        <v>-0.23500699999999999</v>
      </c>
      <c r="C836">
        <v>6.2587199999999996E-2</v>
      </c>
      <c r="D836">
        <v>0.223806</v>
      </c>
      <c r="E836">
        <v>-0.41850300000000001</v>
      </c>
      <c r="F836">
        <v>0.79618299999999997</v>
      </c>
      <c r="G836">
        <v>0.479574</v>
      </c>
      <c r="H836">
        <v>-0.174069</v>
      </c>
      <c r="I836">
        <v>0.46504099999999998</v>
      </c>
      <c r="J836">
        <v>-0.12482</v>
      </c>
      <c r="K836">
        <v>-0.25922299999999998</v>
      </c>
      <c r="L836">
        <v>1.51305</v>
      </c>
      <c r="M836">
        <v>-0.86606099999999997</v>
      </c>
      <c r="N836">
        <v>-0.402561</v>
      </c>
      <c r="O836">
        <v>-8.4046099999999999E-2</v>
      </c>
      <c r="P836">
        <v>0.45090999999999998</v>
      </c>
      <c r="Q836">
        <v>-9.9357299999999996E-2</v>
      </c>
      <c r="R836">
        <v>-0.217057</v>
      </c>
      <c r="S836">
        <v>2.66711E-2</v>
      </c>
      <c r="T836">
        <v>0.25827800000000001</v>
      </c>
      <c r="U836">
        <v>0.31675599999999998</v>
      </c>
      <c r="V836">
        <v>3.4262899999999998</v>
      </c>
      <c r="W836">
        <v>1.65273</v>
      </c>
      <c r="X836">
        <v>2.1837599999999999</v>
      </c>
      <c r="Y836">
        <v>0.20100499999999999</v>
      </c>
      <c r="Z836">
        <v>1.0699399999999999</v>
      </c>
      <c r="AA836" s="18">
        <v>6</v>
      </c>
      <c r="AB836" s="18">
        <v>90</v>
      </c>
      <c r="AC836" s="18">
        <v>0</v>
      </c>
      <c r="AD836" s="18">
        <v>6</v>
      </c>
      <c r="AE836" s="18">
        <v>255</v>
      </c>
      <c r="AF836" s="15">
        <v>0.35954700000000001</v>
      </c>
      <c r="AG836" s="15">
        <f t="shared" si="13"/>
        <v>0.43697138681297704</v>
      </c>
      <c r="AH836" s="15">
        <v>0.87637399999999999</v>
      </c>
      <c r="AI836" s="15">
        <v>-0.29355199999999998</v>
      </c>
      <c r="AJ836" t="s">
        <v>1172</v>
      </c>
      <c r="AK836" t="s">
        <v>4229</v>
      </c>
      <c r="AL836" t="s">
        <v>4230</v>
      </c>
    </row>
    <row r="837" spans="1:38" x14ac:dyDescent="0.2">
      <c r="A837" t="s">
        <v>0</v>
      </c>
      <c r="B837" t="s">
        <v>0</v>
      </c>
      <c r="C837" t="s">
        <v>0</v>
      </c>
      <c r="D837" t="s">
        <v>0</v>
      </c>
      <c r="E837" t="s">
        <v>0</v>
      </c>
      <c r="F837" t="s">
        <v>0</v>
      </c>
      <c r="G837" t="s">
        <v>0</v>
      </c>
      <c r="H837" t="s">
        <v>0</v>
      </c>
      <c r="I837" t="s">
        <v>0</v>
      </c>
      <c r="J837" t="s">
        <v>0</v>
      </c>
      <c r="K837" t="s">
        <v>0</v>
      </c>
      <c r="L837" t="s">
        <v>0</v>
      </c>
      <c r="M837">
        <v>-0.47865099999999999</v>
      </c>
      <c r="N837">
        <v>1.50911</v>
      </c>
      <c r="O837">
        <v>0.79793499999999995</v>
      </c>
      <c r="P837">
        <v>-0.86593699999999996</v>
      </c>
      <c r="Q837">
        <v>0.101831</v>
      </c>
      <c r="R837">
        <v>-0.52248799999999995</v>
      </c>
      <c r="S837">
        <v>-0.98221099999999995</v>
      </c>
      <c r="T837">
        <v>-3.45007E-3</v>
      </c>
      <c r="U837">
        <v>0.406837</v>
      </c>
      <c r="V837">
        <v>-1.06874</v>
      </c>
      <c r="W837">
        <v>0.76262600000000003</v>
      </c>
      <c r="X837">
        <v>0.388465</v>
      </c>
      <c r="Y837">
        <v>0.20851500000000001</v>
      </c>
      <c r="Z837">
        <v>0.83531100000000003</v>
      </c>
      <c r="AA837" s="18">
        <v>1</v>
      </c>
      <c r="AB837" s="18">
        <v>2</v>
      </c>
      <c r="AC837" s="18">
        <v>0</v>
      </c>
      <c r="AD837" s="18">
        <v>1</v>
      </c>
      <c r="AE837" s="18">
        <v>226</v>
      </c>
      <c r="AF837" s="15">
        <v>0.35930000000000001</v>
      </c>
      <c r="AG837" s="15">
        <f t="shared" si="13"/>
        <v>0.43721997995745554</v>
      </c>
      <c r="AH837" s="15">
        <v>0.87580400000000003</v>
      </c>
      <c r="AI837" s="15">
        <v>0.43824000000000002</v>
      </c>
      <c r="AJ837" t="s">
        <v>1314</v>
      </c>
      <c r="AK837" t="s">
        <v>4501</v>
      </c>
      <c r="AL837" t="s">
        <v>4502</v>
      </c>
    </row>
    <row r="838" spans="1:38" x14ac:dyDescent="0.2">
      <c r="A838" t="s">
        <v>0</v>
      </c>
      <c r="B838" t="s">
        <v>0</v>
      </c>
      <c r="C838" t="s">
        <v>0</v>
      </c>
      <c r="D838" t="s">
        <v>0</v>
      </c>
      <c r="E838" t="s">
        <v>0</v>
      </c>
      <c r="F838" t="s">
        <v>0</v>
      </c>
      <c r="G838" t="s">
        <v>0</v>
      </c>
      <c r="H838" t="s">
        <v>0</v>
      </c>
      <c r="I838" t="s">
        <v>0</v>
      </c>
      <c r="J838" t="s">
        <v>0</v>
      </c>
      <c r="K838" t="s">
        <v>0</v>
      </c>
      <c r="L838" t="s">
        <v>0</v>
      </c>
      <c r="M838">
        <v>1.2257</v>
      </c>
      <c r="N838">
        <v>-0.89160899999999998</v>
      </c>
      <c r="O838">
        <v>1.0647899999999999</v>
      </c>
      <c r="P838">
        <v>-1.9566300000000001</v>
      </c>
      <c r="Q838">
        <v>-0.28050199999999997</v>
      </c>
      <c r="R838">
        <v>0.220722</v>
      </c>
      <c r="S838">
        <v>5.2920200000000001E-2</v>
      </c>
      <c r="T838">
        <v>-0.35465400000000002</v>
      </c>
      <c r="U838">
        <v>-5.2920200000000001E-2</v>
      </c>
      <c r="V838" t="s">
        <v>0</v>
      </c>
      <c r="W838" t="s">
        <v>0</v>
      </c>
      <c r="X838" t="s">
        <v>0</v>
      </c>
      <c r="Y838" t="s">
        <v>0</v>
      </c>
      <c r="Z838" t="s">
        <v>0</v>
      </c>
      <c r="AA838" s="18">
        <v>1</v>
      </c>
      <c r="AB838" s="18">
        <v>2</v>
      </c>
      <c r="AC838" s="18">
        <v>0</v>
      </c>
      <c r="AD838" s="18">
        <v>1</v>
      </c>
      <c r="AE838" s="18">
        <v>268</v>
      </c>
      <c r="AF838" s="15">
        <v>0.35822999999999999</v>
      </c>
      <c r="AG838" s="15">
        <f t="shared" si="13"/>
        <v>0.43829851578464429</v>
      </c>
      <c r="AH838" s="15">
        <v>0.87702400000000003</v>
      </c>
      <c r="AI838" s="15">
        <v>0.60961900000000002</v>
      </c>
      <c r="AJ838" t="s">
        <v>1309</v>
      </c>
      <c r="AK838" t="s">
        <v>4491</v>
      </c>
      <c r="AL838" t="s">
        <v>4492</v>
      </c>
    </row>
    <row r="839" spans="1:38" x14ac:dyDescent="0.2">
      <c r="A839">
        <v>0.531976</v>
      </c>
      <c r="B839">
        <v>5.3640800000000004</v>
      </c>
      <c r="C839">
        <v>4.7977000000000002E-4</v>
      </c>
      <c r="D839">
        <v>0.60897999999999997</v>
      </c>
      <c r="E839">
        <v>-0.108212</v>
      </c>
      <c r="F839">
        <v>-4.7977000000000002E-4</v>
      </c>
      <c r="G839">
        <v>5.4720699999999997E-2</v>
      </c>
      <c r="H839">
        <v>-0.120934</v>
      </c>
      <c r="I839">
        <v>0.28793000000000002</v>
      </c>
      <c r="J839">
        <v>-0.110473</v>
      </c>
      <c r="K839">
        <v>-0.56590099999999999</v>
      </c>
      <c r="L839">
        <v>-0.50268800000000002</v>
      </c>
      <c r="M839">
        <v>-5.7723599999999996E-4</v>
      </c>
      <c r="N839">
        <v>-0.23654500000000001</v>
      </c>
      <c r="O839">
        <v>9.8430599999999993E-2</v>
      </c>
      <c r="P839">
        <v>-7.4353500000000003E-2</v>
      </c>
      <c r="Q839">
        <v>-9.7063800000000006E-2</v>
      </c>
      <c r="R839">
        <v>-0.13289300000000001</v>
      </c>
      <c r="S839">
        <v>-7.08897E-2</v>
      </c>
      <c r="T839">
        <v>-0.27537299999999998</v>
      </c>
      <c r="U839">
        <v>6.4904699999999996E-2</v>
      </c>
      <c r="V839" t="s">
        <v>0</v>
      </c>
      <c r="W839" t="s">
        <v>0</v>
      </c>
      <c r="X839" t="s">
        <v>0</v>
      </c>
      <c r="Y839" t="s">
        <v>0</v>
      </c>
      <c r="Z839" t="s">
        <v>0</v>
      </c>
      <c r="AA839" s="18">
        <v>5</v>
      </c>
      <c r="AB839" s="18">
        <v>9</v>
      </c>
      <c r="AC839" s="18">
        <v>5</v>
      </c>
      <c r="AD839" s="18">
        <v>5</v>
      </c>
      <c r="AE839" s="18">
        <v>1456</v>
      </c>
      <c r="AF839" s="15">
        <v>0.35639999999999999</v>
      </c>
      <c r="AG839" s="15">
        <f t="shared" si="13"/>
        <v>0.4401492842868151</v>
      </c>
      <c r="AH839" s="15">
        <v>0.87969900000000001</v>
      </c>
      <c r="AI839" s="15">
        <v>-0.420489</v>
      </c>
      <c r="AJ839" t="s">
        <v>1121</v>
      </c>
      <c r="AK839" t="s">
        <v>4132</v>
      </c>
      <c r="AL839" t="s">
        <v>4133</v>
      </c>
    </row>
    <row r="840" spans="1:38" x14ac:dyDescent="0.2">
      <c r="A840">
        <v>-0.164493</v>
      </c>
      <c r="B840">
        <v>0.79059900000000005</v>
      </c>
      <c r="C840">
        <v>-0.57841299999999995</v>
      </c>
      <c r="D840">
        <v>0.19058900000000001</v>
      </c>
      <c r="E840">
        <v>0.72585</v>
      </c>
      <c r="F840">
        <v>2.75421E-2</v>
      </c>
      <c r="G840">
        <v>-5.4390500000000001E-2</v>
      </c>
      <c r="H840">
        <v>0.70683700000000005</v>
      </c>
      <c r="I840">
        <v>-3.5835499999999999E-2</v>
      </c>
      <c r="J840">
        <v>3.8509399999999999E-2</v>
      </c>
      <c r="K840">
        <v>-0.24884100000000001</v>
      </c>
      <c r="L840">
        <v>-0.42979899999999999</v>
      </c>
      <c r="M840">
        <v>-0.204208</v>
      </c>
      <c r="N840">
        <v>0.37019600000000003</v>
      </c>
      <c r="O840">
        <v>-5.1533099999999998E-2</v>
      </c>
      <c r="P840">
        <v>-0.345134</v>
      </c>
      <c r="Q840">
        <v>-3.4475400000000003E-2</v>
      </c>
      <c r="R840">
        <v>-0.20144000000000001</v>
      </c>
      <c r="S840">
        <v>7.3383299999999999E-2</v>
      </c>
      <c r="T840">
        <v>-0.24149499999999999</v>
      </c>
      <c r="U840">
        <v>2.6159100000000001E-2</v>
      </c>
      <c r="V840" t="s">
        <v>0</v>
      </c>
      <c r="W840" t="s">
        <v>0</v>
      </c>
      <c r="X840" t="s">
        <v>0</v>
      </c>
      <c r="Y840" t="s">
        <v>0</v>
      </c>
      <c r="Z840" t="s">
        <v>0</v>
      </c>
      <c r="AA840" s="18">
        <v>1</v>
      </c>
      <c r="AB840" s="18">
        <v>3</v>
      </c>
      <c r="AC840" s="18">
        <v>1</v>
      </c>
      <c r="AD840" s="18">
        <v>1</v>
      </c>
      <c r="AE840" s="18">
        <v>782</v>
      </c>
      <c r="AF840" s="15">
        <v>0.35619699999999999</v>
      </c>
      <c r="AG840" s="15">
        <f t="shared" si="13"/>
        <v>0.4403550690571984</v>
      </c>
      <c r="AH840" s="15">
        <v>0.87917400000000001</v>
      </c>
      <c r="AI840" s="15">
        <v>0.126329</v>
      </c>
      <c r="AJ840" t="s">
        <v>817</v>
      </c>
      <c r="AK840" t="s">
        <v>3535</v>
      </c>
      <c r="AL840" t="s">
        <v>3536</v>
      </c>
    </row>
    <row r="841" spans="1:38" x14ac:dyDescent="0.2">
      <c r="A841">
        <v>-7.8586299999999998E-2</v>
      </c>
      <c r="B841">
        <v>0</v>
      </c>
      <c r="C841">
        <v>0.24055699999999999</v>
      </c>
      <c r="D841">
        <v>-0.23930199999999999</v>
      </c>
      <c r="E841">
        <v>1.2966800000000001</v>
      </c>
      <c r="F841">
        <v>-0.60918099999999997</v>
      </c>
      <c r="G841">
        <v>-0.26963500000000001</v>
      </c>
      <c r="H841">
        <v>0.69059199999999998</v>
      </c>
      <c r="I841">
        <v>-0.36254500000000001</v>
      </c>
      <c r="J841">
        <v>-0.11219999999999999</v>
      </c>
      <c r="K841">
        <v>-0.54981500000000005</v>
      </c>
      <c r="L841">
        <v>3.8282400000000001</v>
      </c>
      <c r="M841">
        <v>0.92886199999999997</v>
      </c>
      <c r="N841">
        <v>0.38481100000000001</v>
      </c>
      <c r="O841">
        <v>0.22676099999999999</v>
      </c>
      <c r="P841">
        <v>-0.47282000000000002</v>
      </c>
      <c r="Q841">
        <v>0.50217299999999998</v>
      </c>
      <c r="R841">
        <v>0.113826</v>
      </c>
      <c r="S841">
        <v>-0.197246</v>
      </c>
      <c r="T841">
        <v>0.21122099999999999</v>
      </c>
      <c r="U841">
        <v>0.160214</v>
      </c>
      <c r="V841">
        <v>-1.91289</v>
      </c>
      <c r="W841">
        <v>-1.04105</v>
      </c>
      <c r="X841">
        <v>-1.8519300000000001</v>
      </c>
      <c r="Y841">
        <v>0.332229</v>
      </c>
      <c r="Z841">
        <v>-1.3547400000000001</v>
      </c>
      <c r="AA841" s="18">
        <v>6</v>
      </c>
      <c r="AB841" s="18">
        <v>16</v>
      </c>
      <c r="AC841" s="18">
        <v>0</v>
      </c>
      <c r="AD841" s="18">
        <v>6</v>
      </c>
      <c r="AE841" s="18">
        <v>512</v>
      </c>
      <c r="AF841" s="15">
        <v>0.35533999999999999</v>
      </c>
      <c r="AG841" s="15">
        <f t="shared" si="13"/>
        <v>0.44122488643708435</v>
      </c>
      <c r="AH841" s="15">
        <v>0.87991900000000001</v>
      </c>
      <c r="AI841" s="15">
        <v>0.35287499999999999</v>
      </c>
      <c r="AJ841" t="s">
        <v>1903</v>
      </c>
      <c r="AK841" t="s">
        <v>5652</v>
      </c>
      <c r="AL841" t="s">
        <v>5653</v>
      </c>
    </row>
    <row r="842" spans="1:38" x14ac:dyDescent="0.2">
      <c r="A842">
        <v>0.16195100000000001</v>
      </c>
      <c r="B842">
        <v>1.0320100000000001</v>
      </c>
      <c r="C842">
        <v>-0.18085799999999999</v>
      </c>
      <c r="D842">
        <v>-0.88236499999999995</v>
      </c>
      <c r="E842">
        <v>-0.147539</v>
      </c>
      <c r="F842">
        <v>-0.55046300000000004</v>
      </c>
      <c r="G842">
        <v>1.1588799999999999</v>
      </c>
      <c r="H842">
        <v>1.9145799999999999</v>
      </c>
      <c r="I842">
        <v>-0.78039199999999997</v>
      </c>
      <c r="J842">
        <v>1.84259</v>
      </c>
      <c r="K842">
        <v>-0.57908499999999996</v>
      </c>
      <c r="L842">
        <v>-1.0714600000000001</v>
      </c>
      <c r="M842">
        <v>-0.21870300000000001</v>
      </c>
      <c r="N842">
        <v>0</v>
      </c>
      <c r="O842">
        <v>1.06254</v>
      </c>
      <c r="P842">
        <v>0.51465899999999998</v>
      </c>
      <c r="Q842">
        <v>0.42764400000000002</v>
      </c>
      <c r="R842">
        <v>-0.71881200000000001</v>
      </c>
      <c r="S842">
        <v>-0.20466699999999999</v>
      </c>
      <c r="T842">
        <v>-0.31579600000000002</v>
      </c>
      <c r="U842">
        <v>-7.5376600000000002E-2</v>
      </c>
      <c r="V842">
        <v>2.6494300000000002</v>
      </c>
      <c r="W842">
        <v>2.3058700000000001</v>
      </c>
      <c r="X842">
        <v>0.87329999999999997</v>
      </c>
      <c r="Y842">
        <v>1.0007600000000001</v>
      </c>
      <c r="Z842">
        <v>-6.8300799999999995E-2</v>
      </c>
      <c r="AA842" s="18">
        <v>9</v>
      </c>
      <c r="AB842" s="18">
        <v>27</v>
      </c>
      <c r="AC842" s="18">
        <v>3</v>
      </c>
      <c r="AD842" s="18">
        <v>9</v>
      </c>
      <c r="AE842" s="18">
        <v>322</v>
      </c>
      <c r="AF842" s="15">
        <v>0.35459099999999999</v>
      </c>
      <c r="AG842" s="15">
        <f t="shared" si="13"/>
        <v>0.44198649542431667</v>
      </c>
      <c r="AH842" s="15">
        <v>0.88028099999999998</v>
      </c>
      <c r="AI842" s="15">
        <v>0.32350899999999999</v>
      </c>
      <c r="AJ842" t="s">
        <v>506</v>
      </c>
      <c r="AK842" t="s">
        <v>2919</v>
      </c>
      <c r="AL842" t="s">
        <v>2920</v>
      </c>
    </row>
    <row r="843" spans="1:38" x14ac:dyDescent="0.2">
      <c r="A843">
        <v>8.5948499999999997E-2</v>
      </c>
      <c r="B843">
        <v>-1.2114</v>
      </c>
      <c r="C843">
        <v>-0.82007699999999994</v>
      </c>
      <c r="D843">
        <v>-0.21806</v>
      </c>
      <c r="E843">
        <v>-1.5418400000000001</v>
      </c>
      <c r="F843">
        <v>-0.71992</v>
      </c>
      <c r="G843">
        <v>-0.14708099999999999</v>
      </c>
      <c r="H843">
        <v>-1.34962</v>
      </c>
      <c r="I843">
        <v>0.16300100000000001</v>
      </c>
      <c r="J843">
        <v>-0.22465599999999999</v>
      </c>
      <c r="K843">
        <v>4.1507100000000002E-3</v>
      </c>
      <c r="L843">
        <v>-1.4641200000000001</v>
      </c>
      <c r="M843">
        <v>-0.48893700000000001</v>
      </c>
      <c r="N843">
        <v>-3.5381200000000002E-2</v>
      </c>
      <c r="O843">
        <v>6.7260500000000001E-2</v>
      </c>
      <c r="P843">
        <v>-4.42689E-2</v>
      </c>
      <c r="Q843">
        <v>0</v>
      </c>
      <c r="R843">
        <v>-3.4363400000000002E-2</v>
      </c>
      <c r="S843">
        <v>0.36077599999999999</v>
      </c>
      <c r="T843">
        <v>-0.44431199999999998</v>
      </c>
      <c r="U843">
        <v>0.91858300000000004</v>
      </c>
      <c r="V843">
        <v>-0.113076</v>
      </c>
      <c r="W843">
        <v>0.93847499999999995</v>
      </c>
      <c r="X843">
        <v>4.03699E-2</v>
      </c>
      <c r="Y843">
        <v>0.121255</v>
      </c>
      <c r="Z843">
        <v>0.407862</v>
      </c>
      <c r="AA843" s="18">
        <v>6</v>
      </c>
      <c r="AB843" s="18">
        <v>40</v>
      </c>
      <c r="AC843" s="18">
        <v>4</v>
      </c>
      <c r="AD843" s="18">
        <v>4</v>
      </c>
      <c r="AE843" s="18">
        <v>117</v>
      </c>
      <c r="AF843" s="15">
        <v>0.35425099999999998</v>
      </c>
      <c r="AG843" s="15">
        <f t="shared" si="13"/>
        <v>0.44233265282163076</v>
      </c>
      <c r="AH843" s="15">
        <v>0.87995699999999999</v>
      </c>
      <c r="AI843" s="15">
        <v>-0.200875</v>
      </c>
      <c r="AJ843" t="s">
        <v>855</v>
      </c>
      <c r="AK843" t="s">
        <v>3605</v>
      </c>
      <c r="AL843" t="s">
        <v>3606</v>
      </c>
    </row>
    <row r="844" spans="1:38" x14ac:dyDescent="0.2">
      <c r="A844">
        <v>0.18152499999999999</v>
      </c>
      <c r="B844">
        <v>0.44558199999999998</v>
      </c>
      <c r="C844">
        <v>0.421323</v>
      </c>
      <c r="D844">
        <v>-0.25412499999999999</v>
      </c>
      <c r="E844">
        <v>1.3021199999999999</v>
      </c>
      <c r="F844">
        <v>0</v>
      </c>
      <c r="G844">
        <v>0.32924999999999999</v>
      </c>
      <c r="H844">
        <v>0.754409</v>
      </c>
      <c r="I844">
        <v>-0.10137500000000001</v>
      </c>
      <c r="J844">
        <v>-0.14688100000000001</v>
      </c>
      <c r="K844">
        <v>1.0233000000000001</v>
      </c>
      <c r="L844">
        <v>-0.82260299999999997</v>
      </c>
      <c r="M844">
        <v>-0.97605399999999998</v>
      </c>
      <c r="N844">
        <v>0.86497100000000005</v>
      </c>
      <c r="O844">
        <v>0.22842399999999999</v>
      </c>
      <c r="P844">
        <v>-0.62558400000000003</v>
      </c>
      <c r="Q844">
        <v>0.34894500000000001</v>
      </c>
      <c r="R844">
        <v>-0.30331599999999997</v>
      </c>
      <c r="S844">
        <v>-3.9126500000000002E-2</v>
      </c>
      <c r="T844">
        <v>-0.675342</v>
      </c>
      <c r="U844">
        <v>-0.26866499999999999</v>
      </c>
      <c r="V844">
        <v>-0.41365000000000002</v>
      </c>
      <c r="W844">
        <v>-0.24526200000000001</v>
      </c>
      <c r="X844">
        <v>-0.169187</v>
      </c>
      <c r="Y844">
        <v>0.71167599999999998</v>
      </c>
      <c r="Z844">
        <v>-0.22552700000000001</v>
      </c>
      <c r="AA844" s="18">
        <v>4</v>
      </c>
      <c r="AB844" s="18">
        <v>21</v>
      </c>
      <c r="AC844" s="18">
        <v>4</v>
      </c>
      <c r="AD844" s="18">
        <v>4</v>
      </c>
      <c r="AE844" s="18">
        <v>121</v>
      </c>
      <c r="AF844" s="15">
        <v>0.353495</v>
      </c>
      <c r="AG844" s="15">
        <f t="shared" si="13"/>
        <v>0.44310331587538176</v>
      </c>
      <c r="AH844" s="15">
        <v>0.88052299999999994</v>
      </c>
      <c r="AI844" s="15">
        <v>0.17608499999999999</v>
      </c>
      <c r="AJ844" t="s">
        <v>887</v>
      </c>
      <c r="AK844" t="s">
        <v>3669</v>
      </c>
      <c r="AL844" t="s">
        <v>3670</v>
      </c>
    </row>
    <row r="845" spans="1:38" x14ac:dyDescent="0.2">
      <c r="A845">
        <v>0.22012599999999999</v>
      </c>
      <c r="B845">
        <v>-0.21339900000000001</v>
      </c>
      <c r="C845">
        <v>0.78934800000000005</v>
      </c>
      <c r="D845">
        <v>0.117912</v>
      </c>
      <c r="E845">
        <v>1.8335900000000001</v>
      </c>
      <c r="F845">
        <v>0.34251500000000001</v>
      </c>
      <c r="G845">
        <v>-0.17582999999999999</v>
      </c>
      <c r="H845">
        <v>1.2605299999999999</v>
      </c>
      <c r="I845">
        <v>0.25505</v>
      </c>
      <c r="J845">
        <v>2.2631700000000001E-2</v>
      </c>
      <c r="K845">
        <v>0.81202399999999997</v>
      </c>
      <c r="L845">
        <v>0.21878800000000001</v>
      </c>
      <c r="M845">
        <v>-0.74571399999999999</v>
      </c>
      <c r="N845">
        <v>-0.49151099999999998</v>
      </c>
      <c r="O845">
        <v>-0.26685599999999998</v>
      </c>
      <c r="P845">
        <v>-0.22844700000000001</v>
      </c>
      <c r="Q845">
        <v>-0.36609999999999998</v>
      </c>
      <c r="R845">
        <v>0.34599800000000003</v>
      </c>
      <c r="S845">
        <v>-2.2631700000000001E-2</v>
      </c>
      <c r="T845">
        <v>-0.23574200000000001</v>
      </c>
      <c r="U845">
        <v>-0.30262899999999998</v>
      </c>
      <c r="V845" t="s">
        <v>0</v>
      </c>
      <c r="W845" t="s">
        <v>0</v>
      </c>
      <c r="X845" t="s">
        <v>0</v>
      </c>
      <c r="Y845" t="s">
        <v>0</v>
      </c>
      <c r="Z845" t="s">
        <v>0</v>
      </c>
      <c r="AA845" s="18">
        <v>7</v>
      </c>
      <c r="AB845" s="18">
        <v>17</v>
      </c>
      <c r="AC845" s="18">
        <v>6</v>
      </c>
      <c r="AD845" s="18">
        <v>7</v>
      </c>
      <c r="AE845" s="18">
        <v>1474</v>
      </c>
      <c r="AF845" s="15">
        <v>0.35178199999999998</v>
      </c>
      <c r="AG845" s="15">
        <f t="shared" si="13"/>
        <v>0.44485451218435718</v>
      </c>
      <c r="AH845" s="15">
        <v>0.883127</v>
      </c>
      <c r="AI845" s="15">
        <v>0.21001700000000001</v>
      </c>
      <c r="AJ845" t="s">
        <v>89</v>
      </c>
      <c r="AK845" t="s">
        <v>2115</v>
      </c>
      <c r="AL845" t="s">
        <v>2116</v>
      </c>
    </row>
    <row r="846" spans="1:38" x14ac:dyDescent="0.2">
      <c r="A846">
        <v>0.484373</v>
      </c>
      <c r="B846">
        <v>-0.32785199999999998</v>
      </c>
      <c r="C846">
        <v>0.37060100000000001</v>
      </c>
      <c r="D846">
        <v>6.9823200000000002E-2</v>
      </c>
      <c r="E846">
        <v>0.92324899999999999</v>
      </c>
      <c r="F846">
        <v>-9.4652399999999998E-2</v>
      </c>
      <c r="G846">
        <v>-0.12117700000000001</v>
      </c>
      <c r="H846">
        <v>0.79446099999999997</v>
      </c>
      <c r="I846">
        <v>-0.122256</v>
      </c>
      <c r="J846">
        <v>-0.190304</v>
      </c>
      <c r="K846">
        <v>0.128466</v>
      </c>
      <c r="L846">
        <v>2.5419200000000002</v>
      </c>
      <c r="M846">
        <v>3.3790800000000001</v>
      </c>
      <c r="N846">
        <v>-0.52280000000000004</v>
      </c>
      <c r="O846">
        <v>0.40445700000000001</v>
      </c>
      <c r="P846">
        <v>-0.69060100000000002</v>
      </c>
      <c r="Q846">
        <v>-0.14973600000000001</v>
      </c>
      <c r="R846">
        <v>4.1625800000000003E-4</v>
      </c>
      <c r="S846">
        <v>-7.7021699999999998E-2</v>
      </c>
      <c r="T846">
        <v>0.39152999999999999</v>
      </c>
      <c r="U846">
        <v>-0.36397299999999999</v>
      </c>
      <c r="V846">
        <v>-0.32724300000000001</v>
      </c>
      <c r="W846">
        <v>-0.19861999999999999</v>
      </c>
      <c r="X846">
        <v>-0.408331</v>
      </c>
      <c r="Y846">
        <v>1.0702</v>
      </c>
      <c r="Z846">
        <v>-0.23055100000000001</v>
      </c>
      <c r="AA846" s="18">
        <v>2</v>
      </c>
      <c r="AB846" s="18">
        <v>10</v>
      </c>
      <c r="AC846" s="18">
        <v>0</v>
      </c>
      <c r="AD846" s="18">
        <v>2</v>
      </c>
      <c r="AE846" s="18">
        <v>94</v>
      </c>
      <c r="AF846" s="15">
        <v>0.35172100000000001</v>
      </c>
      <c r="AG846" s="15">
        <f t="shared" si="13"/>
        <v>0.44491699981015481</v>
      </c>
      <c r="AH846" s="15">
        <v>0.88220399999999999</v>
      </c>
      <c r="AI846" s="15">
        <v>0.28442000000000001</v>
      </c>
      <c r="AJ846" t="s">
        <v>1280</v>
      </c>
      <c r="AK846" t="s">
        <v>4433</v>
      </c>
      <c r="AL846" t="s">
        <v>4434</v>
      </c>
    </row>
    <row r="847" spans="1:38" x14ac:dyDescent="0.2">
      <c r="A847">
        <v>0.683365</v>
      </c>
      <c r="B847">
        <v>-0.94416599999999995</v>
      </c>
      <c r="C847">
        <v>0.52423600000000004</v>
      </c>
      <c r="D847">
        <v>0.48435699999999998</v>
      </c>
      <c r="E847">
        <v>-1.2726599999999999</v>
      </c>
      <c r="F847">
        <v>0.69891800000000004</v>
      </c>
      <c r="G847">
        <v>0.81741699999999995</v>
      </c>
      <c r="H847">
        <v>-1.5344899999999999</v>
      </c>
      <c r="I847">
        <v>1.5510699999999999</v>
      </c>
      <c r="J847">
        <v>0.75716099999999997</v>
      </c>
      <c r="K847">
        <v>0.85668699999999998</v>
      </c>
      <c r="L847">
        <v>-0.112134</v>
      </c>
      <c r="M847">
        <v>-2.3717199999999998</v>
      </c>
      <c r="N847">
        <v>0.25476700000000002</v>
      </c>
      <c r="O847">
        <v>-0.142761</v>
      </c>
      <c r="P847">
        <v>1.2500800000000001</v>
      </c>
      <c r="Q847">
        <v>0</v>
      </c>
      <c r="R847">
        <v>1.0561400000000001</v>
      </c>
      <c r="S847">
        <v>0.88004499999999997</v>
      </c>
      <c r="T847">
        <v>0.21482100000000001</v>
      </c>
      <c r="U847">
        <v>-2.8453699999999998E-2</v>
      </c>
      <c r="V847">
        <v>0.81459800000000004</v>
      </c>
      <c r="W847">
        <v>-0.74534599999999995</v>
      </c>
      <c r="X847">
        <v>1.54704</v>
      </c>
      <c r="Y847">
        <v>-0.51780199999999998</v>
      </c>
      <c r="Z847">
        <v>-0.37071599999999999</v>
      </c>
      <c r="AA847" s="18">
        <v>9</v>
      </c>
      <c r="AB847" s="18">
        <v>67</v>
      </c>
      <c r="AC847" s="18">
        <v>9</v>
      </c>
      <c r="AD847" s="18">
        <v>9</v>
      </c>
      <c r="AE847" s="18">
        <v>529</v>
      </c>
      <c r="AF847" s="15">
        <v>0.35128900000000002</v>
      </c>
      <c r="AG847" s="15">
        <f t="shared" si="13"/>
        <v>0.44535978639386009</v>
      </c>
      <c r="AH847" s="15">
        <v>0.88202599999999998</v>
      </c>
      <c r="AI847" s="15">
        <v>-0.30168200000000001</v>
      </c>
      <c r="AJ847" t="s">
        <v>1378</v>
      </c>
      <c r="AK847" t="s">
        <v>4627</v>
      </c>
      <c r="AL847" t="s">
        <v>4628</v>
      </c>
    </row>
    <row r="848" spans="1:38" x14ac:dyDescent="0.2">
      <c r="A848">
        <v>2.7770400000000001E-2</v>
      </c>
      <c r="B848">
        <v>0.21428700000000001</v>
      </c>
      <c r="C848">
        <v>2.6844099999999999E-2</v>
      </c>
      <c r="D848">
        <v>1.0254900000000001E-2</v>
      </c>
      <c r="E848">
        <v>0.45478000000000002</v>
      </c>
      <c r="F848">
        <v>-3.9014899999999998E-2</v>
      </c>
      <c r="G848">
        <v>-2.1717E-2</v>
      </c>
      <c r="H848">
        <v>-1.0254900000000001E-2</v>
      </c>
      <c r="I848">
        <v>-8.6213100000000001E-2</v>
      </c>
      <c r="J848">
        <v>-8.3324400000000007E-2</v>
      </c>
      <c r="K848">
        <v>-0.13017799999999999</v>
      </c>
      <c r="L848">
        <v>-0.17908499999999999</v>
      </c>
      <c r="M848" t="s">
        <v>0</v>
      </c>
      <c r="N848" t="s">
        <v>0</v>
      </c>
      <c r="O848" t="s">
        <v>0</v>
      </c>
      <c r="P848" t="s">
        <v>0</v>
      </c>
      <c r="Q848" t="s">
        <v>0</v>
      </c>
      <c r="R848" t="s">
        <v>0</v>
      </c>
      <c r="S848" t="s">
        <v>0</v>
      </c>
      <c r="T848" t="s">
        <v>0</v>
      </c>
      <c r="U848" t="s">
        <v>0</v>
      </c>
      <c r="V848" t="s">
        <v>0</v>
      </c>
      <c r="W848" t="s">
        <v>0</v>
      </c>
      <c r="X848" t="s">
        <v>0</v>
      </c>
      <c r="Y848" t="s">
        <v>0</v>
      </c>
      <c r="Z848" t="s">
        <v>0</v>
      </c>
      <c r="AA848" s="18">
        <v>1</v>
      </c>
      <c r="AB848" s="18">
        <v>3</v>
      </c>
      <c r="AC848" s="18">
        <v>1</v>
      </c>
      <c r="AD848" s="18">
        <v>1</v>
      </c>
      <c r="AE848" s="18">
        <v>342</v>
      </c>
      <c r="AF848" s="15">
        <v>0.351105</v>
      </c>
      <c r="AG848" s="15">
        <f t="shared" si="13"/>
        <v>0.44554851447093424</v>
      </c>
      <c r="AH848" s="15">
        <v>0.88135200000000002</v>
      </c>
      <c r="AI848" s="15">
        <v>7.9175800000000005E-2</v>
      </c>
      <c r="AJ848" t="s">
        <v>1801</v>
      </c>
      <c r="AK848" t="s">
        <v>5452</v>
      </c>
      <c r="AL848" t="s">
        <v>5453</v>
      </c>
    </row>
    <row r="849" spans="1:38" x14ac:dyDescent="0.2">
      <c r="A849">
        <v>-0.90744400000000003</v>
      </c>
      <c r="B849">
        <v>-1.2673099999999999</v>
      </c>
      <c r="C849">
        <v>-0.19609699999999999</v>
      </c>
      <c r="D849">
        <v>-0.94175600000000004</v>
      </c>
      <c r="E849">
        <v>-1.4599200000000001</v>
      </c>
      <c r="F849">
        <v>-1.3249200000000001</v>
      </c>
      <c r="G849">
        <v>-0.664045</v>
      </c>
      <c r="H849">
        <v>-1.59202</v>
      </c>
      <c r="I849">
        <v>-0.80300000000000005</v>
      </c>
      <c r="J849">
        <v>-0.84028499999999995</v>
      </c>
      <c r="K849">
        <v>-2.0344000000000002</v>
      </c>
      <c r="L849">
        <v>2.3390499999999999</v>
      </c>
      <c r="M849">
        <v>-1.49685</v>
      </c>
      <c r="N849">
        <v>0.60402400000000001</v>
      </c>
      <c r="O849">
        <v>0.63731300000000002</v>
      </c>
      <c r="P849">
        <v>0.18073</v>
      </c>
      <c r="Q849">
        <v>0.58146699999999996</v>
      </c>
      <c r="R849">
        <v>0.17711199999999999</v>
      </c>
      <c r="S849">
        <v>0.70605499999999999</v>
      </c>
      <c r="T849">
        <v>0.679114</v>
      </c>
      <c r="U849">
        <v>0.12534200000000001</v>
      </c>
      <c r="V849">
        <v>0.54371199999999997</v>
      </c>
      <c r="W849">
        <v>0</v>
      </c>
      <c r="X849">
        <v>-0.154116</v>
      </c>
      <c r="Y849">
        <v>0.301894</v>
      </c>
      <c r="Z849">
        <v>4.8604399999999999E-2</v>
      </c>
      <c r="AA849" s="18">
        <v>6</v>
      </c>
      <c r="AB849" s="18">
        <v>9</v>
      </c>
      <c r="AC849" s="18">
        <v>6</v>
      </c>
      <c r="AD849" s="18">
        <v>6</v>
      </c>
      <c r="AE849" s="18">
        <v>971</v>
      </c>
      <c r="AF849" s="15">
        <v>0.35050500000000001</v>
      </c>
      <c r="AG849" s="15">
        <f t="shared" si="13"/>
        <v>0.44616448789290092</v>
      </c>
      <c r="AH849" s="15">
        <v>0.88170000000000004</v>
      </c>
      <c r="AI849" s="15">
        <v>-0.31827299999999997</v>
      </c>
      <c r="AJ849" t="s">
        <v>1590</v>
      </c>
      <c r="AK849" t="s">
        <v>5035</v>
      </c>
      <c r="AL849" t="s">
        <v>5036</v>
      </c>
    </row>
    <row r="850" spans="1:38" x14ac:dyDescent="0.2">
      <c r="A850" t="s">
        <v>0</v>
      </c>
      <c r="B850" t="s">
        <v>0</v>
      </c>
      <c r="C850" t="s">
        <v>0</v>
      </c>
      <c r="D850" t="s">
        <v>0</v>
      </c>
      <c r="E850" t="s">
        <v>0</v>
      </c>
      <c r="F850" t="s">
        <v>0</v>
      </c>
      <c r="G850" t="s">
        <v>0</v>
      </c>
      <c r="H850" t="s">
        <v>0</v>
      </c>
      <c r="I850" t="s">
        <v>0</v>
      </c>
      <c r="J850" t="s">
        <v>0</v>
      </c>
      <c r="K850" t="s">
        <v>0</v>
      </c>
      <c r="L850" t="s">
        <v>0</v>
      </c>
      <c r="M850">
        <v>-1.0801499999999999</v>
      </c>
      <c r="N850">
        <v>-0.82401500000000005</v>
      </c>
      <c r="O850">
        <v>-1.0914299999999999</v>
      </c>
      <c r="P850">
        <v>3.0954100000000002</v>
      </c>
      <c r="Q850">
        <v>0.13686400000000001</v>
      </c>
      <c r="R850">
        <v>-1.0425899999999999</v>
      </c>
      <c r="S850">
        <v>0.40903600000000001</v>
      </c>
      <c r="T850">
        <v>-0.101326</v>
      </c>
      <c r="U850">
        <v>0.118018</v>
      </c>
      <c r="V850" t="s">
        <v>0</v>
      </c>
      <c r="W850" t="s">
        <v>0</v>
      </c>
      <c r="X850" t="s">
        <v>0</v>
      </c>
      <c r="Y850" t="s">
        <v>0</v>
      </c>
      <c r="Z850" t="s">
        <v>0</v>
      </c>
      <c r="AA850" s="18">
        <v>8</v>
      </c>
      <c r="AB850" s="18">
        <v>13</v>
      </c>
      <c r="AC850" s="18">
        <v>0</v>
      </c>
      <c r="AD850" s="18">
        <v>8</v>
      </c>
      <c r="AE850" s="18">
        <v>963</v>
      </c>
      <c r="AF850" s="15">
        <v>0.34862399999999999</v>
      </c>
      <c r="AG850" s="15">
        <f t="shared" si="13"/>
        <v>0.44810108965957529</v>
      </c>
      <c r="AH850" s="15">
        <v>0.88460399999999995</v>
      </c>
      <c r="AI850" s="15">
        <v>-0.726989</v>
      </c>
      <c r="AJ850" t="s">
        <v>1094</v>
      </c>
      <c r="AK850" t="s">
        <v>4079</v>
      </c>
      <c r="AL850" t="s">
        <v>4080</v>
      </c>
    </row>
    <row r="851" spans="1:38" x14ac:dyDescent="0.2">
      <c r="A851">
        <v>7.2717000000000004E-2</v>
      </c>
      <c r="B851">
        <v>1.5270399999999999E-3</v>
      </c>
      <c r="C851">
        <v>-1.5270399999999999E-3</v>
      </c>
      <c r="D851">
        <v>-0.10044599999999999</v>
      </c>
      <c r="E851">
        <v>0.18598200000000001</v>
      </c>
      <c r="F851">
        <v>-0.139517</v>
      </c>
      <c r="G851">
        <v>-7.80777E-2</v>
      </c>
      <c r="H851">
        <v>2.6787200000000001E-2</v>
      </c>
      <c r="I851">
        <v>-7.2211399999999995E-2</v>
      </c>
      <c r="J851">
        <v>1.9108699999999999E-2</v>
      </c>
      <c r="K851">
        <v>-0.190995</v>
      </c>
      <c r="L851">
        <v>3.85575</v>
      </c>
      <c r="M851" t="s">
        <v>0</v>
      </c>
      <c r="N851" t="s">
        <v>0</v>
      </c>
      <c r="O851" t="s">
        <v>0</v>
      </c>
      <c r="P851" t="s">
        <v>0</v>
      </c>
      <c r="Q851" t="s">
        <v>0</v>
      </c>
      <c r="R851" t="s">
        <v>0</v>
      </c>
      <c r="S851" t="s">
        <v>0</v>
      </c>
      <c r="T851" t="s">
        <v>0</v>
      </c>
      <c r="U851" t="s">
        <v>0</v>
      </c>
      <c r="V851" t="s">
        <v>0</v>
      </c>
      <c r="W851" t="s">
        <v>0</v>
      </c>
      <c r="X851" t="s">
        <v>0</v>
      </c>
      <c r="Y851" t="s">
        <v>0</v>
      </c>
      <c r="Z851" t="s">
        <v>0</v>
      </c>
      <c r="AA851" s="18">
        <v>5</v>
      </c>
      <c r="AB851" s="18">
        <v>6</v>
      </c>
      <c r="AC851" s="18">
        <v>0</v>
      </c>
      <c r="AD851" s="18">
        <v>5</v>
      </c>
      <c r="AE851" s="18">
        <v>330</v>
      </c>
      <c r="AF851" s="15">
        <v>0.34671200000000002</v>
      </c>
      <c r="AG851" s="15">
        <f t="shared" si="13"/>
        <v>0.45007822285292426</v>
      </c>
      <c r="AH851" s="15">
        <v>0.88751000000000002</v>
      </c>
      <c r="AI851" s="15">
        <v>-0.51956400000000003</v>
      </c>
      <c r="AJ851" t="s">
        <v>834</v>
      </c>
      <c r="AK851" t="s">
        <v>3567</v>
      </c>
      <c r="AL851" t="s">
        <v>3568</v>
      </c>
    </row>
    <row r="852" spans="1:38" x14ac:dyDescent="0.2">
      <c r="A852" t="s">
        <v>0</v>
      </c>
      <c r="B852" t="s">
        <v>0</v>
      </c>
      <c r="C852" t="s">
        <v>0</v>
      </c>
      <c r="D852" t="s">
        <v>0</v>
      </c>
      <c r="E852" t="s">
        <v>0</v>
      </c>
      <c r="F852" t="s">
        <v>0</v>
      </c>
      <c r="G852" t="s">
        <v>0</v>
      </c>
      <c r="H852" t="s">
        <v>0</v>
      </c>
      <c r="I852" t="s">
        <v>0</v>
      </c>
      <c r="J852" t="s">
        <v>0</v>
      </c>
      <c r="K852" t="s">
        <v>0</v>
      </c>
      <c r="L852" t="s">
        <v>0</v>
      </c>
      <c r="M852">
        <v>-0.59178799999999998</v>
      </c>
      <c r="N852">
        <v>1.6712400000000001</v>
      </c>
      <c r="O852">
        <v>0.420095</v>
      </c>
      <c r="P852">
        <v>1.8432999999999999</v>
      </c>
      <c r="Q852">
        <v>0.79262500000000002</v>
      </c>
      <c r="R852">
        <v>2.0338799999999999</v>
      </c>
      <c r="S852">
        <v>-0.45738499999999999</v>
      </c>
      <c r="T852">
        <v>-0.52914499999999998</v>
      </c>
      <c r="U852">
        <v>-0.25726100000000002</v>
      </c>
      <c r="V852" t="s">
        <v>0</v>
      </c>
      <c r="W852" t="s">
        <v>0</v>
      </c>
      <c r="X852" t="s">
        <v>0</v>
      </c>
      <c r="Y852" t="s">
        <v>0</v>
      </c>
      <c r="Z852" t="s">
        <v>0</v>
      </c>
      <c r="AA852" s="18">
        <v>1</v>
      </c>
      <c r="AB852" s="18">
        <v>2</v>
      </c>
      <c r="AC852" s="18">
        <v>1</v>
      </c>
      <c r="AD852" s="18">
        <v>1</v>
      </c>
      <c r="AE852" s="18">
        <v>329</v>
      </c>
      <c r="AF852" s="15">
        <v>0.345221</v>
      </c>
      <c r="AG852" s="15">
        <f t="shared" si="13"/>
        <v>0.45162606634471425</v>
      </c>
      <c r="AH852" s="15">
        <v>0.889845</v>
      </c>
      <c r="AI852" s="15">
        <v>-0.54859400000000003</v>
      </c>
      <c r="AJ852" t="s">
        <v>464</v>
      </c>
      <c r="AK852" t="s">
        <v>2838</v>
      </c>
      <c r="AL852" t="s">
        <v>2839</v>
      </c>
    </row>
    <row r="853" spans="1:38" x14ac:dyDescent="0.2">
      <c r="A853">
        <v>0.17657999999999999</v>
      </c>
      <c r="B853">
        <v>0.94181400000000004</v>
      </c>
      <c r="C853">
        <v>0.94264000000000003</v>
      </c>
      <c r="D853">
        <v>-0.23019400000000001</v>
      </c>
      <c r="E853">
        <v>0.70497900000000002</v>
      </c>
      <c r="F853">
        <v>6.9212700000000002E-2</v>
      </c>
      <c r="G853">
        <v>0</v>
      </c>
      <c r="H853">
        <v>0.940029</v>
      </c>
      <c r="I853">
        <v>0.208458</v>
      </c>
      <c r="J853">
        <v>0.12684999999999999</v>
      </c>
      <c r="K853">
        <v>0.302199</v>
      </c>
      <c r="L853">
        <v>-0.22168099999999999</v>
      </c>
      <c r="M853">
        <v>-0.48495700000000003</v>
      </c>
      <c r="N853">
        <v>-1.1152</v>
      </c>
      <c r="O853">
        <v>-1.2103300000000001E-2</v>
      </c>
      <c r="P853">
        <v>-1.25762</v>
      </c>
      <c r="Q853">
        <v>-8.0285099999999998E-2</v>
      </c>
      <c r="R853">
        <v>1.0212000000000001</v>
      </c>
      <c r="S853">
        <v>-0.17981</v>
      </c>
      <c r="T853">
        <v>0.22406899999999999</v>
      </c>
      <c r="U853">
        <v>-0.171982</v>
      </c>
      <c r="V853">
        <v>-1.0537099999999999</v>
      </c>
      <c r="W853">
        <v>-1.40903</v>
      </c>
      <c r="X853">
        <v>-1.00244</v>
      </c>
      <c r="Y853">
        <v>0.22936100000000001</v>
      </c>
      <c r="Z853">
        <v>-0.80223699999999998</v>
      </c>
      <c r="AA853" s="18">
        <v>16</v>
      </c>
      <c r="AB853" s="18">
        <v>858</v>
      </c>
      <c r="AC853" s="18">
        <v>8</v>
      </c>
      <c r="AD853" s="18">
        <v>8</v>
      </c>
      <c r="AE853" s="18">
        <v>201</v>
      </c>
      <c r="AF853" s="15">
        <v>0.34521499999999999</v>
      </c>
      <c r="AG853" s="15">
        <f t="shared" si="13"/>
        <v>0.45163230583250286</v>
      </c>
      <c r="AH853" s="15">
        <v>0.88881299999999996</v>
      </c>
      <c r="AI853" s="15">
        <v>0.21441199999999999</v>
      </c>
      <c r="AJ853" t="s">
        <v>128</v>
      </c>
      <c r="AK853" t="s">
        <v>2188</v>
      </c>
      <c r="AL853" t="s">
        <v>2189</v>
      </c>
    </row>
    <row r="854" spans="1:38" x14ac:dyDescent="0.2">
      <c r="A854">
        <v>-0.74785999999999997</v>
      </c>
      <c r="B854">
        <v>-0.10184699999999999</v>
      </c>
      <c r="C854">
        <v>-0.14880399999999999</v>
      </c>
      <c r="D854">
        <v>0.49285899999999999</v>
      </c>
      <c r="E854">
        <v>5.6097399999999999E-2</v>
      </c>
      <c r="F854">
        <v>2.2601599999999999</v>
      </c>
      <c r="G854">
        <v>0.66229800000000005</v>
      </c>
      <c r="H854">
        <v>1.23003</v>
      </c>
      <c r="I854">
        <v>0.65105500000000005</v>
      </c>
      <c r="J854">
        <v>0.112623</v>
      </c>
      <c r="K854">
        <v>0.23860000000000001</v>
      </c>
      <c r="L854">
        <v>-0.65753799999999996</v>
      </c>
      <c r="M854">
        <v>-1.8743099999999999</v>
      </c>
      <c r="N854">
        <v>-1.70933</v>
      </c>
      <c r="O854">
        <v>-1.9097800000000002E-2</v>
      </c>
      <c r="P854">
        <v>0.59296300000000002</v>
      </c>
      <c r="Q854">
        <v>-0.48902000000000001</v>
      </c>
      <c r="R854">
        <v>-0.34248099999999998</v>
      </c>
      <c r="S854">
        <v>0</v>
      </c>
      <c r="T854">
        <v>-0.69428299999999998</v>
      </c>
      <c r="U854">
        <v>0.78707300000000002</v>
      </c>
      <c r="V854">
        <v>3.1717399999999998</v>
      </c>
      <c r="W854">
        <v>1.3369599999999999</v>
      </c>
      <c r="X854">
        <v>2.23021</v>
      </c>
      <c r="Y854">
        <v>-0.206207</v>
      </c>
      <c r="Z854">
        <v>0.43755300000000003</v>
      </c>
      <c r="AA854" s="18">
        <v>31</v>
      </c>
      <c r="AB854" s="18">
        <v>201</v>
      </c>
      <c r="AC854" s="18">
        <v>11</v>
      </c>
      <c r="AD854" s="18">
        <v>30</v>
      </c>
      <c r="AE854" s="18">
        <v>461</v>
      </c>
      <c r="AF854" s="15">
        <v>0.34521299999999999</v>
      </c>
      <c r="AG854" s="15">
        <f t="shared" si="13"/>
        <v>0.45163438568092168</v>
      </c>
      <c r="AH854" s="15">
        <v>0.88776999999999995</v>
      </c>
      <c r="AI854" s="15">
        <v>-0.34623999999999999</v>
      </c>
      <c r="AJ854" t="s">
        <v>1295</v>
      </c>
      <c r="AK854" t="s">
        <v>4463</v>
      </c>
      <c r="AL854" t="s">
        <v>4464</v>
      </c>
    </row>
    <row r="855" spans="1:38" x14ac:dyDescent="0.2">
      <c r="A855">
        <v>7.4681200000000003E-2</v>
      </c>
      <c r="B855">
        <v>-3.45974E-2</v>
      </c>
      <c r="C855">
        <v>-0.21245600000000001</v>
      </c>
      <c r="D855">
        <v>-0.32730599999999999</v>
      </c>
      <c r="E855">
        <v>-3.9765000000000002E-2</v>
      </c>
      <c r="F855">
        <v>-0.30329699999999998</v>
      </c>
      <c r="G855">
        <v>-0.123211</v>
      </c>
      <c r="H855">
        <v>3.0163099999999998</v>
      </c>
      <c r="I855">
        <v>1.01318</v>
      </c>
      <c r="J855">
        <v>-7.2303699999999999E-2</v>
      </c>
      <c r="K855">
        <v>-0.24330099999999999</v>
      </c>
      <c r="L855">
        <v>1.8966799999999999</v>
      </c>
      <c r="M855" t="s">
        <v>0</v>
      </c>
      <c r="N855" t="s">
        <v>0</v>
      </c>
      <c r="O855" t="s">
        <v>0</v>
      </c>
      <c r="P855" t="s">
        <v>0</v>
      </c>
      <c r="Q855" t="s">
        <v>0</v>
      </c>
      <c r="R855" t="s">
        <v>0</v>
      </c>
      <c r="S855" t="s">
        <v>0</v>
      </c>
      <c r="T855" t="s">
        <v>0</v>
      </c>
      <c r="U855" t="s">
        <v>0</v>
      </c>
      <c r="V855" t="s">
        <v>0</v>
      </c>
      <c r="W855" t="s">
        <v>0</v>
      </c>
      <c r="X855" t="s">
        <v>0</v>
      </c>
      <c r="Y855" t="s">
        <v>0</v>
      </c>
      <c r="Z855" t="s">
        <v>0</v>
      </c>
      <c r="AA855" s="18">
        <v>2</v>
      </c>
      <c r="AB855" s="18">
        <v>5</v>
      </c>
      <c r="AC855" s="18">
        <v>1</v>
      </c>
      <c r="AD855" s="18">
        <v>1</v>
      </c>
      <c r="AE855" s="18">
        <v>118</v>
      </c>
      <c r="AF855" s="15">
        <v>0.34505400000000003</v>
      </c>
      <c r="AG855" s="15">
        <f t="shared" si="13"/>
        <v>0.45179976428256796</v>
      </c>
      <c r="AH855" s="15">
        <v>0.88709499999999997</v>
      </c>
      <c r="AI855" s="15">
        <v>0.48577900000000002</v>
      </c>
      <c r="AJ855" t="s">
        <v>884</v>
      </c>
      <c r="AK855" t="s">
        <v>3663</v>
      </c>
      <c r="AL855" t="s">
        <v>3664</v>
      </c>
    </row>
    <row r="856" spans="1:38" x14ac:dyDescent="0.2">
      <c r="A856" t="s">
        <v>0</v>
      </c>
      <c r="B856" t="s">
        <v>0</v>
      </c>
      <c r="C856" t="s">
        <v>0</v>
      </c>
      <c r="D856" t="s">
        <v>0</v>
      </c>
      <c r="E856" t="s">
        <v>0</v>
      </c>
      <c r="F856" t="s">
        <v>0</v>
      </c>
      <c r="G856" t="s">
        <v>0</v>
      </c>
      <c r="H856" t="s">
        <v>0</v>
      </c>
      <c r="I856" t="s">
        <v>0</v>
      </c>
      <c r="J856" t="s">
        <v>0</v>
      </c>
      <c r="K856" t="s">
        <v>0</v>
      </c>
      <c r="L856" t="s">
        <v>0</v>
      </c>
      <c r="M856">
        <v>0.78957699999999997</v>
      </c>
      <c r="N856">
        <v>3.0665100000000001</v>
      </c>
      <c r="O856">
        <v>-0.26406200000000002</v>
      </c>
      <c r="P856">
        <v>-0.25993899999999998</v>
      </c>
      <c r="Q856">
        <v>2.0303300000000002</v>
      </c>
      <c r="R856">
        <v>-0.195936</v>
      </c>
      <c r="S856">
        <v>1.31158E-2</v>
      </c>
      <c r="T856">
        <v>0.15082799999999999</v>
      </c>
      <c r="U856">
        <v>-1.31158E-2</v>
      </c>
      <c r="V856" t="s">
        <v>0</v>
      </c>
      <c r="W856" t="s">
        <v>0</v>
      </c>
      <c r="X856" t="s">
        <v>0</v>
      </c>
      <c r="Y856" t="s">
        <v>0</v>
      </c>
      <c r="Z856" t="s">
        <v>0</v>
      </c>
      <c r="AA856" s="18">
        <v>2</v>
      </c>
      <c r="AB856" s="18">
        <v>4</v>
      </c>
      <c r="AC856" s="18">
        <v>2</v>
      </c>
      <c r="AD856" s="18">
        <v>2</v>
      </c>
      <c r="AE856" s="18">
        <v>193</v>
      </c>
      <c r="AF856" s="15">
        <v>0.34414400000000001</v>
      </c>
      <c r="AG856" s="15">
        <f t="shared" si="13"/>
        <v>0.45274743652556132</v>
      </c>
      <c r="AH856" s="15">
        <v>0.88785000000000003</v>
      </c>
      <c r="AI856" s="15">
        <v>0.65641400000000005</v>
      </c>
      <c r="AJ856" t="s">
        <v>980</v>
      </c>
      <c r="AK856" t="s">
        <v>3855</v>
      </c>
      <c r="AL856" t="s">
        <v>3856</v>
      </c>
    </row>
    <row r="857" spans="1:38" x14ac:dyDescent="0.2">
      <c r="A857">
        <v>0.31084400000000001</v>
      </c>
      <c r="B857">
        <v>-0.98941599999999996</v>
      </c>
      <c r="C857">
        <v>6.8948899999999994E-2</v>
      </c>
      <c r="D857">
        <v>0.32139099999999998</v>
      </c>
      <c r="E857">
        <v>-0.80462299999999998</v>
      </c>
      <c r="F857">
        <v>0.43498199999999998</v>
      </c>
      <c r="G857">
        <v>-0.59911199999999998</v>
      </c>
      <c r="H857">
        <v>-0.243784</v>
      </c>
      <c r="I857">
        <v>0.98708099999999999</v>
      </c>
      <c r="J857">
        <v>1.4243699999999999</v>
      </c>
      <c r="K857">
        <v>1.14751</v>
      </c>
      <c r="L857">
        <v>3.4107699999999999</v>
      </c>
      <c r="M857">
        <v>-2.6436600000000001</v>
      </c>
      <c r="N857">
        <v>-0.17411499999999999</v>
      </c>
      <c r="O857">
        <v>-1.2112799999999999</v>
      </c>
      <c r="P857">
        <v>0.191911</v>
      </c>
      <c r="Q857">
        <v>-0.54212899999999997</v>
      </c>
      <c r="R857">
        <v>0.15540100000000001</v>
      </c>
      <c r="S857">
        <v>0.50732900000000003</v>
      </c>
      <c r="T857">
        <v>-0.97462800000000005</v>
      </c>
      <c r="U857">
        <v>0.33429900000000001</v>
      </c>
      <c r="V857">
        <v>1.27199</v>
      </c>
      <c r="W857">
        <v>1.12906</v>
      </c>
      <c r="X857">
        <v>0.80679299999999998</v>
      </c>
      <c r="Y857">
        <v>-0.60704499999999995</v>
      </c>
      <c r="Z857">
        <v>0.17377600000000001</v>
      </c>
      <c r="AA857" s="18">
        <v>6</v>
      </c>
      <c r="AB857" s="18">
        <v>17</v>
      </c>
      <c r="AC857" s="18">
        <v>1</v>
      </c>
      <c r="AD857" s="18">
        <v>6</v>
      </c>
      <c r="AE857" s="18">
        <v>331</v>
      </c>
      <c r="AF857" s="15">
        <v>0.341943</v>
      </c>
      <c r="AG857" s="15">
        <f t="shared" si="13"/>
        <v>0.45504778004631502</v>
      </c>
      <c r="AH857" s="15">
        <v>0.89153199999999999</v>
      </c>
      <c r="AI857" s="15">
        <v>-0.34590900000000002</v>
      </c>
      <c r="AJ857" t="s">
        <v>1846</v>
      </c>
      <c r="AK857" t="s">
        <v>5542</v>
      </c>
      <c r="AL857" t="s">
        <v>5543</v>
      </c>
    </row>
    <row r="858" spans="1:38" x14ac:dyDescent="0.2">
      <c r="A858">
        <v>0.220244</v>
      </c>
      <c r="B858">
        <v>-3.4446200000000003E-2</v>
      </c>
      <c r="C858">
        <v>-1.2021799999999999E-2</v>
      </c>
      <c r="D858">
        <v>-1.8630000000000001E-2</v>
      </c>
      <c r="E858">
        <v>0.10122299999999999</v>
      </c>
      <c r="F858">
        <v>-9.1689199999999998E-2</v>
      </c>
      <c r="G858">
        <v>1.8280399999999999E-2</v>
      </c>
      <c r="H858">
        <v>-6.8855100000000002E-2</v>
      </c>
      <c r="I858">
        <v>-1.6552299999999999E-2</v>
      </c>
      <c r="J858">
        <v>0.21079200000000001</v>
      </c>
      <c r="K858">
        <v>-0.192499</v>
      </c>
      <c r="L858">
        <v>5.5344899999999999</v>
      </c>
      <c r="M858">
        <v>0.10268099999999999</v>
      </c>
      <c r="N858">
        <v>0.16026000000000001</v>
      </c>
      <c r="O858">
        <v>4.0665800000000002E-3</v>
      </c>
      <c r="P858">
        <v>-7.1083599999999997E-2</v>
      </c>
      <c r="Q858">
        <v>9.6758200000000003E-2</v>
      </c>
      <c r="R858">
        <v>-4.0665800000000002E-3</v>
      </c>
      <c r="S858">
        <v>8.8046700000000006E-2</v>
      </c>
      <c r="T858">
        <v>-2.0441299999999999E-2</v>
      </c>
      <c r="U858">
        <v>-1.8196799999999999E-2</v>
      </c>
      <c r="V858" t="s">
        <v>0</v>
      </c>
      <c r="W858" t="s">
        <v>0</v>
      </c>
      <c r="X858" t="s">
        <v>0</v>
      </c>
      <c r="Y858" t="s">
        <v>0</v>
      </c>
      <c r="Z858" t="s">
        <v>0</v>
      </c>
      <c r="AA858" s="18">
        <v>6</v>
      </c>
      <c r="AB858" s="18">
        <v>15</v>
      </c>
      <c r="AC858" s="18">
        <v>0</v>
      </c>
      <c r="AD858" s="18">
        <v>6</v>
      </c>
      <c r="AE858" s="18">
        <v>194</v>
      </c>
      <c r="AF858" s="15">
        <v>0.34156399999999998</v>
      </c>
      <c r="AG858" s="15">
        <f t="shared" si="13"/>
        <v>0.45544506435512766</v>
      </c>
      <c r="AH858" s="15">
        <v>0.891262</v>
      </c>
      <c r="AI858" s="15">
        <v>-0.40568199999999999</v>
      </c>
      <c r="AJ858" t="s">
        <v>81</v>
      </c>
      <c r="AK858" t="s">
        <v>2099</v>
      </c>
      <c r="AL858" t="s">
        <v>2100</v>
      </c>
    </row>
    <row r="859" spans="1:38" x14ac:dyDescent="0.2">
      <c r="A859" t="s">
        <v>0</v>
      </c>
      <c r="B859" t="s">
        <v>0</v>
      </c>
      <c r="C859" t="s">
        <v>0</v>
      </c>
      <c r="D859" t="s">
        <v>0</v>
      </c>
      <c r="E859" t="s">
        <v>0</v>
      </c>
      <c r="F859" t="s">
        <v>0</v>
      </c>
      <c r="G859" t="s">
        <v>0</v>
      </c>
      <c r="H859" t="s">
        <v>0</v>
      </c>
      <c r="I859" t="s">
        <v>0</v>
      </c>
      <c r="J859" t="s">
        <v>0</v>
      </c>
      <c r="K859" t="s">
        <v>0</v>
      </c>
      <c r="L859" t="s">
        <v>0</v>
      </c>
      <c r="M859">
        <v>2.2352099999999999</v>
      </c>
      <c r="N859">
        <v>2.0881500000000002</v>
      </c>
      <c r="O859">
        <v>-0.155727</v>
      </c>
      <c r="P859">
        <v>-4.75176E-2</v>
      </c>
      <c r="Q859">
        <v>2.1648100000000001</v>
      </c>
      <c r="R859">
        <v>0.169431</v>
      </c>
      <c r="S859">
        <v>-9.7719899999999998E-2</v>
      </c>
      <c r="T859">
        <v>0.38756800000000002</v>
      </c>
      <c r="U859">
        <v>-0.23155400000000001</v>
      </c>
      <c r="V859" t="s">
        <v>0</v>
      </c>
      <c r="W859" t="s">
        <v>0</v>
      </c>
      <c r="X859" t="s">
        <v>0</v>
      </c>
      <c r="Y859" t="s">
        <v>0</v>
      </c>
      <c r="Z859" t="s">
        <v>0</v>
      </c>
      <c r="AA859" s="18">
        <v>2</v>
      </c>
      <c r="AB859" s="18">
        <v>9</v>
      </c>
      <c r="AC859" s="18">
        <v>1</v>
      </c>
      <c r="AD859" s="18">
        <v>1</v>
      </c>
      <c r="AE859" s="18">
        <v>149</v>
      </c>
      <c r="AF859" s="15">
        <v>0.340644</v>
      </c>
      <c r="AG859" s="15">
        <f t="shared" si="13"/>
        <v>0.45641089192261242</v>
      </c>
      <c r="AH859" s="15">
        <v>0.89205599999999996</v>
      </c>
      <c r="AI859" s="15">
        <v>0.60703799999999997</v>
      </c>
      <c r="AJ859" t="s">
        <v>301</v>
      </c>
      <c r="AK859" t="s">
        <v>2524</v>
      </c>
      <c r="AL859" t="s">
        <v>2525</v>
      </c>
    </row>
    <row r="860" spans="1:38" x14ac:dyDescent="0.2">
      <c r="A860">
        <v>-4.7747600000000001E-2</v>
      </c>
      <c r="B860">
        <v>0.754247</v>
      </c>
      <c r="C860">
        <v>-7.3561399999999997E-3</v>
      </c>
      <c r="D860">
        <v>-0.196218</v>
      </c>
      <c r="E860">
        <v>6.8579000000000001E-2</v>
      </c>
      <c r="F860">
        <v>7.3561399999999997E-3</v>
      </c>
      <c r="G860">
        <v>1.6030099999999999E-2</v>
      </c>
      <c r="H860">
        <v>0.407945</v>
      </c>
      <c r="I860">
        <v>-0.38648399999999999</v>
      </c>
      <c r="J860">
        <v>-0.27500799999999997</v>
      </c>
      <c r="K860">
        <v>-0.95281300000000002</v>
      </c>
      <c r="L860">
        <v>2.3111999999999999</v>
      </c>
      <c r="M860" t="s">
        <v>0</v>
      </c>
      <c r="N860" t="s">
        <v>0</v>
      </c>
      <c r="O860" t="s">
        <v>0</v>
      </c>
      <c r="P860" t="s">
        <v>0</v>
      </c>
      <c r="Q860" t="s">
        <v>0</v>
      </c>
      <c r="R860" t="s">
        <v>0</v>
      </c>
      <c r="S860" t="s">
        <v>0</v>
      </c>
      <c r="T860" t="s">
        <v>0</v>
      </c>
      <c r="U860" t="s">
        <v>0</v>
      </c>
      <c r="V860" t="s">
        <v>0</v>
      </c>
      <c r="W860" t="s">
        <v>0</v>
      </c>
      <c r="X860" t="s">
        <v>0</v>
      </c>
      <c r="Y860" t="s">
        <v>0</v>
      </c>
      <c r="Z860" t="s">
        <v>0</v>
      </c>
      <c r="AA860" s="18">
        <v>1</v>
      </c>
      <c r="AB860" s="18">
        <v>1</v>
      </c>
      <c r="AC860" s="18">
        <v>0</v>
      </c>
      <c r="AD860" s="18">
        <v>1</v>
      </c>
      <c r="AE860" s="18">
        <v>86</v>
      </c>
      <c r="AF860" s="15">
        <v>0.33995599999999998</v>
      </c>
      <c r="AG860" s="15">
        <f t="shared" si="13"/>
        <v>0.45713450127670935</v>
      </c>
      <c r="AH860" s="15">
        <v>0.89258700000000002</v>
      </c>
      <c r="AI860" s="15">
        <v>-0.363313</v>
      </c>
      <c r="AJ860" t="s">
        <v>259</v>
      </c>
      <c r="AK860" t="s">
        <v>2445</v>
      </c>
      <c r="AL860" t="s">
        <v>2446</v>
      </c>
    </row>
    <row r="861" spans="1:38" x14ac:dyDescent="0.2">
      <c r="A861">
        <v>0.40762199999999998</v>
      </c>
      <c r="B861">
        <v>1.1535299999999999</v>
      </c>
      <c r="C861">
        <v>0.61050099999999996</v>
      </c>
      <c r="D861">
        <v>0.48796899999999999</v>
      </c>
      <c r="E861">
        <v>1.7324200000000001</v>
      </c>
      <c r="F861">
        <v>0.37469799999999998</v>
      </c>
      <c r="G861">
        <v>0.59502699999999997</v>
      </c>
      <c r="H861">
        <v>1.3695200000000001</v>
      </c>
      <c r="I861">
        <v>0.43850299999999998</v>
      </c>
      <c r="J861">
        <v>0.24322299999999999</v>
      </c>
      <c r="K861">
        <v>0.37212499999999998</v>
      </c>
      <c r="L861">
        <v>0.60082000000000002</v>
      </c>
      <c r="M861">
        <v>-1.31515</v>
      </c>
      <c r="N861">
        <v>0.22064500000000001</v>
      </c>
      <c r="O861">
        <v>-0.62350799999999995</v>
      </c>
      <c r="P861">
        <v>-0.78508800000000001</v>
      </c>
      <c r="Q861">
        <v>-0.54480399999999995</v>
      </c>
      <c r="R861">
        <v>-0.24393400000000001</v>
      </c>
      <c r="S861">
        <v>-0.21224499999999999</v>
      </c>
      <c r="T861">
        <v>-0.57813099999999995</v>
      </c>
      <c r="U861">
        <v>-0.21229000000000001</v>
      </c>
      <c r="V861">
        <v>-1.5589900000000001</v>
      </c>
      <c r="W861">
        <v>-0.95981099999999997</v>
      </c>
      <c r="X861">
        <v>-1.2787500000000001</v>
      </c>
      <c r="Y861">
        <v>0.428199</v>
      </c>
      <c r="Z861">
        <v>-0.68011299999999997</v>
      </c>
      <c r="AA861" s="18">
        <v>6</v>
      </c>
      <c r="AB861" s="18">
        <v>13</v>
      </c>
      <c r="AC861" s="18">
        <v>3</v>
      </c>
      <c r="AD861" s="18">
        <v>6</v>
      </c>
      <c r="AE861" s="18">
        <v>2471</v>
      </c>
      <c r="AF861" s="15">
        <v>0.33856999999999998</v>
      </c>
      <c r="AG861" s="15">
        <f t="shared" si="13"/>
        <v>0.45859572294360795</v>
      </c>
      <c r="AH861" s="15">
        <v>0.89437500000000003</v>
      </c>
      <c r="AI861" s="15">
        <v>0.24954000000000001</v>
      </c>
      <c r="AJ861" t="s">
        <v>1259</v>
      </c>
      <c r="AK861" t="s">
        <v>4391</v>
      </c>
      <c r="AL861" t="s">
        <v>4392</v>
      </c>
    </row>
    <row r="862" spans="1:38" x14ac:dyDescent="0.2">
      <c r="A862">
        <v>8.6704000000000003E-2</v>
      </c>
      <c r="B862">
        <v>0.39083299999999999</v>
      </c>
      <c r="C862">
        <v>-0.18470400000000001</v>
      </c>
      <c r="D862">
        <v>1.3456300000000001</v>
      </c>
      <c r="E862">
        <v>-0.127527</v>
      </c>
      <c r="F862">
        <v>0.20319499999999999</v>
      </c>
      <c r="G862">
        <v>0.52601900000000001</v>
      </c>
      <c r="H862">
        <v>-0.81991800000000004</v>
      </c>
      <c r="I862">
        <v>1.02868</v>
      </c>
      <c r="J862">
        <v>0.17583199999999999</v>
      </c>
      <c r="K862">
        <v>0.59272100000000005</v>
      </c>
      <c r="L862">
        <v>0.11942800000000001</v>
      </c>
      <c r="M862">
        <v>-0.31538100000000002</v>
      </c>
      <c r="N862">
        <v>-1.09884</v>
      </c>
      <c r="O862">
        <v>-0.100906</v>
      </c>
      <c r="P862">
        <v>-1.4483999999999999</v>
      </c>
      <c r="Q862">
        <v>-6.3277100000000003E-2</v>
      </c>
      <c r="R862">
        <v>0.355217</v>
      </c>
      <c r="S862">
        <v>0</v>
      </c>
      <c r="T862">
        <v>-0.43535800000000002</v>
      </c>
      <c r="U862">
        <v>-0.86319699999999999</v>
      </c>
      <c r="V862">
        <v>2.9377399999999998</v>
      </c>
      <c r="W862">
        <v>2.4471400000000001</v>
      </c>
      <c r="X862">
        <v>1.02597</v>
      </c>
      <c r="Y862">
        <v>0.32691700000000001</v>
      </c>
      <c r="Z862">
        <v>-0.49920700000000001</v>
      </c>
      <c r="AA862" s="18">
        <v>13</v>
      </c>
      <c r="AB862" s="18">
        <v>37</v>
      </c>
      <c r="AC862" s="18">
        <v>3</v>
      </c>
      <c r="AD862" s="18">
        <v>13</v>
      </c>
      <c r="AE862" s="18">
        <v>576</v>
      </c>
      <c r="AF862" s="15">
        <v>0.33851199999999998</v>
      </c>
      <c r="AG862" s="15">
        <f t="shared" si="13"/>
        <v>0.45865697246262249</v>
      </c>
      <c r="AH862" s="15">
        <v>0.89346999999999999</v>
      </c>
      <c r="AI862" s="15">
        <v>-0.29254000000000002</v>
      </c>
      <c r="AJ862" t="s">
        <v>1897</v>
      </c>
      <c r="AK862" t="s">
        <v>5640</v>
      </c>
      <c r="AL862" t="s">
        <v>5641</v>
      </c>
    </row>
    <row r="863" spans="1:38" x14ac:dyDescent="0.2">
      <c r="A863" t="s">
        <v>0</v>
      </c>
      <c r="B863" t="s">
        <v>0</v>
      </c>
      <c r="C863" t="s">
        <v>0</v>
      </c>
      <c r="D863" t="s">
        <v>0</v>
      </c>
      <c r="E863" t="s">
        <v>0</v>
      </c>
      <c r="F863" t="s">
        <v>0</v>
      </c>
      <c r="G863" t="s">
        <v>0</v>
      </c>
      <c r="H863" t="s">
        <v>0</v>
      </c>
      <c r="I863" t="s">
        <v>0</v>
      </c>
      <c r="J863" t="s">
        <v>0</v>
      </c>
      <c r="K863" t="s">
        <v>0</v>
      </c>
      <c r="L863" t="s">
        <v>0</v>
      </c>
      <c r="M863">
        <v>-1.55585</v>
      </c>
      <c r="N863">
        <v>-0.55062100000000003</v>
      </c>
      <c r="O863">
        <v>1.24648</v>
      </c>
      <c r="P863">
        <v>0.249804</v>
      </c>
      <c r="Q863">
        <v>-0.111763</v>
      </c>
      <c r="R863">
        <v>-0.2087</v>
      </c>
      <c r="S863">
        <v>-0.46651999999999999</v>
      </c>
      <c r="T863">
        <v>-2.3352400000000002</v>
      </c>
      <c r="U863">
        <v>-0.46518399999999999</v>
      </c>
      <c r="V863" t="s">
        <v>0</v>
      </c>
      <c r="W863" t="s">
        <v>0</v>
      </c>
      <c r="X863" t="s">
        <v>0</v>
      </c>
      <c r="Y863" t="s">
        <v>0</v>
      </c>
      <c r="Z863" t="s">
        <v>0</v>
      </c>
      <c r="AA863" s="18">
        <v>2</v>
      </c>
      <c r="AB863" s="18">
        <v>3</v>
      </c>
      <c r="AC863" s="18">
        <v>2</v>
      </c>
      <c r="AD863" s="18">
        <v>2</v>
      </c>
      <c r="AE863" s="18">
        <v>1053</v>
      </c>
      <c r="AF863" s="15">
        <v>0.33847699999999997</v>
      </c>
      <c r="AG863" s="15">
        <f t="shared" si="13"/>
        <v>0.45869393733687658</v>
      </c>
      <c r="AH863" s="15">
        <v>0.89251100000000005</v>
      </c>
      <c r="AI863" s="15">
        <v>-0.47805700000000001</v>
      </c>
      <c r="AJ863" t="s">
        <v>602</v>
      </c>
      <c r="AK863" t="s">
        <v>3110</v>
      </c>
      <c r="AL863" t="s">
        <v>3111</v>
      </c>
    </row>
    <row r="864" spans="1:38" x14ac:dyDescent="0.2">
      <c r="A864">
        <v>-0.38761299999999999</v>
      </c>
      <c r="B864">
        <v>-0.44627499999999998</v>
      </c>
      <c r="C864">
        <v>0.38550200000000001</v>
      </c>
      <c r="D864">
        <v>0.15646499999999999</v>
      </c>
      <c r="E864">
        <v>-0.45894000000000001</v>
      </c>
      <c r="F864">
        <v>0</v>
      </c>
      <c r="G864">
        <v>0.33393899999999999</v>
      </c>
      <c r="H864">
        <v>-0.479159</v>
      </c>
      <c r="I864">
        <v>-5.2799800000000001E-2</v>
      </c>
      <c r="J864">
        <v>9.3057299999999996E-2</v>
      </c>
      <c r="K864">
        <v>-0.98805299999999996</v>
      </c>
      <c r="L864">
        <v>1.5979099999999999</v>
      </c>
      <c r="M864">
        <v>3.9439700000000002</v>
      </c>
      <c r="N864">
        <v>2.3820299999999999</v>
      </c>
      <c r="O864">
        <v>1.7724699999999999E-2</v>
      </c>
      <c r="P864">
        <v>-0.17494000000000001</v>
      </c>
      <c r="Q864">
        <v>1.8347</v>
      </c>
      <c r="R864">
        <v>8.9499800000000004E-2</v>
      </c>
      <c r="S864">
        <v>-4.0562500000000001E-2</v>
      </c>
      <c r="T864">
        <v>1.15212</v>
      </c>
      <c r="U864">
        <v>-8.5546399999999995E-2</v>
      </c>
      <c r="V864">
        <v>-1.8015000000000001</v>
      </c>
      <c r="W864">
        <v>-1.2123900000000001</v>
      </c>
      <c r="X864">
        <v>-0.98610900000000001</v>
      </c>
      <c r="Y864">
        <v>-0.34020800000000001</v>
      </c>
      <c r="Z864">
        <v>-0.178087</v>
      </c>
      <c r="AA864" s="18">
        <v>8</v>
      </c>
      <c r="AB864" s="18">
        <v>21</v>
      </c>
      <c r="AC864" s="18">
        <v>4</v>
      </c>
      <c r="AD864" s="18">
        <v>8</v>
      </c>
      <c r="AE864" s="18">
        <v>475</v>
      </c>
      <c r="AF864" s="15">
        <v>0.33824399999999999</v>
      </c>
      <c r="AG864" s="15">
        <f t="shared" si="13"/>
        <v>0.45894009372731986</v>
      </c>
      <c r="AH864" s="15">
        <v>0.89199099999999998</v>
      </c>
      <c r="AI864" s="15">
        <v>0.35502899999999998</v>
      </c>
      <c r="AJ864" t="s">
        <v>538</v>
      </c>
      <c r="AK864" t="s">
        <v>2983</v>
      </c>
      <c r="AL864" t="s">
        <v>2984</v>
      </c>
    </row>
    <row r="865" spans="1:38" x14ac:dyDescent="0.2">
      <c r="A865" t="s">
        <v>0</v>
      </c>
      <c r="B865" t="s">
        <v>0</v>
      </c>
      <c r="C865" t="s">
        <v>0</v>
      </c>
      <c r="D865" t="s">
        <v>0</v>
      </c>
      <c r="E865" t="s">
        <v>0</v>
      </c>
      <c r="F865" t="s">
        <v>0</v>
      </c>
      <c r="G865" t="s">
        <v>0</v>
      </c>
      <c r="H865" t="s">
        <v>0</v>
      </c>
      <c r="I865" t="s">
        <v>0</v>
      </c>
      <c r="J865" t="s">
        <v>0</v>
      </c>
      <c r="K865" t="s">
        <v>0</v>
      </c>
      <c r="L865" t="s">
        <v>0</v>
      </c>
      <c r="M865">
        <v>3.0485699999999998</v>
      </c>
      <c r="N865">
        <v>1.14171</v>
      </c>
      <c r="O865">
        <v>0.67876899999999996</v>
      </c>
      <c r="P865">
        <v>3.2084099999999997E-2</v>
      </c>
      <c r="Q865">
        <v>0.60780699999999999</v>
      </c>
      <c r="R865">
        <v>0.916713</v>
      </c>
      <c r="S865">
        <v>-0.483209</v>
      </c>
      <c r="T865">
        <v>1.4287000000000001</v>
      </c>
      <c r="U865">
        <v>-0.302925</v>
      </c>
      <c r="V865" t="s">
        <v>0</v>
      </c>
      <c r="W865" t="s">
        <v>0</v>
      </c>
      <c r="X865" t="s">
        <v>0</v>
      </c>
      <c r="Y865" t="s">
        <v>0</v>
      </c>
      <c r="Z865" t="s">
        <v>0</v>
      </c>
      <c r="AA865" s="18">
        <v>4</v>
      </c>
      <c r="AB865" s="18">
        <v>15</v>
      </c>
      <c r="AC865" s="18">
        <v>0</v>
      </c>
      <c r="AD865" s="18">
        <v>4</v>
      </c>
      <c r="AE865" s="18">
        <v>1299</v>
      </c>
      <c r="AF865" s="15">
        <v>0.33754400000000001</v>
      </c>
      <c r="AG865" s="15">
        <f t="shared" si="13"/>
        <v>0.45968041422775241</v>
      </c>
      <c r="AH865" s="15">
        <v>0.89247699999999996</v>
      </c>
      <c r="AI865" s="15">
        <v>0.57984400000000003</v>
      </c>
      <c r="AJ865" t="s">
        <v>90</v>
      </c>
      <c r="AK865" t="s">
        <v>2117</v>
      </c>
      <c r="AL865" t="s">
        <v>2118</v>
      </c>
    </row>
    <row r="866" spans="1:38" x14ac:dyDescent="0.2">
      <c r="A866" t="s">
        <v>0</v>
      </c>
      <c r="B866" t="s">
        <v>0</v>
      </c>
      <c r="C866" t="s">
        <v>0</v>
      </c>
      <c r="D866" t="s">
        <v>0</v>
      </c>
      <c r="E866" t="s">
        <v>0</v>
      </c>
      <c r="F866" t="s">
        <v>0</v>
      </c>
      <c r="G866" t="s">
        <v>0</v>
      </c>
      <c r="H866" t="s">
        <v>0</v>
      </c>
      <c r="I866" t="s">
        <v>0</v>
      </c>
      <c r="J866" t="s">
        <v>0</v>
      </c>
      <c r="K866" t="s">
        <v>0</v>
      </c>
      <c r="L866" t="s">
        <v>0</v>
      </c>
      <c r="M866">
        <v>0.77959199999999995</v>
      </c>
      <c r="N866">
        <v>3.1410300000000002</v>
      </c>
      <c r="O866">
        <v>-0.34204600000000002</v>
      </c>
      <c r="P866">
        <v>0.108129</v>
      </c>
      <c r="Q866">
        <v>1.61453</v>
      </c>
      <c r="R866">
        <v>-0.21301300000000001</v>
      </c>
      <c r="S866">
        <v>-8.8892699999999995E-3</v>
      </c>
      <c r="T866">
        <v>0.80110000000000003</v>
      </c>
      <c r="U866">
        <v>8.8892699999999995E-3</v>
      </c>
      <c r="V866" t="s">
        <v>0</v>
      </c>
      <c r="W866" t="s">
        <v>0</v>
      </c>
      <c r="X866" t="s">
        <v>0</v>
      </c>
      <c r="Y866" t="s">
        <v>0</v>
      </c>
      <c r="Z866" t="s">
        <v>0</v>
      </c>
      <c r="AA866" s="18">
        <v>3</v>
      </c>
      <c r="AB866" s="18">
        <v>5</v>
      </c>
      <c r="AC866" s="18">
        <v>3</v>
      </c>
      <c r="AD866" s="18">
        <v>3</v>
      </c>
      <c r="AE866" s="18">
        <v>241</v>
      </c>
      <c r="AF866" s="15">
        <v>0.33511299999999999</v>
      </c>
      <c r="AG866" s="15">
        <f t="shared" si="13"/>
        <v>0.46226072915335709</v>
      </c>
      <c r="AH866" s="15">
        <v>0.89626899999999998</v>
      </c>
      <c r="AI866" s="15">
        <v>0.63089099999999998</v>
      </c>
      <c r="AJ866" t="s">
        <v>1450</v>
      </c>
      <c r="AK866" t="s">
        <v>4771</v>
      </c>
      <c r="AL866" t="s">
        <v>4772</v>
      </c>
    </row>
    <row r="867" spans="1:38" x14ac:dyDescent="0.2">
      <c r="A867">
        <v>-0.32594699999999999</v>
      </c>
      <c r="B867">
        <v>-1.0528</v>
      </c>
      <c r="C867">
        <v>-1.0407</v>
      </c>
      <c r="D867">
        <v>-0.65113100000000002</v>
      </c>
      <c r="E867">
        <v>-1.2247699999999999</v>
      </c>
      <c r="F867">
        <v>-0.563079</v>
      </c>
      <c r="G867">
        <v>-0.634795</v>
      </c>
      <c r="H867">
        <v>-1.2268600000000001</v>
      </c>
      <c r="I867">
        <v>-0.87682199999999999</v>
      </c>
      <c r="J867">
        <v>-0.69484500000000005</v>
      </c>
      <c r="K867">
        <v>-0.98472700000000002</v>
      </c>
      <c r="L867">
        <v>-1.51874</v>
      </c>
      <c r="M867">
        <v>-1.0889999999999999E-3</v>
      </c>
      <c r="N867">
        <v>0</v>
      </c>
      <c r="O867">
        <v>0.60837799999999997</v>
      </c>
      <c r="P867">
        <v>1.0922099999999999</v>
      </c>
      <c r="Q867">
        <v>0.19602800000000001</v>
      </c>
      <c r="R867">
        <v>0.60104400000000002</v>
      </c>
      <c r="S867">
        <v>0.27243299999999998</v>
      </c>
      <c r="T867">
        <v>0.77952600000000005</v>
      </c>
      <c r="U867">
        <v>0.111868</v>
      </c>
      <c r="V867">
        <v>2.7625299999999999</v>
      </c>
      <c r="W867">
        <v>0.87981799999999999</v>
      </c>
      <c r="X867">
        <v>1.74613</v>
      </c>
      <c r="Y867">
        <v>0.108498</v>
      </c>
      <c r="Z867">
        <v>1.19486</v>
      </c>
      <c r="AA867" s="18">
        <v>3</v>
      </c>
      <c r="AB867" s="18">
        <v>18</v>
      </c>
      <c r="AC867" s="18">
        <v>0</v>
      </c>
      <c r="AD867" s="18">
        <v>3</v>
      </c>
      <c r="AE867" s="18">
        <v>262</v>
      </c>
      <c r="AF867" s="15">
        <v>0.33432099999999998</v>
      </c>
      <c r="AG867" s="15">
        <f t="shared" si="13"/>
        <v>0.46310449886263755</v>
      </c>
      <c r="AH867" s="15">
        <v>0.89691100000000001</v>
      </c>
      <c r="AI867" s="15">
        <v>-0.30391800000000002</v>
      </c>
      <c r="AJ867" t="s">
        <v>369</v>
      </c>
      <c r="AK867" t="s">
        <v>2657</v>
      </c>
      <c r="AL867" t="s">
        <v>2658</v>
      </c>
    </row>
    <row r="868" spans="1:38" x14ac:dyDescent="0.2">
      <c r="A868">
        <v>-0.53110500000000005</v>
      </c>
      <c r="B868">
        <v>-0.60573399999999999</v>
      </c>
      <c r="C868">
        <v>0.69338299999999997</v>
      </c>
      <c r="D868">
        <v>1.1323399999999999</v>
      </c>
      <c r="E868">
        <v>0.54047800000000001</v>
      </c>
      <c r="F868">
        <v>1.5239799999999999</v>
      </c>
      <c r="G868">
        <v>0.25253500000000001</v>
      </c>
      <c r="H868">
        <v>0.70528500000000005</v>
      </c>
      <c r="I868">
        <v>-8.49052E-2</v>
      </c>
      <c r="J868">
        <v>0.61952700000000005</v>
      </c>
      <c r="K868">
        <v>-0.273505</v>
      </c>
      <c r="L868">
        <v>-7.0283300000000007E-2</v>
      </c>
      <c r="M868">
        <v>0.77643600000000002</v>
      </c>
      <c r="N868">
        <v>-1.38802</v>
      </c>
      <c r="O868">
        <v>0.26750499999999999</v>
      </c>
      <c r="P868">
        <v>-0.65784900000000002</v>
      </c>
      <c r="Q868">
        <v>-0.12595999999999999</v>
      </c>
      <c r="R868">
        <v>0.582202</v>
      </c>
      <c r="S868">
        <v>-0.65852900000000003</v>
      </c>
      <c r="T868">
        <v>0.54751899999999998</v>
      </c>
      <c r="U868">
        <v>-3.2425500000000003E-2</v>
      </c>
      <c r="V868">
        <v>0.35792000000000002</v>
      </c>
      <c r="W868">
        <v>-0.60204000000000002</v>
      </c>
      <c r="X868">
        <v>0.13966400000000001</v>
      </c>
      <c r="Y868">
        <v>-0.43280000000000002</v>
      </c>
      <c r="Z868">
        <v>0.350491</v>
      </c>
      <c r="AA868" s="18">
        <v>22</v>
      </c>
      <c r="AB868" s="18">
        <v>85</v>
      </c>
      <c r="AC868" s="18">
        <v>0</v>
      </c>
      <c r="AD868" s="18">
        <v>19</v>
      </c>
      <c r="AE868" s="18">
        <v>961</v>
      </c>
      <c r="AF868" s="15">
        <v>0.33349600000000001</v>
      </c>
      <c r="AG868" s="15">
        <f t="shared" si="13"/>
        <v>0.46398506342280721</v>
      </c>
      <c r="AH868" s="15">
        <v>0.89771800000000002</v>
      </c>
      <c r="AI868" s="15">
        <v>0.20282</v>
      </c>
      <c r="AJ868" t="s">
        <v>1771</v>
      </c>
      <c r="AK868" t="s">
        <v>5392</v>
      </c>
      <c r="AL868" t="s">
        <v>5393</v>
      </c>
    </row>
    <row r="869" spans="1:38" x14ac:dyDescent="0.2">
      <c r="A869">
        <v>-0.69856399999999996</v>
      </c>
      <c r="B869">
        <v>-1.48689</v>
      </c>
      <c r="C869">
        <v>-1.2640400000000001</v>
      </c>
      <c r="D869">
        <v>-1.11209</v>
      </c>
      <c r="E869">
        <v>-1.6792499999999999</v>
      </c>
      <c r="F869">
        <v>-0.97296300000000002</v>
      </c>
      <c r="G869">
        <v>-0.82052099999999994</v>
      </c>
      <c r="H869">
        <v>-1.4717100000000001</v>
      </c>
      <c r="I869">
        <v>-0.51824700000000001</v>
      </c>
      <c r="J869">
        <v>-0.65953700000000004</v>
      </c>
      <c r="K869">
        <v>-0.92474000000000001</v>
      </c>
      <c r="L869">
        <v>-1.8096300000000001</v>
      </c>
      <c r="M869">
        <v>-0.63167700000000004</v>
      </c>
      <c r="N869">
        <v>-0.45011800000000002</v>
      </c>
      <c r="O869">
        <v>-0.13822200000000001</v>
      </c>
      <c r="P869">
        <v>0.73249200000000003</v>
      </c>
      <c r="Q869">
        <v>3.7682E-2</v>
      </c>
      <c r="R869">
        <v>7.4053900000000006E-2</v>
      </c>
      <c r="S869">
        <v>0.25886599999999999</v>
      </c>
      <c r="T869">
        <v>-8.64814E-2</v>
      </c>
      <c r="U869">
        <v>0.11198900000000001</v>
      </c>
      <c r="V869">
        <v>1.0613300000000001</v>
      </c>
      <c r="W869">
        <v>0.17416000000000001</v>
      </c>
      <c r="X869">
        <v>0.95180900000000002</v>
      </c>
      <c r="Y869">
        <v>5.4187899999999997E-2</v>
      </c>
      <c r="Z869">
        <v>5.53383E-2</v>
      </c>
      <c r="AA869" s="18">
        <v>9</v>
      </c>
      <c r="AB869" s="18">
        <v>33</v>
      </c>
      <c r="AC869" s="18">
        <v>2</v>
      </c>
      <c r="AD869" s="18">
        <v>9</v>
      </c>
      <c r="AE869" s="18">
        <v>415</v>
      </c>
      <c r="AF869" s="15">
        <v>0.33246399999999998</v>
      </c>
      <c r="AG869" s="15">
        <f t="shared" si="13"/>
        <v>0.46508892721468292</v>
      </c>
      <c r="AH869" s="15">
        <v>0.898837</v>
      </c>
      <c r="AI869" s="15">
        <v>-0.234376</v>
      </c>
      <c r="AJ869" t="s">
        <v>1679</v>
      </c>
      <c r="AK869" t="s">
        <v>5210</v>
      </c>
      <c r="AL869" t="s">
        <v>5211</v>
      </c>
    </row>
    <row r="870" spans="1:38" x14ac:dyDescent="0.2">
      <c r="A870">
        <v>4.5818699999999997E-2</v>
      </c>
      <c r="B870">
        <v>-0.13999</v>
      </c>
      <c r="C870">
        <v>-0.96713899999999997</v>
      </c>
      <c r="D870">
        <v>0.25764399999999998</v>
      </c>
      <c r="E870">
        <v>-0.86721700000000002</v>
      </c>
      <c r="F870">
        <v>-0.55707300000000004</v>
      </c>
      <c r="G870">
        <v>0.87533899999999998</v>
      </c>
      <c r="H870">
        <v>0.94530899999999995</v>
      </c>
      <c r="I870">
        <v>2.47648E-2</v>
      </c>
      <c r="J870">
        <v>0.239429</v>
      </c>
      <c r="K870">
        <v>0.51551000000000002</v>
      </c>
      <c r="L870">
        <v>-1.31782</v>
      </c>
      <c r="M870">
        <v>-0.45212999999999998</v>
      </c>
      <c r="N870">
        <v>-0.76554900000000004</v>
      </c>
      <c r="O870">
        <v>-0.78676299999999999</v>
      </c>
      <c r="P870">
        <v>-1.37134</v>
      </c>
      <c r="Q870">
        <v>9.8499299999999998E-2</v>
      </c>
      <c r="R870">
        <v>-0.218581</v>
      </c>
      <c r="S870">
        <v>-0.232125</v>
      </c>
      <c r="T870">
        <v>0.10569199999999999</v>
      </c>
      <c r="U870">
        <v>1.9102399999999999</v>
      </c>
      <c r="V870" t="s">
        <v>0</v>
      </c>
      <c r="W870" t="s">
        <v>0</v>
      </c>
      <c r="X870" t="s">
        <v>0</v>
      </c>
      <c r="Y870" t="s">
        <v>0</v>
      </c>
      <c r="Z870" t="s">
        <v>0</v>
      </c>
      <c r="AA870" s="18">
        <v>3</v>
      </c>
      <c r="AB870" s="18">
        <v>9</v>
      </c>
      <c r="AC870" s="18">
        <v>3</v>
      </c>
      <c r="AD870" s="18">
        <v>3</v>
      </c>
      <c r="AE870" s="18">
        <v>264</v>
      </c>
      <c r="AF870" s="15">
        <v>0.332237</v>
      </c>
      <c r="AG870" s="15">
        <f t="shared" si="13"/>
        <v>0.46533208660782516</v>
      </c>
      <c r="AH870" s="15">
        <v>0.89832299999999998</v>
      </c>
      <c r="AI870" s="15">
        <v>0.26002199999999998</v>
      </c>
      <c r="AJ870" t="s">
        <v>1704</v>
      </c>
      <c r="AK870" t="s">
        <v>5260</v>
      </c>
      <c r="AL870" t="s">
        <v>5261</v>
      </c>
    </row>
    <row r="871" spans="1:38" x14ac:dyDescent="0.2">
      <c r="A871">
        <v>-0.17133499999999999</v>
      </c>
      <c r="B871">
        <v>0.119906</v>
      </c>
      <c r="C871">
        <v>-0.19370799999999999</v>
      </c>
      <c r="D871">
        <v>0.34640199999999999</v>
      </c>
      <c r="E871">
        <v>-0.15854599999999999</v>
      </c>
      <c r="F871">
        <v>0.267202</v>
      </c>
      <c r="G871">
        <v>0.41250599999999998</v>
      </c>
      <c r="H871">
        <v>0.17394599999999999</v>
      </c>
      <c r="I871">
        <v>0.16573099999999999</v>
      </c>
      <c r="J871">
        <v>1.3546499999999999</v>
      </c>
      <c r="K871">
        <v>-0.63867499999999999</v>
      </c>
      <c r="L871">
        <v>2.06548</v>
      </c>
      <c r="M871">
        <v>1.9675499999999999</v>
      </c>
      <c r="N871">
        <v>4.01492</v>
      </c>
      <c r="O871">
        <v>-0.15773699999999999</v>
      </c>
      <c r="P871">
        <v>-0.12675</v>
      </c>
      <c r="Q871">
        <v>1.58714</v>
      </c>
      <c r="R871">
        <v>-9.8174400000000002E-3</v>
      </c>
      <c r="S871">
        <v>2.6681199999999999E-2</v>
      </c>
      <c r="T871">
        <v>-0.12692600000000001</v>
      </c>
      <c r="U871">
        <v>-0.20146</v>
      </c>
      <c r="V871" t="s">
        <v>0</v>
      </c>
      <c r="W871" t="s">
        <v>0</v>
      </c>
      <c r="X871" t="s">
        <v>0</v>
      </c>
      <c r="Y871" t="s">
        <v>0</v>
      </c>
      <c r="Z871" t="s">
        <v>0</v>
      </c>
      <c r="AA871" s="18">
        <v>9</v>
      </c>
      <c r="AB871" s="18">
        <v>10</v>
      </c>
      <c r="AC871" s="18">
        <v>9</v>
      </c>
      <c r="AD871" s="18">
        <v>9</v>
      </c>
      <c r="AE871" s="18">
        <v>585</v>
      </c>
      <c r="AF871" s="15">
        <v>0.33007500000000001</v>
      </c>
      <c r="AG871" s="15">
        <f t="shared" si="13"/>
        <v>0.4676543732641858</v>
      </c>
      <c r="AH871" s="15">
        <v>0.901841</v>
      </c>
      <c r="AI871" s="15">
        <v>0.357931</v>
      </c>
      <c r="AJ871" t="s">
        <v>985</v>
      </c>
      <c r="AK871" t="s">
        <v>3865</v>
      </c>
      <c r="AL871" t="s">
        <v>3866</v>
      </c>
    </row>
    <row r="872" spans="1:38" x14ac:dyDescent="0.2">
      <c r="A872">
        <v>0.71962000000000004</v>
      </c>
      <c r="B872">
        <v>0.52227999999999997</v>
      </c>
      <c r="C872">
        <v>-0.14798500000000001</v>
      </c>
      <c r="D872">
        <v>-0.92311699999999997</v>
      </c>
      <c r="E872">
        <v>1.66594</v>
      </c>
      <c r="F872">
        <v>0.36508000000000002</v>
      </c>
      <c r="G872">
        <v>-0.58642399999999995</v>
      </c>
      <c r="H872">
        <v>-0.44610699999999998</v>
      </c>
      <c r="I872">
        <v>0.84138000000000002</v>
      </c>
      <c r="J872">
        <v>-3.2600799999999999E-2</v>
      </c>
      <c r="K872">
        <v>0.634718</v>
      </c>
      <c r="L872">
        <v>2.2630400000000002</v>
      </c>
      <c r="M872">
        <v>-0.62054100000000001</v>
      </c>
      <c r="N872">
        <v>-0.138793</v>
      </c>
      <c r="O872">
        <v>-8.5493200000000005E-2</v>
      </c>
      <c r="P872">
        <v>1.8822099999999999</v>
      </c>
      <c r="Q872">
        <v>-7.8655100000000006E-2</v>
      </c>
      <c r="R872">
        <v>5.7874000000000002E-2</v>
      </c>
      <c r="S872">
        <v>9.4235399999999997E-2</v>
      </c>
      <c r="T872">
        <v>-0.836731</v>
      </c>
      <c r="U872">
        <v>-0.100818</v>
      </c>
      <c r="V872">
        <v>2.39567</v>
      </c>
      <c r="W872">
        <v>2.0361400000000001</v>
      </c>
      <c r="X872">
        <v>2.2820200000000002</v>
      </c>
      <c r="Y872">
        <v>-0.37084099999999998</v>
      </c>
      <c r="Z872">
        <v>0.66943900000000001</v>
      </c>
      <c r="AA872" s="18">
        <v>2</v>
      </c>
      <c r="AB872" s="18">
        <v>9</v>
      </c>
      <c r="AC872" s="18">
        <v>0</v>
      </c>
      <c r="AD872" s="18">
        <v>2</v>
      </c>
      <c r="AE872" s="18">
        <v>79</v>
      </c>
      <c r="AF872" s="15">
        <v>0.32977400000000001</v>
      </c>
      <c r="AG872" s="15">
        <f t="shared" si="13"/>
        <v>0.46797860662128254</v>
      </c>
      <c r="AH872" s="15">
        <v>0.901389</v>
      </c>
      <c r="AI872" s="15">
        <v>-0.305836</v>
      </c>
      <c r="AJ872" t="s">
        <v>1069</v>
      </c>
      <c r="AK872" t="s">
        <v>4032</v>
      </c>
      <c r="AL872" t="s">
        <v>4033</v>
      </c>
    </row>
    <row r="873" spans="1:38" x14ac:dyDescent="0.2">
      <c r="A873">
        <v>-0.106435</v>
      </c>
      <c r="B873">
        <v>-1.7484500000000001</v>
      </c>
      <c r="C873">
        <v>0.44945299999999999</v>
      </c>
      <c r="D873">
        <v>-0.80601199999999995</v>
      </c>
      <c r="E873">
        <v>1.7068399999999999</v>
      </c>
      <c r="F873">
        <v>0.94612600000000002</v>
      </c>
      <c r="G873">
        <v>-7.55823E-3</v>
      </c>
      <c r="H873">
        <v>1.48186</v>
      </c>
      <c r="I873">
        <v>0.21260899999999999</v>
      </c>
      <c r="J873">
        <v>0.85036299999999998</v>
      </c>
      <c r="K873">
        <v>-0.37960100000000002</v>
      </c>
      <c r="L873">
        <v>-1.7748900000000001</v>
      </c>
      <c r="M873">
        <v>-0.19394400000000001</v>
      </c>
      <c r="N873">
        <v>-1.36853</v>
      </c>
      <c r="O873">
        <v>0.18260999999999999</v>
      </c>
      <c r="P873">
        <v>-0.312664</v>
      </c>
      <c r="Q873">
        <v>0</v>
      </c>
      <c r="R873">
        <v>-0.61537200000000003</v>
      </c>
      <c r="S873">
        <v>-0.21163499999999999</v>
      </c>
      <c r="T873">
        <v>-1.40428</v>
      </c>
      <c r="U873">
        <v>-0.74915200000000004</v>
      </c>
      <c r="V873">
        <v>-0.85193099999999999</v>
      </c>
      <c r="W873">
        <v>-1.4210700000000001</v>
      </c>
      <c r="X873">
        <v>-1.28624</v>
      </c>
      <c r="Y873">
        <v>1.69848</v>
      </c>
      <c r="Z873">
        <v>2.4872700000000001</v>
      </c>
      <c r="AA873" s="18">
        <v>4</v>
      </c>
      <c r="AB873" s="18">
        <v>22</v>
      </c>
      <c r="AC873" s="18">
        <v>0</v>
      </c>
      <c r="AD873" s="18">
        <v>4</v>
      </c>
      <c r="AE873" s="18">
        <v>588</v>
      </c>
      <c r="AF873" s="15">
        <v>0.32968599999999998</v>
      </c>
      <c r="AG873" s="15">
        <f t="shared" si="13"/>
        <v>0.4680734415586239</v>
      </c>
      <c r="AH873" s="15">
        <v>0.90056000000000003</v>
      </c>
      <c r="AI873" s="15">
        <v>0.32561400000000001</v>
      </c>
      <c r="AJ873" t="s">
        <v>1796</v>
      </c>
      <c r="AK873" t="s">
        <v>5442</v>
      </c>
      <c r="AL873" t="s">
        <v>5443</v>
      </c>
    </row>
    <row r="874" spans="1:38" x14ac:dyDescent="0.2">
      <c r="A874" t="s">
        <v>0</v>
      </c>
      <c r="B874" t="s">
        <v>0</v>
      </c>
      <c r="C874" t="s">
        <v>0</v>
      </c>
      <c r="D874" t="s">
        <v>0</v>
      </c>
      <c r="E874" t="s">
        <v>0</v>
      </c>
      <c r="F874" t="s">
        <v>0</v>
      </c>
      <c r="G874" t="s">
        <v>0</v>
      </c>
      <c r="H874" t="s">
        <v>0</v>
      </c>
      <c r="I874" t="s">
        <v>0</v>
      </c>
      <c r="J874" t="s">
        <v>0</v>
      </c>
      <c r="K874" t="s">
        <v>0</v>
      </c>
      <c r="L874" t="s">
        <v>0</v>
      </c>
      <c r="M874">
        <v>-0.30906699999999998</v>
      </c>
      <c r="N874">
        <v>-1.97488</v>
      </c>
      <c r="O874">
        <v>1.21966</v>
      </c>
      <c r="P874">
        <v>0.29512300000000002</v>
      </c>
      <c r="Q874">
        <v>-0.35409099999999999</v>
      </c>
      <c r="R874">
        <v>-0.68448299999999995</v>
      </c>
      <c r="S874">
        <v>0.230047</v>
      </c>
      <c r="T874">
        <v>-6.6703700000000005E-2</v>
      </c>
      <c r="U874">
        <v>1.4838899999999999</v>
      </c>
      <c r="V874" t="s">
        <v>0</v>
      </c>
      <c r="W874" t="s">
        <v>0</v>
      </c>
      <c r="X874" t="s">
        <v>0</v>
      </c>
      <c r="Y874" t="s">
        <v>0</v>
      </c>
      <c r="Z874" t="s">
        <v>0</v>
      </c>
      <c r="AA874" s="18">
        <v>1</v>
      </c>
      <c r="AB874" s="18">
        <v>2</v>
      </c>
      <c r="AC874" s="18">
        <v>1</v>
      </c>
      <c r="AD874" s="18">
        <v>1</v>
      </c>
      <c r="AE874" s="18">
        <v>981</v>
      </c>
      <c r="AF874" s="15">
        <v>0.32868000000000003</v>
      </c>
      <c r="AG874" s="15">
        <f t="shared" si="13"/>
        <v>0.46915894390492757</v>
      </c>
      <c r="AH874" s="15">
        <v>0.90161500000000006</v>
      </c>
      <c r="AI874" s="15">
        <v>-0.56199900000000003</v>
      </c>
      <c r="AJ874" t="s">
        <v>1423</v>
      </c>
      <c r="AK874" t="s">
        <v>4717</v>
      </c>
      <c r="AL874" t="s">
        <v>4718</v>
      </c>
    </row>
    <row r="875" spans="1:38" x14ac:dyDescent="0.2">
      <c r="A875" t="s">
        <v>0</v>
      </c>
      <c r="B875" t="s">
        <v>0</v>
      </c>
      <c r="C875" t="s">
        <v>0</v>
      </c>
      <c r="D875" t="s">
        <v>0</v>
      </c>
      <c r="E875" t="s">
        <v>0</v>
      </c>
      <c r="F875" t="s">
        <v>0</v>
      </c>
      <c r="G875" t="s">
        <v>0</v>
      </c>
      <c r="H875" t="s">
        <v>0</v>
      </c>
      <c r="I875" t="s">
        <v>0</v>
      </c>
      <c r="J875" t="s">
        <v>0</v>
      </c>
      <c r="K875" t="s">
        <v>0</v>
      </c>
      <c r="L875" t="s">
        <v>0</v>
      </c>
      <c r="M875">
        <v>1.4913099999999999</v>
      </c>
      <c r="N875">
        <v>1.64767</v>
      </c>
      <c r="O875">
        <v>-0.15661600000000001</v>
      </c>
      <c r="P875">
        <v>-5.4321500000000002E-2</v>
      </c>
      <c r="Q875">
        <v>1.3645099999999999</v>
      </c>
      <c r="R875">
        <v>-1.1287799999999999</v>
      </c>
      <c r="S875">
        <v>5.4321500000000002E-2</v>
      </c>
      <c r="T875">
        <v>1.7056100000000001</v>
      </c>
      <c r="U875">
        <v>0.31088100000000002</v>
      </c>
      <c r="V875" t="s">
        <v>0</v>
      </c>
      <c r="W875" t="s">
        <v>0</v>
      </c>
      <c r="X875" t="s">
        <v>0</v>
      </c>
      <c r="Y875" t="s">
        <v>0</v>
      </c>
      <c r="Z875" t="s">
        <v>0</v>
      </c>
      <c r="AA875" s="18">
        <v>1</v>
      </c>
      <c r="AB875" s="18">
        <v>2</v>
      </c>
      <c r="AC875" s="18">
        <v>1</v>
      </c>
      <c r="AD875" s="18">
        <v>1</v>
      </c>
      <c r="AE875" s="18">
        <v>117</v>
      </c>
      <c r="AF875" s="15">
        <v>0.32834400000000002</v>
      </c>
      <c r="AG875" s="15">
        <f t="shared" si="13"/>
        <v>0.4695220578909598</v>
      </c>
      <c r="AH875" s="15">
        <v>0.90146599999999999</v>
      </c>
      <c r="AI875" s="15">
        <v>0.55640900000000004</v>
      </c>
      <c r="AJ875" t="s">
        <v>45</v>
      </c>
      <c r="AK875" t="s">
        <v>2027</v>
      </c>
      <c r="AL875" t="s">
        <v>2028</v>
      </c>
    </row>
    <row r="876" spans="1:38" x14ac:dyDescent="0.2">
      <c r="A876">
        <v>-0.375666</v>
      </c>
      <c r="B876">
        <v>0.26443499999999998</v>
      </c>
      <c r="C876">
        <v>1.1667000000000001</v>
      </c>
      <c r="D876">
        <v>0.84446500000000002</v>
      </c>
      <c r="E876">
        <v>1.62538</v>
      </c>
      <c r="F876">
        <v>1.22987</v>
      </c>
      <c r="G876">
        <v>-0.28658800000000001</v>
      </c>
      <c r="H876">
        <v>0.26731300000000002</v>
      </c>
      <c r="I876">
        <v>0.95001199999999997</v>
      </c>
      <c r="J876">
        <v>-0.28818199999999999</v>
      </c>
      <c r="K876">
        <v>-0.44954699999999997</v>
      </c>
      <c r="L876">
        <v>-0.97937099999999999</v>
      </c>
      <c r="M876">
        <v>3.3686500000000001E-2</v>
      </c>
      <c r="N876">
        <v>-1.1197999999999999</v>
      </c>
      <c r="O876">
        <v>0.33624199999999999</v>
      </c>
      <c r="P876">
        <v>-0.28549999999999998</v>
      </c>
      <c r="Q876">
        <v>-0.26172699999999999</v>
      </c>
      <c r="R876">
        <v>4.3163699999999999E-2</v>
      </c>
      <c r="S876">
        <v>-0.45923599999999998</v>
      </c>
      <c r="T876">
        <v>-0.83645000000000003</v>
      </c>
      <c r="U876">
        <v>1.7829299999999999E-2</v>
      </c>
      <c r="V876">
        <v>-0.54246000000000005</v>
      </c>
      <c r="W876">
        <v>-0.83603000000000005</v>
      </c>
      <c r="X876">
        <v>-1.59765</v>
      </c>
      <c r="Y876">
        <v>-0.113132</v>
      </c>
      <c r="Z876">
        <v>0.69383300000000003</v>
      </c>
      <c r="AA876" s="18">
        <v>14</v>
      </c>
      <c r="AB876" s="18">
        <v>259</v>
      </c>
      <c r="AC876" s="18">
        <v>0</v>
      </c>
      <c r="AD876" s="18">
        <v>14</v>
      </c>
      <c r="AE876" s="18">
        <v>215</v>
      </c>
      <c r="AF876" s="15">
        <v>0.32752999999999999</v>
      </c>
      <c r="AG876" s="15">
        <f t="shared" si="13"/>
        <v>0.47040291032176729</v>
      </c>
      <c r="AH876" s="15">
        <v>0.90195899999999996</v>
      </c>
      <c r="AI876" s="15">
        <v>0.22653799999999999</v>
      </c>
      <c r="AJ876" t="s">
        <v>197</v>
      </c>
      <c r="AK876" t="s">
        <v>2321</v>
      </c>
      <c r="AL876" t="s">
        <v>2322</v>
      </c>
    </row>
    <row r="877" spans="1:38" x14ac:dyDescent="0.2">
      <c r="A877">
        <v>-0.334393</v>
      </c>
      <c r="B877">
        <v>-1.9611700000000001</v>
      </c>
      <c r="C877">
        <v>1.2046600000000001</v>
      </c>
      <c r="D877">
        <v>0.75221199999999999</v>
      </c>
      <c r="E877">
        <v>-0.99509199999999998</v>
      </c>
      <c r="F877">
        <v>1.63141</v>
      </c>
      <c r="G877">
        <v>0.71430400000000005</v>
      </c>
      <c r="H877">
        <v>-1.5969800000000001</v>
      </c>
      <c r="I877">
        <v>0.307975</v>
      </c>
      <c r="J877">
        <v>0.67373000000000005</v>
      </c>
      <c r="K877">
        <v>0.4153</v>
      </c>
      <c r="L877">
        <v>-0.44336799999999998</v>
      </c>
      <c r="M877">
        <v>0.12792100000000001</v>
      </c>
      <c r="N877">
        <v>-0.98464200000000002</v>
      </c>
      <c r="O877">
        <v>0.81018100000000004</v>
      </c>
      <c r="P877">
        <v>0.37269099999999999</v>
      </c>
      <c r="Q877">
        <v>0.31926100000000002</v>
      </c>
      <c r="R877">
        <v>0.100813</v>
      </c>
      <c r="S877">
        <v>-0.48642600000000003</v>
      </c>
      <c r="T877">
        <v>-0.55431200000000003</v>
      </c>
      <c r="U877">
        <v>-0.31058799999999998</v>
      </c>
      <c r="V877">
        <v>1.01895</v>
      </c>
      <c r="W877">
        <v>-0.24664</v>
      </c>
      <c r="X877">
        <v>-1.3596200000000001</v>
      </c>
      <c r="Y877">
        <v>-1.22583E-2</v>
      </c>
      <c r="Z877">
        <v>0.60813899999999999</v>
      </c>
      <c r="AA877" s="18">
        <v>10</v>
      </c>
      <c r="AB877" s="18">
        <v>50</v>
      </c>
      <c r="AC877" s="18">
        <v>10</v>
      </c>
      <c r="AD877" s="18">
        <v>10</v>
      </c>
      <c r="AE877" s="18">
        <v>896</v>
      </c>
      <c r="AF877" s="15">
        <v>0.32752500000000001</v>
      </c>
      <c r="AG877" s="15">
        <f t="shared" si="13"/>
        <v>0.47040832606658778</v>
      </c>
      <c r="AH877" s="15">
        <v>0.90093699999999999</v>
      </c>
      <c r="AI877" s="15">
        <v>-0.26564700000000002</v>
      </c>
      <c r="AJ877" t="s">
        <v>553</v>
      </c>
      <c r="AK877" t="s">
        <v>3013</v>
      </c>
      <c r="AL877" t="s">
        <v>3014</v>
      </c>
    </row>
    <row r="878" spans="1:38" x14ac:dyDescent="0.2">
      <c r="A878">
        <v>0.117688</v>
      </c>
      <c r="B878">
        <v>0.697681</v>
      </c>
      <c r="C878">
        <v>0.85182500000000005</v>
      </c>
      <c r="D878">
        <v>-0.154415</v>
      </c>
      <c r="E878">
        <v>3.5252800000000001E-2</v>
      </c>
      <c r="F878">
        <v>-0.10153</v>
      </c>
      <c r="G878">
        <v>0.14239199999999999</v>
      </c>
      <c r="H878">
        <v>-0.28129999999999999</v>
      </c>
      <c r="I878">
        <v>-9.5525899999999997E-2</v>
      </c>
      <c r="J878">
        <v>7.9722199999999993E-2</v>
      </c>
      <c r="K878">
        <v>-0.57312200000000002</v>
      </c>
      <c r="L878">
        <v>3.5663499999999999</v>
      </c>
      <c r="M878" t="s">
        <v>0</v>
      </c>
      <c r="N878" t="s">
        <v>0</v>
      </c>
      <c r="O878" t="s">
        <v>0</v>
      </c>
      <c r="P878" t="s">
        <v>0</v>
      </c>
      <c r="Q878" t="s">
        <v>0</v>
      </c>
      <c r="R878" t="s">
        <v>0</v>
      </c>
      <c r="S878" t="s">
        <v>0</v>
      </c>
      <c r="T878" t="s">
        <v>0</v>
      </c>
      <c r="U878" t="s">
        <v>0</v>
      </c>
      <c r="V878" t="s">
        <v>0</v>
      </c>
      <c r="W878" t="s">
        <v>0</v>
      </c>
      <c r="X878" t="s">
        <v>0</v>
      </c>
      <c r="Y878" t="s">
        <v>0</v>
      </c>
      <c r="Z878" t="s">
        <v>0</v>
      </c>
      <c r="AA878" s="18">
        <v>5</v>
      </c>
      <c r="AB878" s="18">
        <v>6</v>
      </c>
      <c r="AC878" s="18">
        <v>3</v>
      </c>
      <c r="AD878" s="18">
        <v>5</v>
      </c>
      <c r="AE878" s="18">
        <v>548</v>
      </c>
      <c r="AF878" s="15">
        <v>0.327293</v>
      </c>
      <c r="AG878" s="15">
        <f t="shared" si="13"/>
        <v>0.47065968520482293</v>
      </c>
      <c r="AH878" s="15">
        <v>0.90043399999999996</v>
      </c>
      <c r="AI878" s="15">
        <v>-0.47828199999999998</v>
      </c>
      <c r="AJ878" t="s">
        <v>1752</v>
      </c>
      <c r="AK878" t="s">
        <v>5354</v>
      </c>
      <c r="AL878" t="s">
        <v>5355</v>
      </c>
    </row>
    <row r="879" spans="1:38" x14ac:dyDescent="0.2">
      <c r="A879">
        <v>-0.30782100000000001</v>
      </c>
      <c r="B879">
        <v>1.21776</v>
      </c>
      <c r="C879">
        <v>-0.54846300000000003</v>
      </c>
      <c r="D879">
        <v>8.5586599999999999E-2</v>
      </c>
      <c r="E879">
        <v>-0.272733</v>
      </c>
      <c r="F879">
        <v>6.1113000000000001E-3</v>
      </c>
      <c r="G879">
        <v>-0.45235799999999998</v>
      </c>
      <c r="H879">
        <v>-0.165183</v>
      </c>
      <c r="I879">
        <v>-0.38784400000000002</v>
      </c>
      <c r="J879">
        <v>-0.81284100000000004</v>
      </c>
      <c r="K879">
        <v>-1.1441600000000001</v>
      </c>
      <c r="L879">
        <v>2.7323900000000001</v>
      </c>
      <c r="M879">
        <v>1.47085</v>
      </c>
      <c r="N879">
        <v>1.25048</v>
      </c>
      <c r="O879">
        <v>4.9309499999999999E-2</v>
      </c>
      <c r="P879">
        <v>-0.49522500000000003</v>
      </c>
      <c r="Q879">
        <v>1.7929999999999999</v>
      </c>
      <c r="R879">
        <v>-0.76833899999999999</v>
      </c>
      <c r="S879">
        <v>6.13444E-2</v>
      </c>
      <c r="T879">
        <v>0.35963699999999998</v>
      </c>
      <c r="U879">
        <v>-0.34827000000000002</v>
      </c>
      <c r="V879" t="s">
        <v>0</v>
      </c>
      <c r="W879" t="s">
        <v>0</v>
      </c>
      <c r="X879" t="s">
        <v>0</v>
      </c>
      <c r="Y879" t="s">
        <v>0</v>
      </c>
      <c r="Z879" t="s">
        <v>0</v>
      </c>
      <c r="AA879" s="18">
        <v>2</v>
      </c>
      <c r="AB879" s="18">
        <v>4</v>
      </c>
      <c r="AC879" s="18">
        <v>0</v>
      </c>
      <c r="AD879" s="18">
        <v>2</v>
      </c>
      <c r="AE879" s="18">
        <v>308</v>
      </c>
      <c r="AF879" s="15">
        <v>0.32728699999999999</v>
      </c>
      <c r="AG879" s="15">
        <f t="shared" si="13"/>
        <v>0.47066618765359031</v>
      </c>
      <c r="AH879" s="15">
        <v>0.89940699999999996</v>
      </c>
      <c r="AI879" s="15">
        <v>-0.32060300000000003</v>
      </c>
      <c r="AJ879" t="s">
        <v>15</v>
      </c>
      <c r="AK879" t="s">
        <v>1967</v>
      </c>
      <c r="AL879" t="s">
        <v>1968</v>
      </c>
    </row>
    <row r="880" spans="1:38" x14ac:dyDescent="0.2">
      <c r="A880">
        <v>-2.7008600000000001E-2</v>
      </c>
      <c r="B880">
        <v>-0.46140900000000001</v>
      </c>
      <c r="C880">
        <v>-0.51525200000000004</v>
      </c>
      <c r="D880">
        <v>0.34278500000000001</v>
      </c>
      <c r="E880">
        <v>-0.86707599999999996</v>
      </c>
      <c r="F880">
        <v>-0.26162200000000002</v>
      </c>
      <c r="G880">
        <v>0.40300999999999998</v>
      </c>
      <c r="H880">
        <v>-4.8585099999999999E-2</v>
      </c>
      <c r="I880">
        <v>-0.17779800000000001</v>
      </c>
      <c r="J880">
        <v>6.6486699999999998E-3</v>
      </c>
      <c r="K880">
        <v>1.13253</v>
      </c>
      <c r="L880">
        <v>-0.42783399999999999</v>
      </c>
      <c r="M880">
        <v>-1.53061</v>
      </c>
      <c r="N880">
        <v>9.0787499999999993E-2</v>
      </c>
      <c r="O880">
        <v>-0.25370799999999999</v>
      </c>
      <c r="P880">
        <v>0.51152699999999995</v>
      </c>
      <c r="Q880">
        <v>-0.198876</v>
      </c>
      <c r="R880">
        <v>4.8482999999999998E-2</v>
      </c>
      <c r="S880">
        <v>0.40593200000000002</v>
      </c>
      <c r="T880">
        <v>-0.75041500000000005</v>
      </c>
      <c r="U880">
        <v>0.84214999999999995</v>
      </c>
      <c r="V880">
        <v>3.5701800000000001</v>
      </c>
      <c r="W880">
        <v>2.3407</v>
      </c>
      <c r="X880">
        <v>1.5343199999999999</v>
      </c>
      <c r="Y880">
        <v>-0.51269600000000004</v>
      </c>
      <c r="Z880">
        <v>0.91648799999999997</v>
      </c>
      <c r="AA880" s="18">
        <v>4</v>
      </c>
      <c r="AB880" s="18">
        <v>19</v>
      </c>
      <c r="AC880" s="18">
        <v>0</v>
      </c>
      <c r="AD880" s="18">
        <v>4</v>
      </c>
      <c r="AE880" s="18">
        <v>283</v>
      </c>
      <c r="AF880" s="15">
        <v>0.32725700000000002</v>
      </c>
      <c r="AG880" s="15">
        <f t="shared" si="13"/>
        <v>0.47069870124498103</v>
      </c>
      <c r="AH880" s="15">
        <v>0.89845600000000003</v>
      </c>
      <c r="AI880" s="15">
        <v>-0.30707800000000002</v>
      </c>
      <c r="AJ880" t="s">
        <v>1105</v>
      </c>
      <c r="AK880" t="s">
        <v>4101</v>
      </c>
      <c r="AL880" t="s">
        <v>4102</v>
      </c>
    </row>
    <row r="881" spans="1:38" x14ac:dyDescent="0.2">
      <c r="A881">
        <v>-2.03921E-2</v>
      </c>
      <c r="B881">
        <v>0.93507200000000001</v>
      </c>
      <c r="C881">
        <v>0.38866600000000001</v>
      </c>
      <c r="D881">
        <v>-1.1273E-2</v>
      </c>
      <c r="E881">
        <v>0.80376199999999998</v>
      </c>
      <c r="F881">
        <v>-7.2236499999999995E-2</v>
      </c>
      <c r="G881">
        <v>1.03617</v>
      </c>
      <c r="H881">
        <v>-0.13991700000000001</v>
      </c>
      <c r="I881">
        <v>0</v>
      </c>
      <c r="J881">
        <v>0.15036099999999999</v>
      </c>
      <c r="K881">
        <v>0.77856000000000003</v>
      </c>
      <c r="L881">
        <v>0.30918699999999999</v>
      </c>
      <c r="M881">
        <v>-0.32977699999999999</v>
      </c>
      <c r="N881">
        <v>3.5002499999999999E-2</v>
      </c>
      <c r="O881">
        <v>-0.16450300000000001</v>
      </c>
      <c r="P881">
        <v>-0.54615499999999995</v>
      </c>
      <c r="Q881">
        <v>-5.8484000000000001E-2</v>
      </c>
      <c r="R881">
        <v>-5.15824E-2</v>
      </c>
      <c r="S881">
        <v>8.5352700000000004E-2</v>
      </c>
      <c r="T881">
        <v>-9.4078400000000006E-2</v>
      </c>
      <c r="U881">
        <v>0.29830099999999998</v>
      </c>
      <c r="V881">
        <v>-0.79779999999999995</v>
      </c>
      <c r="W881">
        <v>-0.11193599999999999</v>
      </c>
      <c r="X881">
        <v>0.34700700000000001</v>
      </c>
      <c r="Y881">
        <v>-0.18303700000000001</v>
      </c>
      <c r="Z881">
        <v>-0.148369</v>
      </c>
      <c r="AA881" s="18">
        <v>1</v>
      </c>
      <c r="AB881" s="18">
        <v>26</v>
      </c>
      <c r="AC881" s="18">
        <v>1</v>
      </c>
      <c r="AD881" s="18">
        <v>1</v>
      </c>
      <c r="AE881" s="18">
        <v>117</v>
      </c>
      <c r="AF881" s="15">
        <v>0.32713500000000001</v>
      </c>
      <c r="AG881" s="15">
        <f t="shared" si="13"/>
        <v>0.47083094632410882</v>
      </c>
      <c r="AH881" s="15">
        <v>0.89764699999999997</v>
      </c>
      <c r="AI881" s="15">
        <v>-0.12726699999999999</v>
      </c>
      <c r="AJ881" t="s">
        <v>882</v>
      </c>
      <c r="AK881" t="s">
        <v>3659</v>
      </c>
      <c r="AL881" t="s">
        <v>3660</v>
      </c>
    </row>
    <row r="882" spans="1:38" x14ac:dyDescent="0.2">
      <c r="A882" t="s">
        <v>0</v>
      </c>
      <c r="B882" t="s">
        <v>0</v>
      </c>
      <c r="C882" t="s">
        <v>0</v>
      </c>
      <c r="D882" t="s">
        <v>0</v>
      </c>
      <c r="E882" t="s">
        <v>0</v>
      </c>
      <c r="F882" t="s">
        <v>0</v>
      </c>
      <c r="G882" t="s">
        <v>0</v>
      </c>
      <c r="H882" t="s">
        <v>0</v>
      </c>
      <c r="I882" t="s">
        <v>0</v>
      </c>
      <c r="J882" t="s">
        <v>0</v>
      </c>
      <c r="K882" t="s">
        <v>0</v>
      </c>
      <c r="L882" t="s">
        <v>0</v>
      </c>
      <c r="M882">
        <v>1.28108</v>
      </c>
      <c r="N882">
        <v>1.5494699999999999</v>
      </c>
      <c r="O882">
        <v>-3.1050899999999999E-2</v>
      </c>
      <c r="P882">
        <v>-2.52111E-3</v>
      </c>
      <c r="Q882">
        <v>2.7730100000000002</v>
      </c>
      <c r="R882">
        <v>2.4954E-2</v>
      </c>
      <c r="S882">
        <v>-8.8042899999999993E-2</v>
      </c>
      <c r="T882">
        <v>-7.7598600000000004E-2</v>
      </c>
      <c r="U882">
        <v>-7.0681199999999998E-3</v>
      </c>
      <c r="V882" t="s">
        <v>0</v>
      </c>
      <c r="W882" t="s">
        <v>0</v>
      </c>
      <c r="X882" t="s">
        <v>0</v>
      </c>
      <c r="Y882" t="s">
        <v>0</v>
      </c>
      <c r="Z882" t="s">
        <v>0</v>
      </c>
      <c r="AA882" s="18">
        <v>7</v>
      </c>
      <c r="AB882" s="18">
        <v>8</v>
      </c>
      <c r="AC882" s="18">
        <v>6</v>
      </c>
      <c r="AD882" s="18">
        <v>7</v>
      </c>
      <c r="AE882" s="18">
        <v>715</v>
      </c>
      <c r="AF882" s="15">
        <v>0.32696599999999998</v>
      </c>
      <c r="AG882" s="15">
        <f t="shared" si="13"/>
        <v>0.4710141996629098</v>
      </c>
      <c r="AH882" s="15">
        <v>0.89700899999999995</v>
      </c>
      <c r="AI882" s="15">
        <v>0.54203999999999997</v>
      </c>
      <c r="AJ882" t="s">
        <v>103</v>
      </c>
      <c r="AK882" t="s">
        <v>2143</v>
      </c>
      <c r="AL882" t="s">
        <v>2144</v>
      </c>
    </row>
    <row r="883" spans="1:38" x14ac:dyDescent="0.2">
      <c r="A883">
        <v>-0.1915</v>
      </c>
      <c r="B883">
        <v>-0.33151399999999998</v>
      </c>
      <c r="C883">
        <v>-8.0409999999999995E-2</v>
      </c>
      <c r="D883">
        <v>-0.20569000000000001</v>
      </c>
      <c r="E883">
        <v>-0.80851399999999995</v>
      </c>
      <c r="F883">
        <v>-0.27190300000000001</v>
      </c>
      <c r="G883">
        <v>0.193525</v>
      </c>
      <c r="H883">
        <v>-0.65051800000000004</v>
      </c>
      <c r="I883">
        <v>-0.24660399999999999</v>
      </c>
      <c r="J883">
        <v>3.72527E-2</v>
      </c>
      <c r="K883">
        <v>0.28239700000000001</v>
      </c>
      <c r="L883">
        <v>4.0345399999999998</v>
      </c>
      <c r="M883">
        <v>5.82535E-2</v>
      </c>
      <c r="N883">
        <v>1.85338</v>
      </c>
      <c r="O883">
        <v>-0.28383000000000003</v>
      </c>
      <c r="P883">
        <v>1.0791200000000001E-2</v>
      </c>
      <c r="Q883">
        <v>1.1192</v>
      </c>
      <c r="R883">
        <v>-0.43712200000000001</v>
      </c>
      <c r="S883">
        <v>6.8234199999999995E-2</v>
      </c>
      <c r="T883">
        <v>1.3703099999999999</v>
      </c>
      <c r="U883">
        <v>0.452154</v>
      </c>
      <c r="V883" t="s">
        <v>0</v>
      </c>
      <c r="W883" t="s">
        <v>0</v>
      </c>
      <c r="X883" t="s">
        <v>0</v>
      </c>
      <c r="Y883" t="s">
        <v>0</v>
      </c>
      <c r="Z883" t="s">
        <v>0</v>
      </c>
      <c r="AA883" s="18">
        <v>2</v>
      </c>
      <c r="AB883" s="18">
        <v>6</v>
      </c>
      <c r="AC883" s="18">
        <v>0</v>
      </c>
      <c r="AD883" s="18">
        <v>2</v>
      </c>
      <c r="AE883" s="18">
        <v>228</v>
      </c>
      <c r="AF883" s="15">
        <v>0.32500800000000002</v>
      </c>
      <c r="AG883" s="15">
        <f t="shared" si="13"/>
        <v>0.47314254327347016</v>
      </c>
      <c r="AH883" s="15">
        <v>0.89992700000000003</v>
      </c>
      <c r="AI883" s="15">
        <v>-0.33917399999999998</v>
      </c>
      <c r="AJ883" t="s">
        <v>1794</v>
      </c>
      <c r="AK883" t="s">
        <v>5438</v>
      </c>
      <c r="AL883" t="s">
        <v>5439</v>
      </c>
    </row>
    <row r="884" spans="1:38" x14ac:dyDescent="0.2">
      <c r="A884">
        <v>0.34762199999999999</v>
      </c>
      <c r="B884">
        <v>1.59965</v>
      </c>
      <c r="C884">
        <v>2.6795800000000002E-2</v>
      </c>
      <c r="D884">
        <v>0.447934</v>
      </c>
      <c r="E884">
        <v>-0.39729399999999998</v>
      </c>
      <c r="F884">
        <v>-9.2138999999999999E-2</v>
      </c>
      <c r="G884">
        <v>-0.222438</v>
      </c>
      <c r="H884">
        <v>0.545987</v>
      </c>
      <c r="I884">
        <v>-0.52242100000000002</v>
      </c>
      <c r="J884">
        <v>-0.25360300000000002</v>
      </c>
      <c r="K884">
        <v>0.58886099999999997</v>
      </c>
      <c r="L884">
        <v>0.18151500000000001</v>
      </c>
      <c r="M884">
        <v>-0.236814</v>
      </c>
      <c r="N884">
        <v>0.27035599999999999</v>
      </c>
      <c r="O884">
        <v>-0.20510900000000001</v>
      </c>
      <c r="P884">
        <v>0.198189</v>
      </c>
      <c r="Q884">
        <v>-0.55949899999999997</v>
      </c>
      <c r="R884">
        <v>-0.22273200000000001</v>
      </c>
      <c r="S884">
        <v>-0.19537599999999999</v>
      </c>
      <c r="T884">
        <v>-0.67675200000000002</v>
      </c>
      <c r="U884">
        <v>-0.22093399999999999</v>
      </c>
      <c r="V884">
        <v>1.1454599999999999</v>
      </c>
      <c r="W884">
        <v>0.65102400000000005</v>
      </c>
      <c r="X884">
        <v>0.75090900000000005</v>
      </c>
      <c r="Y884">
        <v>-0.44308900000000001</v>
      </c>
      <c r="Z884">
        <v>0.23993900000000001</v>
      </c>
      <c r="AA884" s="18">
        <v>6</v>
      </c>
      <c r="AB884" s="18">
        <v>14</v>
      </c>
      <c r="AC884" s="18">
        <v>6</v>
      </c>
      <c r="AD884" s="18">
        <v>6</v>
      </c>
      <c r="AE884" s="18">
        <v>447</v>
      </c>
      <c r="AF884" s="15">
        <v>0.32440099999999999</v>
      </c>
      <c r="AG884" s="15">
        <f t="shared" si="13"/>
        <v>0.47380430236284565</v>
      </c>
      <c r="AH884" s="15">
        <v>0.90015900000000004</v>
      </c>
      <c r="AI884" s="15">
        <v>-0.156143</v>
      </c>
      <c r="AJ884" t="s">
        <v>125</v>
      </c>
      <c r="AK884" t="s">
        <v>2182</v>
      </c>
      <c r="AL884" t="s">
        <v>2183</v>
      </c>
    </row>
    <row r="885" spans="1:38" x14ac:dyDescent="0.2">
      <c r="A885">
        <v>-0.28223300000000001</v>
      </c>
      <c r="B885">
        <v>0.71029900000000001</v>
      </c>
      <c r="C885">
        <v>-0.47161500000000001</v>
      </c>
      <c r="D885">
        <v>1.32917</v>
      </c>
      <c r="E885">
        <v>-0.34134799999999998</v>
      </c>
      <c r="F885">
        <v>0.248756</v>
      </c>
      <c r="G885">
        <v>0.95198099999999997</v>
      </c>
      <c r="H885">
        <v>0.27116099999999999</v>
      </c>
      <c r="I885">
        <v>1.2468600000000001</v>
      </c>
      <c r="J885">
        <v>-0.14335300000000001</v>
      </c>
      <c r="K885">
        <v>1.5561400000000001</v>
      </c>
      <c r="L885">
        <v>-0.36089900000000003</v>
      </c>
      <c r="M885">
        <v>-0.38334000000000001</v>
      </c>
      <c r="N885">
        <v>0</v>
      </c>
      <c r="O885">
        <v>-0.45052900000000001</v>
      </c>
      <c r="P885">
        <v>1.1087499999999999</v>
      </c>
      <c r="Q885">
        <v>-0.46273500000000001</v>
      </c>
      <c r="R885">
        <v>0.19040399999999999</v>
      </c>
      <c r="S885">
        <v>0.28014299999999998</v>
      </c>
      <c r="T885">
        <v>0.61663800000000002</v>
      </c>
      <c r="U885">
        <v>-0.53819700000000004</v>
      </c>
      <c r="V885">
        <v>2.19103</v>
      </c>
      <c r="W885">
        <v>-1.8813500000000001</v>
      </c>
      <c r="X885">
        <v>0.826959</v>
      </c>
      <c r="Y885">
        <v>5.6675299999999998E-2</v>
      </c>
      <c r="Z885">
        <v>0.53289299999999995</v>
      </c>
      <c r="AA885" s="18">
        <v>9</v>
      </c>
      <c r="AB885" s="18">
        <v>39</v>
      </c>
      <c r="AC885" s="18">
        <v>7</v>
      </c>
      <c r="AD885" s="18">
        <v>9</v>
      </c>
      <c r="AE885" s="18">
        <v>851</v>
      </c>
      <c r="AF885" s="15">
        <v>0.323432</v>
      </c>
      <c r="AG885" s="15">
        <f t="shared" si="13"/>
        <v>0.4748626371118419</v>
      </c>
      <c r="AH885" s="15">
        <v>0.90101500000000001</v>
      </c>
      <c r="AI885" s="15">
        <v>-0.25517000000000001</v>
      </c>
      <c r="AJ885" t="s">
        <v>1784</v>
      </c>
      <c r="AK885" t="s">
        <v>5418</v>
      </c>
      <c r="AL885" t="s">
        <v>5419</v>
      </c>
    </row>
    <row r="886" spans="1:38" x14ac:dyDescent="0.2">
      <c r="A886">
        <v>0.12578</v>
      </c>
      <c r="B886">
        <v>-0.72292699999999999</v>
      </c>
      <c r="C886">
        <v>-0.43340200000000001</v>
      </c>
      <c r="D886">
        <v>5.78059E-2</v>
      </c>
      <c r="E886">
        <v>-0.94719600000000004</v>
      </c>
      <c r="F886">
        <v>-4.2554099999999997E-2</v>
      </c>
      <c r="G886">
        <v>2.3580399999999999</v>
      </c>
      <c r="H886">
        <v>1.65245</v>
      </c>
      <c r="I886">
        <v>-7.66738E-2</v>
      </c>
      <c r="J886">
        <v>0.22452800000000001</v>
      </c>
      <c r="K886">
        <v>-0.41655500000000001</v>
      </c>
      <c r="L886">
        <v>0.74018499999999998</v>
      </c>
      <c r="M886" t="s">
        <v>0</v>
      </c>
      <c r="N886" t="s">
        <v>0</v>
      </c>
      <c r="O886" t="s">
        <v>0</v>
      </c>
      <c r="P886" t="s">
        <v>0</v>
      </c>
      <c r="Q886" t="s">
        <v>0</v>
      </c>
      <c r="R886" t="s">
        <v>0</v>
      </c>
      <c r="S886" t="s">
        <v>0</v>
      </c>
      <c r="T886" t="s">
        <v>0</v>
      </c>
      <c r="U886" t="s">
        <v>0</v>
      </c>
      <c r="V886">
        <v>2.76918</v>
      </c>
      <c r="W886">
        <v>-0.56788300000000003</v>
      </c>
      <c r="X886">
        <v>-0.132163</v>
      </c>
      <c r="Y886">
        <v>0</v>
      </c>
      <c r="Z886">
        <v>-0.39875899999999997</v>
      </c>
      <c r="AA886" s="18">
        <v>9</v>
      </c>
      <c r="AB886" s="18">
        <v>27</v>
      </c>
      <c r="AC886" s="18">
        <v>0</v>
      </c>
      <c r="AD886" s="18">
        <v>1</v>
      </c>
      <c r="AE886" s="18">
        <v>1240</v>
      </c>
      <c r="AF886" s="15">
        <v>0.32239800000000002</v>
      </c>
      <c r="AG886" s="15">
        <f t="shared" si="13"/>
        <v>0.47599457169821274</v>
      </c>
      <c r="AH886" s="15">
        <v>0.90200499999999995</v>
      </c>
      <c r="AI886" s="15">
        <v>0.38600499999999999</v>
      </c>
      <c r="AJ886" t="s">
        <v>1867</v>
      </c>
      <c r="AK886" t="s">
        <v>5581</v>
      </c>
      <c r="AL886" t="s">
        <v>5582</v>
      </c>
    </row>
    <row r="887" spans="1:38" x14ac:dyDescent="0.2">
      <c r="A887">
        <v>0.19095500000000001</v>
      </c>
      <c r="B887">
        <v>-0.22400999999999999</v>
      </c>
      <c r="C887">
        <v>-3.6638500000000002E-3</v>
      </c>
      <c r="D887">
        <v>3.6638500000000002E-3</v>
      </c>
      <c r="E887">
        <v>0.12329</v>
      </c>
      <c r="F887">
        <v>-3.8453500000000002E-2</v>
      </c>
      <c r="G887">
        <v>5.5980099999999998E-2</v>
      </c>
      <c r="H887">
        <v>-3.85203E-2</v>
      </c>
      <c r="I887">
        <v>5.2443799999999999E-2</v>
      </c>
      <c r="J887">
        <v>0.21852099999999999</v>
      </c>
      <c r="K887">
        <v>-0.167711</v>
      </c>
      <c r="L887">
        <v>3.7797299999999998</v>
      </c>
      <c r="M887" t="s">
        <v>0</v>
      </c>
      <c r="N887" t="s">
        <v>0</v>
      </c>
      <c r="O887" t="s">
        <v>0</v>
      </c>
      <c r="P887" t="s">
        <v>0</v>
      </c>
      <c r="Q887" t="s">
        <v>0</v>
      </c>
      <c r="R887" t="s">
        <v>0</v>
      </c>
      <c r="S887" t="s">
        <v>0</v>
      </c>
      <c r="T887" t="s">
        <v>0</v>
      </c>
      <c r="U887" t="s">
        <v>0</v>
      </c>
      <c r="V887" t="s">
        <v>0</v>
      </c>
      <c r="W887" t="s">
        <v>0</v>
      </c>
      <c r="X887" t="s">
        <v>0</v>
      </c>
      <c r="Y887" t="s">
        <v>0</v>
      </c>
      <c r="Z887" t="s">
        <v>0</v>
      </c>
      <c r="AA887" s="18">
        <v>2</v>
      </c>
      <c r="AB887" s="18">
        <v>2</v>
      </c>
      <c r="AC887" s="18">
        <v>2</v>
      </c>
      <c r="AD887" s="18">
        <v>2</v>
      </c>
      <c r="AE887" s="18">
        <v>158</v>
      </c>
      <c r="AF887" s="15">
        <v>0.32233800000000001</v>
      </c>
      <c r="AG887" s="15">
        <f t="shared" si="13"/>
        <v>0.47606033732134484</v>
      </c>
      <c r="AH887" s="15">
        <v>0.90111600000000003</v>
      </c>
      <c r="AI887" s="15">
        <v>-0.47769600000000001</v>
      </c>
      <c r="AJ887" t="s">
        <v>1088</v>
      </c>
      <c r="AK887" t="s">
        <v>4070</v>
      </c>
      <c r="AL887" t="s">
        <v>2054</v>
      </c>
    </row>
    <row r="888" spans="1:38" x14ac:dyDescent="0.2">
      <c r="A888">
        <v>0.53085499999999997</v>
      </c>
      <c r="B888">
        <v>4.3225699999999999E-2</v>
      </c>
      <c r="C888">
        <v>-2.39768E-2</v>
      </c>
      <c r="D888">
        <v>-5.5692800000000001E-2</v>
      </c>
      <c r="E888">
        <v>0.16251599999999999</v>
      </c>
      <c r="F888">
        <v>-9.2163599999999998E-2</v>
      </c>
      <c r="G888">
        <v>3.1649900000000002E-2</v>
      </c>
      <c r="H888">
        <v>-7.2261900000000004E-2</v>
      </c>
      <c r="I888">
        <v>2.39768E-2</v>
      </c>
      <c r="J888">
        <v>0.13428699999999999</v>
      </c>
      <c r="K888">
        <v>-0.110692</v>
      </c>
      <c r="L888">
        <v>3.8169300000000002</v>
      </c>
      <c r="M888" t="s">
        <v>0</v>
      </c>
      <c r="N888" t="s">
        <v>0</v>
      </c>
      <c r="O888" t="s">
        <v>0</v>
      </c>
      <c r="P888" t="s">
        <v>0</v>
      </c>
      <c r="Q888" t="s">
        <v>0</v>
      </c>
      <c r="R888" t="s">
        <v>0</v>
      </c>
      <c r="S888" t="s">
        <v>0</v>
      </c>
      <c r="T888" t="s">
        <v>0</v>
      </c>
      <c r="U888" t="s">
        <v>0</v>
      </c>
      <c r="V888" t="s">
        <v>0</v>
      </c>
      <c r="W888" t="s">
        <v>0</v>
      </c>
      <c r="X888" t="s">
        <v>0</v>
      </c>
      <c r="Y888" t="s">
        <v>0</v>
      </c>
      <c r="Z888" t="s">
        <v>0</v>
      </c>
      <c r="AA888" s="18">
        <v>29</v>
      </c>
      <c r="AB888" s="18">
        <v>43</v>
      </c>
      <c r="AC888" s="18">
        <v>19</v>
      </c>
      <c r="AD888" s="18">
        <v>29</v>
      </c>
      <c r="AE888" s="18">
        <v>2137</v>
      </c>
      <c r="AF888" s="15">
        <v>0.32164900000000002</v>
      </c>
      <c r="AG888" s="15">
        <f t="shared" si="13"/>
        <v>0.47681619748320991</v>
      </c>
      <c r="AH888" s="15">
        <v>0.90155300000000005</v>
      </c>
      <c r="AI888" s="15">
        <v>-0.47964299999999999</v>
      </c>
      <c r="AJ888" t="s">
        <v>1714</v>
      </c>
      <c r="AK888" t="s">
        <v>5278</v>
      </c>
      <c r="AL888" t="s">
        <v>5279</v>
      </c>
    </row>
    <row r="889" spans="1:38" x14ac:dyDescent="0.2">
      <c r="A889">
        <v>-7.1203299999999997E-2</v>
      </c>
      <c r="B889">
        <v>0.328181</v>
      </c>
      <c r="C889">
        <v>-0.15872</v>
      </c>
      <c r="D889">
        <v>-0.31735200000000002</v>
      </c>
      <c r="E889">
        <v>0.43721199999999999</v>
      </c>
      <c r="F889">
        <v>-0.14702200000000001</v>
      </c>
      <c r="G889">
        <v>-0.28025699999999998</v>
      </c>
      <c r="H889">
        <v>0.44208999999999998</v>
      </c>
      <c r="I889">
        <v>0.13120499999999999</v>
      </c>
      <c r="J889">
        <v>0.13957900000000001</v>
      </c>
      <c r="K889">
        <v>0.40377000000000002</v>
      </c>
      <c r="L889">
        <v>5.9615400000000003</v>
      </c>
      <c r="M889">
        <v>-0.51588000000000001</v>
      </c>
      <c r="N889">
        <v>-7.3993299999999998E-2</v>
      </c>
      <c r="O889">
        <v>-3.4025600000000003E-2</v>
      </c>
      <c r="P889">
        <v>2.42034E-2</v>
      </c>
      <c r="Q889">
        <v>-5.6214399999999998E-2</v>
      </c>
      <c r="R889">
        <v>-0.108655</v>
      </c>
      <c r="S889">
        <v>-4.9395300000000001E-3</v>
      </c>
      <c r="T889">
        <v>-5.55603E-2</v>
      </c>
      <c r="U889">
        <v>9.52263E-2</v>
      </c>
      <c r="V889">
        <v>0.409298</v>
      </c>
      <c r="W889">
        <v>0.285329</v>
      </c>
      <c r="X889">
        <v>0.16663</v>
      </c>
      <c r="Y889">
        <v>-0.12067</v>
      </c>
      <c r="Z889">
        <v>0.215638</v>
      </c>
      <c r="AA889" s="18">
        <v>8</v>
      </c>
      <c r="AB889" s="18">
        <v>17</v>
      </c>
      <c r="AC889" s="18">
        <v>7</v>
      </c>
      <c r="AD889" s="18">
        <v>8</v>
      </c>
      <c r="AE889" s="18">
        <v>1838</v>
      </c>
      <c r="AF889" s="15">
        <v>0.321515</v>
      </c>
      <c r="AG889" s="15">
        <f t="shared" si="13"/>
        <v>0.47696334010457447</v>
      </c>
      <c r="AH889" s="15">
        <v>0.90074399999999999</v>
      </c>
      <c r="AI889" s="15">
        <v>-0.34324199999999999</v>
      </c>
      <c r="AJ889" t="s">
        <v>440</v>
      </c>
      <c r="AK889" t="s">
        <v>2791</v>
      </c>
      <c r="AL889" t="s">
        <v>2792</v>
      </c>
    </row>
    <row r="890" spans="1:38" x14ac:dyDescent="0.2">
      <c r="A890">
        <v>7.8268299999999999E-2</v>
      </c>
      <c r="B890">
        <v>-6.7695699999999998E-2</v>
      </c>
      <c r="C890">
        <v>0.79621399999999998</v>
      </c>
      <c r="D890">
        <v>0.257824</v>
      </c>
      <c r="E890">
        <v>0.52967399999999998</v>
      </c>
      <c r="F890">
        <v>-0.22870099999999999</v>
      </c>
      <c r="G890">
        <v>-0.30066500000000002</v>
      </c>
      <c r="H890">
        <v>0.60120499999999999</v>
      </c>
      <c r="I890">
        <v>0</v>
      </c>
      <c r="J890">
        <v>0.47210999999999997</v>
      </c>
      <c r="K890">
        <v>8.0748500000000001E-2</v>
      </c>
      <c r="L890">
        <v>-1.0029999999999999</v>
      </c>
      <c r="M890">
        <v>-1.54413</v>
      </c>
      <c r="N890">
        <v>3.6844399999999999E-2</v>
      </c>
      <c r="O890">
        <v>-0.47509699999999999</v>
      </c>
      <c r="P890">
        <v>0.49099500000000001</v>
      </c>
      <c r="Q890">
        <v>-0.73975999999999997</v>
      </c>
      <c r="R890">
        <v>-0.44848700000000002</v>
      </c>
      <c r="S890">
        <v>2.6592000000000001E-2</v>
      </c>
      <c r="T890">
        <v>1.4943599999999999</v>
      </c>
      <c r="U890">
        <v>-0.29110999999999998</v>
      </c>
      <c r="V890">
        <v>-2.2126999999999999</v>
      </c>
      <c r="W890">
        <v>-0.47037400000000001</v>
      </c>
      <c r="X890">
        <v>-1.8552500000000001</v>
      </c>
      <c r="Y890">
        <v>0.56341699999999995</v>
      </c>
      <c r="Z890">
        <v>-1.24701</v>
      </c>
      <c r="AA890" s="18">
        <v>5</v>
      </c>
      <c r="AB890" s="18">
        <v>8</v>
      </c>
      <c r="AC890" s="18">
        <v>0</v>
      </c>
      <c r="AD890" s="18">
        <v>5</v>
      </c>
      <c r="AE890" s="18">
        <v>1210</v>
      </c>
      <c r="AF890" s="15">
        <v>0.32144</v>
      </c>
      <c r="AG890" s="15">
        <f t="shared" si="13"/>
        <v>0.47704571586802713</v>
      </c>
      <c r="AH890" s="15">
        <v>0.89986900000000003</v>
      </c>
      <c r="AI890" s="15">
        <v>0.224331</v>
      </c>
      <c r="AJ890" t="s">
        <v>623</v>
      </c>
      <c r="AK890" t="s">
        <v>3152</v>
      </c>
      <c r="AL890" t="s">
        <v>3153</v>
      </c>
    </row>
    <row r="891" spans="1:38" x14ac:dyDescent="0.2">
      <c r="A891">
        <v>-0.16970199999999999</v>
      </c>
      <c r="B891">
        <v>0.77884699999999996</v>
      </c>
      <c r="C891">
        <v>0.59410200000000002</v>
      </c>
      <c r="D891">
        <v>0.15099199999999999</v>
      </c>
      <c r="E891">
        <v>1.7115100000000001</v>
      </c>
      <c r="F891">
        <v>-0.152087</v>
      </c>
      <c r="G891">
        <v>-0.22881099999999999</v>
      </c>
      <c r="H891">
        <v>2.0515400000000001</v>
      </c>
      <c r="I891">
        <v>0.21010200000000001</v>
      </c>
      <c r="J891">
        <v>3.5414800000000003E-2</v>
      </c>
      <c r="K891">
        <v>0.181419</v>
      </c>
      <c r="L891">
        <v>1.0532699999999999</v>
      </c>
      <c r="M891">
        <v>0.38865100000000002</v>
      </c>
      <c r="N891">
        <v>0</v>
      </c>
      <c r="O891">
        <v>0.32749499999999998</v>
      </c>
      <c r="P891">
        <v>-0.23008300000000001</v>
      </c>
      <c r="Q891">
        <v>-0.165654</v>
      </c>
      <c r="R891">
        <v>0.52815900000000005</v>
      </c>
      <c r="S891">
        <v>-0.320378</v>
      </c>
      <c r="T891">
        <v>-0.80794500000000002</v>
      </c>
      <c r="U891">
        <v>-0.26994499999999999</v>
      </c>
      <c r="V891">
        <v>-0.77598599999999995</v>
      </c>
      <c r="W891">
        <v>-0.53662299999999996</v>
      </c>
      <c r="X891">
        <v>-0.53648899999999999</v>
      </c>
      <c r="Y891">
        <v>0.29950700000000002</v>
      </c>
      <c r="Z891">
        <v>0.55422199999999999</v>
      </c>
      <c r="AA891" s="18">
        <v>9</v>
      </c>
      <c r="AB891" s="18">
        <v>80</v>
      </c>
      <c r="AC891" s="18">
        <v>0</v>
      </c>
      <c r="AD891" s="18">
        <v>9</v>
      </c>
      <c r="AE891" s="18">
        <v>253</v>
      </c>
      <c r="AF891" s="15">
        <v>0.32138800000000001</v>
      </c>
      <c r="AG891" s="15">
        <f t="shared" si="13"/>
        <v>0.4771028380821164</v>
      </c>
      <c r="AH891" s="15">
        <v>0.89897000000000005</v>
      </c>
      <c r="AI891" s="15">
        <v>0.19175500000000001</v>
      </c>
      <c r="AJ891" t="s">
        <v>482</v>
      </c>
      <c r="AK891" t="s">
        <v>2871</v>
      </c>
      <c r="AL891" t="s">
        <v>2872</v>
      </c>
    </row>
    <row r="892" spans="1:38" x14ac:dyDescent="0.2">
      <c r="A892">
        <v>0.68127499999999996</v>
      </c>
      <c r="B892">
        <v>0.38086100000000001</v>
      </c>
      <c r="C892">
        <v>0.32802500000000001</v>
      </c>
      <c r="D892">
        <v>-0.150531</v>
      </c>
      <c r="E892">
        <v>0.38745800000000002</v>
      </c>
      <c r="F892">
        <v>-0.448602</v>
      </c>
      <c r="G892">
        <v>-0.73059700000000005</v>
      </c>
      <c r="H892">
        <v>-0.36623699999999998</v>
      </c>
      <c r="I892">
        <v>2.2099000000000001E-2</v>
      </c>
      <c r="J892">
        <v>-0.16617699999999999</v>
      </c>
      <c r="K892">
        <v>-0.178038</v>
      </c>
      <c r="L892">
        <v>-3.1531099999999999E-2</v>
      </c>
      <c r="M892">
        <v>-2.0505800000000001</v>
      </c>
      <c r="N892">
        <v>-0.33948499999999998</v>
      </c>
      <c r="O892">
        <v>-0.33753499999999997</v>
      </c>
      <c r="P892">
        <v>-0.88551999999999997</v>
      </c>
      <c r="Q892">
        <v>-0.25164599999999998</v>
      </c>
      <c r="R892">
        <v>1.1478699999999999</v>
      </c>
      <c r="S892">
        <v>0.21209900000000001</v>
      </c>
      <c r="T892">
        <v>3.49281</v>
      </c>
      <c r="U892">
        <v>1.1433500000000001</v>
      </c>
      <c r="V892" t="s">
        <v>0</v>
      </c>
      <c r="W892" t="s">
        <v>0</v>
      </c>
      <c r="X892" t="s">
        <v>0</v>
      </c>
      <c r="Y892" t="s">
        <v>0</v>
      </c>
      <c r="Z892" t="s">
        <v>0</v>
      </c>
      <c r="AA892" s="18">
        <v>2</v>
      </c>
      <c r="AB892" s="18">
        <v>2</v>
      </c>
      <c r="AC892" s="18">
        <v>0</v>
      </c>
      <c r="AD892" s="18">
        <v>2</v>
      </c>
      <c r="AE892" s="18">
        <v>208</v>
      </c>
      <c r="AF892" s="15">
        <v>0.32064399999999998</v>
      </c>
      <c r="AG892" s="15">
        <f t="shared" si="13"/>
        <v>0.47792087457354121</v>
      </c>
      <c r="AH892" s="15">
        <v>0.89948300000000003</v>
      </c>
      <c r="AI892" s="15">
        <v>0.25737500000000002</v>
      </c>
      <c r="AJ892" t="s">
        <v>1551</v>
      </c>
      <c r="AK892" t="s">
        <v>4963</v>
      </c>
      <c r="AL892" t="s">
        <v>4964</v>
      </c>
    </row>
    <row r="893" spans="1:38" x14ac:dyDescent="0.2">
      <c r="A893">
        <v>-0.47268199999999999</v>
      </c>
      <c r="B893">
        <v>0.38192599999999999</v>
      </c>
      <c r="C893">
        <v>0.311944</v>
      </c>
      <c r="D893">
        <v>1.4445399999999999</v>
      </c>
      <c r="E893">
        <v>0.98732399999999998</v>
      </c>
      <c r="F893">
        <v>2.0700699999999999</v>
      </c>
      <c r="G893">
        <v>-0.74339</v>
      </c>
      <c r="H893">
        <v>0.933755</v>
      </c>
      <c r="I893">
        <v>1.4671099999999999</v>
      </c>
      <c r="J893">
        <v>0.106643</v>
      </c>
      <c r="K893">
        <v>0.93140000000000001</v>
      </c>
      <c r="L893">
        <v>0.32354699999999997</v>
      </c>
      <c r="M893">
        <v>-2.4127100000000001</v>
      </c>
      <c r="N893">
        <v>-0.56144400000000005</v>
      </c>
      <c r="O893">
        <v>-0.37208200000000002</v>
      </c>
      <c r="P893">
        <v>-0.25145499999999998</v>
      </c>
      <c r="Q893">
        <v>-1.1490199999999999</v>
      </c>
      <c r="R893">
        <v>-0.54005499999999995</v>
      </c>
      <c r="S893">
        <v>-0.37966800000000001</v>
      </c>
      <c r="T893">
        <v>-1.58832</v>
      </c>
      <c r="U893">
        <v>0.19352800000000001</v>
      </c>
      <c r="V893">
        <v>1.4735400000000001</v>
      </c>
      <c r="W893">
        <v>1.7480800000000001</v>
      </c>
      <c r="X893">
        <v>0.98621999999999999</v>
      </c>
      <c r="Y893">
        <v>-0.263131</v>
      </c>
      <c r="Z893">
        <v>1.10337</v>
      </c>
      <c r="AA893" s="18">
        <v>6</v>
      </c>
      <c r="AB893" s="18">
        <v>63</v>
      </c>
      <c r="AC893" s="18">
        <v>0</v>
      </c>
      <c r="AD893" s="18">
        <v>6</v>
      </c>
      <c r="AE893" s="18">
        <v>207</v>
      </c>
      <c r="AF893" s="15">
        <v>0.32041999999999998</v>
      </c>
      <c r="AG893" s="15">
        <f t="shared" si="13"/>
        <v>0.47816743973448755</v>
      </c>
      <c r="AH893" s="15">
        <v>0.89890899999999996</v>
      </c>
      <c r="AI893" s="15">
        <v>-0.31229299999999999</v>
      </c>
      <c r="AJ893" t="s">
        <v>1165</v>
      </c>
      <c r="AK893" t="s">
        <v>4215</v>
      </c>
      <c r="AL893" t="s">
        <v>4216</v>
      </c>
    </row>
    <row r="894" spans="1:38" x14ac:dyDescent="0.2">
      <c r="A894" t="s">
        <v>0</v>
      </c>
      <c r="B894" t="s">
        <v>0</v>
      </c>
      <c r="C894" t="s">
        <v>0</v>
      </c>
      <c r="D894" t="s">
        <v>0</v>
      </c>
      <c r="E894" t="s">
        <v>0</v>
      </c>
      <c r="F894" t="s">
        <v>0</v>
      </c>
      <c r="G894" t="s">
        <v>0</v>
      </c>
      <c r="H894" t="s">
        <v>0</v>
      </c>
      <c r="I894" t="s">
        <v>0</v>
      </c>
      <c r="J894" t="s">
        <v>0</v>
      </c>
      <c r="K894" t="s">
        <v>0</v>
      </c>
      <c r="L894" t="s">
        <v>0</v>
      </c>
      <c r="M894">
        <v>0.36295899999999998</v>
      </c>
      <c r="N894">
        <v>2.6920099999999998</v>
      </c>
      <c r="O894">
        <v>-0.44890400000000003</v>
      </c>
      <c r="P894">
        <v>-0.27867399999999998</v>
      </c>
      <c r="Q894">
        <v>1.74471</v>
      </c>
      <c r="R894">
        <v>-0.61573</v>
      </c>
      <c r="S894">
        <v>0.63646400000000003</v>
      </c>
      <c r="T894">
        <v>1.4474800000000001</v>
      </c>
      <c r="U894">
        <v>4.6147500000000001E-2</v>
      </c>
      <c r="V894" t="s">
        <v>0</v>
      </c>
      <c r="W894" t="s">
        <v>0</v>
      </c>
      <c r="X894" t="s">
        <v>0</v>
      </c>
      <c r="Y894" t="s">
        <v>0</v>
      </c>
      <c r="Z894" t="s">
        <v>0</v>
      </c>
      <c r="AA894" s="18">
        <v>3</v>
      </c>
      <c r="AB894" s="18">
        <v>7</v>
      </c>
      <c r="AC894" s="18">
        <v>0</v>
      </c>
      <c r="AD894" s="18">
        <v>3</v>
      </c>
      <c r="AE894" s="18">
        <v>262</v>
      </c>
      <c r="AF894" s="15">
        <v>0.31980799999999998</v>
      </c>
      <c r="AG894" s="15">
        <f t="shared" si="13"/>
        <v>0.47884173971446248</v>
      </c>
      <c r="AH894" s="15">
        <v>0.89921499999999999</v>
      </c>
      <c r="AI894" s="15">
        <v>0.56525800000000004</v>
      </c>
      <c r="AJ894" t="s">
        <v>1673</v>
      </c>
      <c r="AK894" t="s">
        <v>5198</v>
      </c>
      <c r="AL894" t="s">
        <v>5199</v>
      </c>
    </row>
    <row r="895" spans="1:38" x14ac:dyDescent="0.2">
      <c r="A895">
        <v>0.36909900000000001</v>
      </c>
      <c r="B895">
        <v>-0.12292599999999999</v>
      </c>
      <c r="C895">
        <v>-3.8322000000000002E-2</v>
      </c>
      <c r="D895">
        <v>-1.99124E-2</v>
      </c>
      <c r="E895">
        <v>0.113676</v>
      </c>
      <c r="F895">
        <v>-8.4709900000000005E-2</v>
      </c>
      <c r="G895">
        <v>0</v>
      </c>
      <c r="H895">
        <v>-5.9867200000000002E-2</v>
      </c>
      <c r="I895">
        <v>-1.2873000000000001E-2</v>
      </c>
      <c r="J895">
        <v>0.20175699999999999</v>
      </c>
      <c r="K895">
        <v>-0.15651699999999999</v>
      </c>
      <c r="L895">
        <v>6.1244500000000004</v>
      </c>
      <c r="M895">
        <v>0.19311200000000001</v>
      </c>
      <c r="N895">
        <v>2.1851700000000002E-2</v>
      </c>
      <c r="O895">
        <v>-6.2525899999999995E-2</v>
      </c>
      <c r="P895">
        <v>-9.4550899999999993E-2</v>
      </c>
      <c r="Q895">
        <v>0.124906</v>
      </c>
      <c r="R895">
        <v>8.6456900000000003E-2</v>
      </c>
      <c r="S895">
        <v>0.160549</v>
      </c>
      <c r="T895">
        <v>4.6213200000000003E-2</v>
      </c>
      <c r="U895">
        <v>8.4412799999999996E-2</v>
      </c>
      <c r="V895">
        <v>-0.134324</v>
      </c>
      <c r="W895">
        <v>-1.26406E-2</v>
      </c>
      <c r="X895">
        <v>6.3280799999999998E-3</v>
      </c>
      <c r="Y895">
        <v>0.105113</v>
      </c>
      <c r="Z895">
        <v>9.76688E-2</v>
      </c>
      <c r="AA895" s="18">
        <v>5</v>
      </c>
      <c r="AB895" s="18">
        <v>13</v>
      </c>
      <c r="AC895" s="18">
        <v>5</v>
      </c>
      <c r="AD895" s="18">
        <v>5</v>
      </c>
      <c r="AE895" s="18">
        <v>218</v>
      </c>
      <c r="AF895" s="15">
        <v>0.31976100000000002</v>
      </c>
      <c r="AG895" s="15">
        <f t="shared" si="13"/>
        <v>0.47889356348966833</v>
      </c>
      <c r="AH895" s="15">
        <v>0.89830699999999997</v>
      </c>
      <c r="AI895" s="15">
        <v>-0.34644399999999997</v>
      </c>
      <c r="AJ895" t="s">
        <v>835</v>
      </c>
      <c r="AK895" t="s">
        <v>3569</v>
      </c>
      <c r="AL895" t="s">
        <v>3570</v>
      </c>
    </row>
    <row r="896" spans="1:38" x14ac:dyDescent="0.2">
      <c r="A896" t="s">
        <v>0</v>
      </c>
      <c r="B896" t="s">
        <v>0</v>
      </c>
      <c r="C896" t="s">
        <v>0</v>
      </c>
      <c r="D896" t="s">
        <v>0</v>
      </c>
      <c r="E896" t="s">
        <v>0</v>
      </c>
      <c r="F896" t="s">
        <v>0</v>
      </c>
      <c r="G896" t="s">
        <v>0</v>
      </c>
      <c r="H896" t="s">
        <v>0</v>
      </c>
      <c r="I896" t="s">
        <v>0</v>
      </c>
      <c r="J896" t="s">
        <v>0</v>
      </c>
      <c r="K896" t="s">
        <v>0</v>
      </c>
      <c r="L896" t="s">
        <v>0</v>
      </c>
      <c r="M896">
        <v>3.7236999999999999E-2</v>
      </c>
      <c r="N896">
        <v>-0.82111400000000001</v>
      </c>
      <c r="O896">
        <v>-3.7236999999999999E-2</v>
      </c>
      <c r="P896">
        <v>1.49075</v>
      </c>
      <c r="Q896">
        <v>-0.46455000000000002</v>
      </c>
      <c r="R896">
        <v>-0.74523700000000004</v>
      </c>
      <c r="S896">
        <v>0.29461199999999999</v>
      </c>
      <c r="T896">
        <v>-0.14313899999999999</v>
      </c>
      <c r="U896">
        <v>1.2967500000000001</v>
      </c>
      <c r="V896" t="s">
        <v>0</v>
      </c>
      <c r="W896" t="s">
        <v>0</v>
      </c>
      <c r="X896" t="s">
        <v>0</v>
      </c>
      <c r="Y896" t="s">
        <v>0</v>
      </c>
      <c r="Z896" t="s">
        <v>0</v>
      </c>
      <c r="AA896" s="18">
        <v>2</v>
      </c>
      <c r="AB896" s="18">
        <v>5</v>
      </c>
      <c r="AC896" s="18">
        <v>1</v>
      </c>
      <c r="AD896" s="18">
        <v>2</v>
      </c>
      <c r="AE896" s="18">
        <v>938</v>
      </c>
      <c r="AF896" s="15">
        <v>0.31878699999999999</v>
      </c>
      <c r="AG896" s="15">
        <f t="shared" si="13"/>
        <v>0.47996879191372527</v>
      </c>
      <c r="AH896" s="15">
        <v>0.89979900000000002</v>
      </c>
      <c r="AI896" s="15">
        <v>0.53299099999999999</v>
      </c>
      <c r="AJ896" t="s">
        <v>1527</v>
      </c>
      <c r="AK896" t="s">
        <v>4916</v>
      </c>
      <c r="AL896" t="s">
        <v>4917</v>
      </c>
    </row>
    <row r="897" spans="1:38" x14ac:dyDescent="0.2">
      <c r="A897" t="s">
        <v>0</v>
      </c>
      <c r="B897" t="s">
        <v>0</v>
      </c>
      <c r="C897" t="s">
        <v>0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  <c r="M897">
        <v>1.3372900000000001</v>
      </c>
      <c r="N897">
        <v>2.5895199999999998</v>
      </c>
      <c r="O897">
        <v>-0.49972499999999997</v>
      </c>
      <c r="P897">
        <v>-0.122588</v>
      </c>
      <c r="Q897">
        <v>2.2378800000000001</v>
      </c>
      <c r="R897">
        <v>5.9816899999999999E-2</v>
      </c>
      <c r="S897">
        <v>7.5730400000000003E-2</v>
      </c>
      <c r="T897">
        <v>0.75854699999999997</v>
      </c>
      <c r="U897">
        <v>-0.11803</v>
      </c>
      <c r="V897" t="s">
        <v>0</v>
      </c>
      <c r="W897" t="s">
        <v>0</v>
      </c>
      <c r="X897" t="s">
        <v>0</v>
      </c>
      <c r="Y897" t="s">
        <v>0</v>
      </c>
      <c r="Z897" t="s">
        <v>0</v>
      </c>
      <c r="AA897" s="18">
        <v>3</v>
      </c>
      <c r="AB897" s="18">
        <v>3</v>
      </c>
      <c r="AC897" s="18">
        <v>2</v>
      </c>
      <c r="AD897" s="18">
        <v>3</v>
      </c>
      <c r="AE897" s="18">
        <v>660</v>
      </c>
      <c r="AF897" s="15">
        <v>0.318102</v>
      </c>
      <c r="AG897" s="15">
        <f t="shared" si="13"/>
        <v>0.48072643001184923</v>
      </c>
      <c r="AH897" s="15">
        <v>0.90025900000000003</v>
      </c>
      <c r="AI897" s="15">
        <v>0.58701800000000004</v>
      </c>
      <c r="AJ897" t="s">
        <v>202</v>
      </c>
      <c r="AK897" t="s">
        <v>2331</v>
      </c>
      <c r="AL897" t="s">
        <v>2332</v>
      </c>
    </row>
    <row r="898" spans="1:38" x14ac:dyDescent="0.2">
      <c r="A898">
        <v>0.14987300000000001</v>
      </c>
      <c r="B898">
        <v>1.2256499999999999</v>
      </c>
      <c r="C898">
        <v>0.66825199999999996</v>
      </c>
      <c r="D898">
        <v>-0.25701000000000002</v>
      </c>
      <c r="E898">
        <v>2.3432200000000001</v>
      </c>
      <c r="F898">
        <v>8.5469600000000007E-2</v>
      </c>
      <c r="G898">
        <v>1.01454</v>
      </c>
      <c r="H898">
        <v>1.2885599999999999</v>
      </c>
      <c r="I898">
        <v>-0.60518400000000006</v>
      </c>
      <c r="J898">
        <v>-0.28759000000000001</v>
      </c>
      <c r="K898">
        <v>-0.62443199999999999</v>
      </c>
      <c r="L898">
        <v>-1.6624099999999999</v>
      </c>
      <c r="M898">
        <v>-0.58668100000000001</v>
      </c>
      <c r="N898">
        <v>0.107637</v>
      </c>
      <c r="O898">
        <v>6.1440300000000003E-2</v>
      </c>
      <c r="P898">
        <v>-0.36664200000000002</v>
      </c>
      <c r="Q898">
        <v>-0.43744499999999997</v>
      </c>
      <c r="R898">
        <v>-0.119778</v>
      </c>
      <c r="S898">
        <v>-1.7633599999999999E-2</v>
      </c>
      <c r="T898">
        <v>-0.34705900000000001</v>
      </c>
      <c r="U898">
        <v>0.60121599999999997</v>
      </c>
      <c r="V898">
        <v>-1.25261</v>
      </c>
      <c r="W898">
        <v>0.36377900000000002</v>
      </c>
      <c r="X898">
        <v>-0.232156</v>
      </c>
      <c r="Y898">
        <v>0.27457100000000001</v>
      </c>
      <c r="Z898">
        <v>-5.4959500000000001E-2</v>
      </c>
      <c r="AA898" s="18">
        <v>28</v>
      </c>
      <c r="AB898" s="18">
        <v>3296</v>
      </c>
      <c r="AC898" s="18">
        <v>0</v>
      </c>
      <c r="AD898" s="18">
        <v>16</v>
      </c>
      <c r="AE898" s="18">
        <v>330</v>
      </c>
      <c r="AF898" s="15">
        <v>0.31692199999999998</v>
      </c>
      <c r="AG898" s="15">
        <f t="shared" si="13"/>
        <v>0.48203436401215122</v>
      </c>
      <c r="AH898" s="15">
        <v>0.90155799999999997</v>
      </c>
      <c r="AI898" s="15">
        <v>0.23478299999999999</v>
      </c>
      <c r="AJ898" t="s">
        <v>848</v>
      </c>
      <c r="AK898" t="s">
        <v>3591</v>
      </c>
      <c r="AL898" t="s">
        <v>3592</v>
      </c>
    </row>
    <row r="899" spans="1:38" x14ac:dyDescent="0.2">
      <c r="A899">
        <v>5.7453600000000001E-2</v>
      </c>
      <c r="B899">
        <v>-0.71472100000000005</v>
      </c>
      <c r="C899">
        <v>-0.43625799999999998</v>
      </c>
      <c r="D899">
        <v>0.81505899999999998</v>
      </c>
      <c r="E899">
        <v>-0.27545500000000001</v>
      </c>
      <c r="F899">
        <v>2.0620799999999999</v>
      </c>
      <c r="G899">
        <v>-0.352242</v>
      </c>
      <c r="H899">
        <v>0.54555299999999995</v>
      </c>
      <c r="I899">
        <v>1.43079</v>
      </c>
      <c r="J899">
        <v>0.89047600000000005</v>
      </c>
      <c r="K899">
        <v>1.95489</v>
      </c>
      <c r="L899">
        <v>-0.92412700000000003</v>
      </c>
      <c r="M899">
        <v>-2.0362800000000001</v>
      </c>
      <c r="N899">
        <v>-1.3799300000000001</v>
      </c>
      <c r="O899">
        <v>3.7734799999999999E-2</v>
      </c>
      <c r="P899">
        <v>1.81074</v>
      </c>
      <c r="Q899">
        <v>-0.33362399999999998</v>
      </c>
      <c r="R899">
        <v>-0.111085</v>
      </c>
      <c r="S899">
        <v>0.54094699999999996</v>
      </c>
      <c r="T899">
        <v>-3.2832500000000001E-2</v>
      </c>
      <c r="U899">
        <v>-0.110545</v>
      </c>
      <c r="V899">
        <v>1.30403</v>
      </c>
      <c r="W899">
        <v>-0.46350999999999998</v>
      </c>
      <c r="X899">
        <v>-0.18528</v>
      </c>
      <c r="Y899">
        <v>0.29215999999999998</v>
      </c>
      <c r="Z899">
        <v>0.92285399999999995</v>
      </c>
      <c r="AA899" s="18">
        <v>13</v>
      </c>
      <c r="AB899" s="18">
        <v>47</v>
      </c>
      <c r="AC899" s="18">
        <v>10</v>
      </c>
      <c r="AD899" s="18">
        <v>13</v>
      </c>
      <c r="AE899" s="18">
        <v>952</v>
      </c>
      <c r="AF899" s="15">
        <v>0.31658900000000001</v>
      </c>
      <c r="AG899" s="15">
        <f t="shared" ref="AG899:AG962" si="14">10^-(AF899)</f>
        <v>0.48240411081963641</v>
      </c>
      <c r="AH899" s="15">
        <v>0.90131499999999998</v>
      </c>
      <c r="AI899" s="15">
        <v>-0.28849599999999997</v>
      </c>
      <c r="AJ899" t="s">
        <v>1107</v>
      </c>
      <c r="AK899" t="s">
        <v>4105</v>
      </c>
      <c r="AL899" t="s">
        <v>4106</v>
      </c>
    </row>
    <row r="900" spans="1:38" x14ac:dyDescent="0.2">
      <c r="A900">
        <v>0.47418300000000002</v>
      </c>
      <c r="B900">
        <v>0.105347</v>
      </c>
      <c r="C900">
        <v>0.59359600000000001</v>
      </c>
      <c r="D900">
        <v>-0.26359399999999999</v>
      </c>
      <c r="E900">
        <v>0.320191</v>
      </c>
      <c r="F900">
        <v>-0.37275399999999997</v>
      </c>
      <c r="G900">
        <v>-4.0316999999999999E-2</v>
      </c>
      <c r="H900">
        <v>0.93007799999999996</v>
      </c>
      <c r="I900">
        <v>-0.27581699999999998</v>
      </c>
      <c r="J900">
        <v>-4.7561600000000002E-2</v>
      </c>
      <c r="K900">
        <v>0.28393299999999999</v>
      </c>
      <c r="L900">
        <v>-0.29038999999999998</v>
      </c>
      <c r="M900">
        <v>0</v>
      </c>
      <c r="N900">
        <v>-0.79521399999999998</v>
      </c>
      <c r="O900">
        <v>0.70480900000000002</v>
      </c>
      <c r="P900">
        <v>-0.52792499999999998</v>
      </c>
      <c r="Q900">
        <v>0.22928499999999999</v>
      </c>
      <c r="R900">
        <v>-0.52893100000000004</v>
      </c>
      <c r="S900">
        <v>-0.333623</v>
      </c>
      <c r="T900">
        <v>-0.43848300000000001</v>
      </c>
      <c r="U900">
        <v>0.10693800000000001</v>
      </c>
      <c r="V900">
        <v>-1.0041100000000001</v>
      </c>
      <c r="W900">
        <v>-0.272034</v>
      </c>
      <c r="X900">
        <v>-0.77104499999999998</v>
      </c>
      <c r="Y900">
        <v>0.29542600000000002</v>
      </c>
      <c r="Z900">
        <v>6.5980999999999998E-2</v>
      </c>
      <c r="AA900" s="18">
        <v>6</v>
      </c>
      <c r="AB900" s="18">
        <v>134</v>
      </c>
      <c r="AC900" s="18">
        <v>2</v>
      </c>
      <c r="AD900" s="18">
        <v>2</v>
      </c>
      <c r="AE900" s="18">
        <v>117</v>
      </c>
      <c r="AF900" s="15">
        <v>0.31656400000000001</v>
      </c>
      <c r="AG900" s="15">
        <f t="shared" si="14"/>
        <v>0.48243188103177903</v>
      </c>
      <c r="AH900" s="15">
        <v>0.90036499999999997</v>
      </c>
      <c r="AI900" s="15">
        <v>0.134907</v>
      </c>
      <c r="AJ900" t="s">
        <v>876</v>
      </c>
      <c r="AK900" t="s">
        <v>3647</v>
      </c>
      <c r="AL900" t="s">
        <v>3648</v>
      </c>
    </row>
    <row r="901" spans="1:38" x14ac:dyDescent="0.2">
      <c r="A901">
        <v>-0.32613700000000001</v>
      </c>
      <c r="B901">
        <v>-0.41173500000000002</v>
      </c>
      <c r="C901">
        <v>-0.24626899999999999</v>
      </c>
      <c r="D901">
        <v>1.1646399999999999</v>
      </c>
      <c r="E901">
        <v>-0.25872600000000001</v>
      </c>
      <c r="F901">
        <v>2.2192799999999999E-2</v>
      </c>
      <c r="G901">
        <v>-4.1301499999999998E-2</v>
      </c>
      <c r="H901">
        <v>-0.55796900000000005</v>
      </c>
      <c r="I901">
        <v>0.237597</v>
      </c>
      <c r="J901">
        <v>-0.13666</v>
      </c>
      <c r="K901">
        <v>-0.49757499999999999</v>
      </c>
      <c r="L901">
        <v>1.90086</v>
      </c>
      <c r="M901">
        <v>4.5812299999999997</v>
      </c>
      <c r="N901">
        <v>2.5430799999999998</v>
      </c>
      <c r="O901">
        <v>0.32678800000000002</v>
      </c>
      <c r="P901">
        <v>-7.8540200000000004E-2</v>
      </c>
      <c r="Q901">
        <v>1.0748599999999999</v>
      </c>
      <c r="R901">
        <v>0.28872100000000001</v>
      </c>
      <c r="S901">
        <v>4.2854700000000003E-2</v>
      </c>
      <c r="T901">
        <v>0.78690300000000002</v>
      </c>
      <c r="U901">
        <v>0.395121</v>
      </c>
      <c r="V901">
        <v>-0.49815900000000002</v>
      </c>
      <c r="W901">
        <v>-0.38466899999999998</v>
      </c>
      <c r="X901">
        <v>0.16633300000000001</v>
      </c>
      <c r="Y901">
        <v>-0.39783800000000002</v>
      </c>
      <c r="Z901">
        <v>2.8334600000000001E-2</v>
      </c>
      <c r="AA901" s="18">
        <v>6</v>
      </c>
      <c r="AB901" s="18">
        <v>21</v>
      </c>
      <c r="AC901" s="18">
        <v>2</v>
      </c>
      <c r="AD901" s="18">
        <v>6</v>
      </c>
      <c r="AE901" s="18">
        <v>250</v>
      </c>
      <c r="AF901" s="15">
        <v>0.31537599999999999</v>
      </c>
      <c r="AG901" s="15">
        <f t="shared" si="14"/>
        <v>0.48375336611355052</v>
      </c>
      <c r="AH901" s="15">
        <v>0.90221099999999999</v>
      </c>
      <c r="AI901" s="15">
        <v>0.32461499999999999</v>
      </c>
      <c r="AJ901" t="s">
        <v>701</v>
      </c>
      <c r="AK901" t="s">
        <v>3304</v>
      </c>
      <c r="AL901" t="s">
        <v>3305</v>
      </c>
    </row>
    <row r="902" spans="1:38" x14ac:dyDescent="0.2">
      <c r="A902">
        <v>-0.66958600000000001</v>
      </c>
      <c r="B902">
        <v>1.59311</v>
      </c>
      <c r="C902">
        <v>0.20463700000000001</v>
      </c>
      <c r="D902">
        <v>1.3324800000000001</v>
      </c>
      <c r="E902">
        <v>1.7728600000000001</v>
      </c>
      <c r="F902">
        <v>1.26736</v>
      </c>
      <c r="G902">
        <v>1.12378</v>
      </c>
      <c r="H902">
        <v>2.4176000000000002</v>
      </c>
      <c r="I902">
        <v>-0.33286900000000003</v>
      </c>
      <c r="J902">
        <v>4.5416100000000001E-2</v>
      </c>
      <c r="K902">
        <v>-0.40779300000000002</v>
      </c>
      <c r="L902">
        <v>0.16952300000000001</v>
      </c>
      <c r="M902">
        <v>-1.8803099999999999</v>
      </c>
      <c r="N902">
        <v>-0.79020900000000005</v>
      </c>
      <c r="O902">
        <v>0.36367100000000002</v>
      </c>
      <c r="P902">
        <v>0</v>
      </c>
      <c r="Q902">
        <v>-1.55946E-2</v>
      </c>
      <c r="R902">
        <v>-0.64949900000000005</v>
      </c>
      <c r="S902">
        <v>-0.49294900000000003</v>
      </c>
      <c r="T902">
        <v>-1.03024</v>
      </c>
      <c r="U902">
        <v>-0.50619800000000004</v>
      </c>
      <c r="V902">
        <v>1.3068200000000001</v>
      </c>
      <c r="W902">
        <v>2.0128900000000001</v>
      </c>
      <c r="X902">
        <v>1.1819299999999999</v>
      </c>
      <c r="Y902">
        <v>0.57621500000000003</v>
      </c>
      <c r="Z902">
        <v>-1.19262</v>
      </c>
      <c r="AA902" s="18">
        <v>41</v>
      </c>
      <c r="AB902" s="18">
        <v>855</v>
      </c>
      <c r="AC902" s="18">
        <v>2</v>
      </c>
      <c r="AD902" s="18">
        <v>32</v>
      </c>
      <c r="AE902" s="18">
        <v>782</v>
      </c>
      <c r="AF902" s="15">
        <v>0.31368000000000001</v>
      </c>
      <c r="AG902" s="15">
        <f t="shared" si="14"/>
        <v>0.48564620571073952</v>
      </c>
      <c r="AH902" s="15">
        <v>0.90481800000000001</v>
      </c>
      <c r="AI902" s="15">
        <v>-0.30205900000000002</v>
      </c>
      <c r="AJ902" t="s">
        <v>720</v>
      </c>
      <c r="AK902" t="s">
        <v>3342</v>
      </c>
      <c r="AL902" t="s">
        <v>3343</v>
      </c>
    </row>
    <row r="903" spans="1:38" x14ac:dyDescent="0.2">
      <c r="A903">
        <v>0</v>
      </c>
      <c r="B903">
        <v>3.31108</v>
      </c>
      <c r="C903">
        <v>0.50501200000000002</v>
      </c>
      <c r="D903">
        <v>0.78930999999999996</v>
      </c>
      <c r="E903">
        <v>-3.2738900000000001E-2</v>
      </c>
      <c r="F903">
        <v>0.97629600000000005</v>
      </c>
      <c r="G903">
        <v>0.107339</v>
      </c>
      <c r="H903">
        <v>1.21147</v>
      </c>
      <c r="I903">
        <v>0.136605</v>
      </c>
      <c r="J903">
        <v>8.4169900000000006E-2</v>
      </c>
      <c r="K903">
        <v>1.45136</v>
      </c>
      <c r="L903">
        <v>-0.81359899999999996</v>
      </c>
      <c r="M903">
        <v>-1.31395</v>
      </c>
      <c r="N903">
        <v>0.23421900000000001</v>
      </c>
      <c r="O903">
        <v>-6.4990400000000004E-2</v>
      </c>
      <c r="P903">
        <v>1.2704800000000001</v>
      </c>
      <c r="Q903">
        <v>1.80226E-2</v>
      </c>
      <c r="R903">
        <v>-0.29124</v>
      </c>
      <c r="S903">
        <v>-2.10558E-2</v>
      </c>
      <c r="T903">
        <v>-0.58777599999999997</v>
      </c>
      <c r="U903">
        <v>-5.1189900000000003E-2</v>
      </c>
      <c r="V903">
        <v>2.8342100000000001</v>
      </c>
      <c r="W903">
        <v>0.92122700000000002</v>
      </c>
      <c r="X903">
        <v>1.3529800000000001</v>
      </c>
      <c r="Y903">
        <v>-0.13226099999999999</v>
      </c>
      <c r="Z903">
        <v>0.46432200000000001</v>
      </c>
      <c r="AA903" s="18">
        <v>7</v>
      </c>
      <c r="AB903" s="18">
        <v>32</v>
      </c>
      <c r="AC903" s="18">
        <v>3</v>
      </c>
      <c r="AD903" s="18">
        <v>7</v>
      </c>
      <c r="AE903" s="18">
        <v>490</v>
      </c>
      <c r="AF903" s="15">
        <v>0.31239899999999998</v>
      </c>
      <c r="AG903" s="15">
        <f t="shared" si="14"/>
        <v>0.4870807880362073</v>
      </c>
      <c r="AH903" s="15">
        <v>0.906362</v>
      </c>
      <c r="AI903" s="15">
        <v>-0.28270800000000001</v>
      </c>
      <c r="AJ903" t="s">
        <v>36</v>
      </c>
      <c r="AK903" t="s">
        <v>2009</v>
      </c>
      <c r="AL903" t="s">
        <v>2010</v>
      </c>
    </row>
    <row r="904" spans="1:38" x14ac:dyDescent="0.2">
      <c r="A904">
        <v>0.89437900000000004</v>
      </c>
      <c r="B904">
        <v>0</v>
      </c>
      <c r="C904">
        <v>0.55381000000000002</v>
      </c>
      <c r="D904">
        <v>1.23342</v>
      </c>
      <c r="E904">
        <v>-0.70174499999999995</v>
      </c>
      <c r="F904">
        <v>0.88645399999999996</v>
      </c>
      <c r="G904">
        <v>0.60911300000000002</v>
      </c>
      <c r="H904">
        <v>-0.57323900000000005</v>
      </c>
      <c r="I904">
        <v>0.887849</v>
      </c>
      <c r="J904">
        <v>0.14491799999999999</v>
      </c>
      <c r="K904">
        <v>1.91153</v>
      </c>
      <c r="L904">
        <v>0.34566799999999998</v>
      </c>
      <c r="M904">
        <v>-0.45976299999999998</v>
      </c>
      <c r="N904">
        <v>-0.88597599999999999</v>
      </c>
      <c r="O904">
        <v>9.2082700000000003E-2</v>
      </c>
      <c r="P904">
        <v>0.22245400000000001</v>
      </c>
      <c r="Q904">
        <v>-1.8225600000000002E-2</v>
      </c>
      <c r="R904">
        <v>-0.568797</v>
      </c>
      <c r="S904">
        <v>-0.108865</v>
      </c>
      <c r="T904">
        <v>-0.43238799999999999</v>
      </c>
      <c r="U904">
        <v>-9.5792199999999994E-2</v>
      </c>
      <c r="V904">
        <v>0.47024100000000002</v>
      </c>
      <c r="W904">
        <v>-2.02607E-2</v>
      </c>
      <c r="X904">
        <v>5.0410400000000001E-2</v>
      </c>
      <c r="Y904">
        <v>-3.2213599999999999E-4</v>
      </c>
      <c r="Z904">
        <v>-0.376799</v>
      </c>
      <c r="AA904" s="18">
        <v>6</v>
      </c>
      <c r="AB904" s="18">
        <v>21</v>
      </c>
      <c r="AC904" s="18">
        <v>1</v>
      </c>
      <c r="AD904" s="18">
        <v>6</v>
      </c>
      <c r="AE904" s="18">
        <v>537</v>
      </c>
      <c r="AF904" s="15">
        <v>0.31218499999999999</v>
      </c>
      <c r="AG904" s="15">
        <f t="shared" si="14"/>
        <v>0.48732085780070916</v>
      </c>
      <c r="AH904" s="15">
        <v>0.90577399999999997</v>
      </c>
      <c r="AI904" s="15">
        <v>-0.18415400000000001</v>
      </c>
      <c r="AJ904" t="s">
        <v>35</v>
      </c>
      <c r="AK904" t="s">
        <v>2007</v>
      </c>
      <c r="AL904" t="s">
        <v>2008</v>
      </c>
    </row>
    <row r="905" spans="1:38" x14ac:dyDescent="0.2">
      <c r="A905">
        <v>0.56036399999999997</v>
      </c>
      <c r="B905">
        <v>-1.57114</v>
      </c>
      <c r="C905">
        <v>-0.23102400000000001</v>
      </c>
      <c r="D905">
        <v>9.5490000000000005E-2</v>
      </c>
      <c r="E905">
        <v>0.414215</v>
      </c>
      <c r="F905">
        <v>2.4327899999999998</v>
      </c>
      <c r="G905">
        <v>-0.21151300000000001</v>
      </c>
      <c r="H905">
        <v>0.547543</v>
      </c>
      <c r="I905">
        <v>0.54115400000000002</v>
      </c>
      <c r="J905">
        <v>-0.11157</v>
      </c>
      <c r="K905">
        <v>0.82477199999999995</v>
      </c>
      <c r="L905">
        <v>-0.36256500000000003</v>
      </c>
      <c r="M905">
        <v>-1.2425900000000001</v>
      </c>
      <c r="N905">
        <v>-0.159027</v>
      </c>
      <c r="O905">
        <v>0</v>
      </c>
      <c r="P905">
        <v>0.447797</v>
      </c>
      <c r="Q905">
        <v>-7.0257999999999996E-4</v>
      </c>
      <c r="R905">
        <v>-0.29606399999999999</v>
      </c>
      <c r="S905">
        <v>0.385658</v>
      </c>
      <c r="T905">
        <v>-0.65664</v>
      </c>
      <c r="U905">
        <v>0.33440700000000001</v>
      </c>
      <c r="V905">
        <v>-1.91565E-2</v>
      </c>
      <c r="W905">
        <v>-0.62319100000000005</v>
      </c>
      <c r="X905">
        <v>7.1253700000000003E-2</v>
      </c>
      <c r="Y905">
        <v>1.94651</v>
      </c>
      <c r="Z905">
        <v>1.0170999999999999</v>
      </c>
      <c r="AA905" s="18">
        <v>20</v>
      </c>
      <c r="AB905" s="18">
        <v>62</v>
      </c>
      <c r="AC905" s="18">
        <v>19</v>
      </c>
      <c r="AD905" s="18">
        <v>19</v>
      </c>
      <c r="AE905" s="18">
        <v>571</v>
      </c>
      <c r="AF905" s="15">
        <v>0.311473</v>
      </c>
      <c r="AG905" s="15">
        <f t="shared" si="14"/>
        <v>0.48812044665361165</v>
      </c>
      <c r="AH905" s="15">
        <v>0.906246</v>
      </c>
      <c r="AI905" s="15">
        <v>-0.23231099999999999</v>
      </c>
      <c r="AJ905" t="s">
        <v>1392</v>
      </c>
      <c r="AK905" t="s">
        <v>4655</v>
      </c>
      <c r="AL905" t="s">
        <v>4656</v>
      </c>
    </row>
    <row r="906" spans="1:38" x14ac:dyDescent="0.2">
      <c r="A906">
        <v>-2.8055599999999999E-3</v>
      </c>
      <c r="B906">
        <v>4.4928799999999998E-2</v>
      </c>
      <c r="C906">
        <v>-0.100411</v>
      </c>
      <c r="D906">
        <v>-0.23504900000000001</v>
      </c>
      <c r="E906">
        <v>-0.31014700000000001</v>
      </c>
      <c r="F906">
        <v>-0.158692</v>
      </c>
      <c r="G906">
        <v>-0.116395</v>
      </c>
      <c r="H906">
        <v>-6.0509100000000003E-2</v>
      </c>
      <c r="I906">
        <v>-0.13858400000000001</v>
      </c>
      <c r="J906">
        <v>-0.16821900000000001</v>
      </c>
      <c r="K906">
        <v>-0.31967800000000002</v>
      </c>
      <c r="L906">
        <v>-0.55608800000000003</v>
      </c>
      <c r="M906">
        <v>0.117216</v>
      </c>
      <c r="N906">
        <v>0.24978</v>
      </c>
      <c r="O906">
        <v>0.25678400000000001</v>
      </c>
      <c r="P906">
        <v>-1.5907500000000001E-2</v>
      </c>
      <c r="Q906">
        <v>0.157667</v>
      </c>
      <c r="R906">
        <v>0.53003699999999998</v>
      </c>
      <c r="S906">
        <v>0.13044700000000001</v>
      </c>
      <c r="T906">
        <v>0.58221400000000001</v>
      </c>
      <c r="U906">
        <v>0.19367300000000001</v>
      </c>
      <c r="V906">
        <v>-0.46079399999999998</v>
      </c>
      <c r="W906">
        <v>0</v>
      </c>
      <c r="X906">
        <v>-0.21287600000000001</v>
      </c>
      <c r="Y906">
        <v>5.1006200000000002</v>
      </c>
      <c r="Z906">
        <v>-0.32924900000000001</v>
      </c>
      <c r="AA906" s="18">
        <v>5</v>
      </c>
      <c r="AB906" s="18">
        <v>28</v>
      </c>
      <c r="AC906" s="18">
        <v>2</v>
      </c>
      <c r="AD906" s="18">
        <v>2</v>
      </c>
      <c r="AE906" s="18">
        <v>119</v>
      </c>
      <c r="AF906" s="15">
        <v>0.31124499999999999</v>
      </c>
      <c r="AG906" s="15">
        <f t="shared" si="14"/>
        <v>0.48837677199277107</v>
      </c>
      <c r="AH906" s="15">
        <v>0.90575700000000003</v>
      </c>
      <c r="AI906" s="15">
        <v>-0.29444399999999998</v>
      </c>
      <c r="AJ906" t="s">
        <v>878</v>
      </c>
      <c r="AK906" t="s">
        <v>3651</v>
      </c>
      <c r="AL906" t="s">
        <v>3652</v>
      </c>
    </row>
    <row r="907" spans="1:38" x14ac:dyDescent="0.2">
      <c r="A907">
        <v>-0.59550099999999995</v>
      </c>
      <c r="B907">
        <v>0.66672100000000001</v>
      </c>
      <c r="C907">
        <v>3.7386299999999997E-2</v>
      </c>
      <c r="D907">
        <v>0.62915299999999996</v>
      </c>
      <c r="E907">
        <v>0.30388399999999999</v>
      </c>
      <c r="F907">
        <v>3.1852900000000003E-2</v>
      </c>
      <c r="G907">
        <v>-1.1623300000000001</v>
      </c>
      <c r="H907">
        <v>0.102282</v>
      </c>
      <c r="I907">
        <v>-0.66096500000000002</v>
      </c>
      <c r="J907">
        <v>-0.99550799999999995</v>
      </c>
      <c r="K907">
        <v>0.335177</v>
      </c>
      <c r="L907">
        <v>1.68113</v>
      </c>
      <c r="M907">
        <v>2.6183900000000002</v>
      </c>
      <c r="N907">
        <v>0.87653499999999995</v>
      </c>
      <c r="O907">
        <v>-0.71657899999999997</v>
      </c>
      <c r="P907">
        <v>0.13047400000000001</v>
      </c>
      <c r="Q907">
        <v>9.4792699999999994E-2</v>
      </c>
      <c r="R907">
        <v>2.43033E-2</v>
      </c>
      <c r="S907">
        <v>-0.81660500000000003</v>
      </c>
      <c r="T907">
        <v>1.0641499999999999</v>
      </c>
      <c r="U907">
        <v>-0.59116400000000002</v>
      </c>
      <c r="V907">
        <v>-0.66186900000000004</v>
      </c>
      <c r="W907">
        <v>-0.55076400000000003</v>
      </c>
      <c r="X907">
        <v>0</v>
      </c>
      <c r="Y907">
        <v>0.86108300000000004</v>
      </c>
      <c r="Z907">
        <v>3.11158</v>
      </c>
      <c r="AA907" s="18">
        <v>4</v>
      </c>
      <c r="AB907" s="18">
        <v>9</v>
      </c>
      <c r="AC907" s="18">
        <v>0</v>
      </c>
      <c r="AD907" s="18">
        <v>4</v>
      </c>
      <c r="AE907" s="18">
        <v>270</v>
      </c>
      <c r="AF907" s="15">
        <v>0.31101600000000001</v>
      </c>
      <c r="AG907" s="15">
        <f t="shared" si="14"/>
        <v>0.48863435705623748</v>
      </c>
      <c r="AH907" s="15">
        <v>0.90526899999999999</v>
      </c>
      <c r="AI907" s="15">
        <v>-0.29254400000000003</v>
      </c>
      <c r="AJ907" t="s">
        <v>1344</v>
      </c>
      <c r="AK907" t="s">
        <v>4560</v>
      </c>
      <c r="AL907" t="s">
        <v>4561</v>
      </c>
    </row>
    <row r="908" spans="1:38" x14ac:dyDescent="0.2">
      <c r="A908">
        <v>0.79069999999999996</v>
      </c>
      <c r="B908">
        <v>1.2498400000000001</v>
      </c>
      <c r="C908">
        <v>-0.30349199999999998</v>
      </c>
      <c r="D908">
        <v>1.2997799999999999</v>
      </c>
      <c r="E908">
        <v>0.57823100000000005</v>
      </c>
      <c r="F908">
        <v>-0.20143</v>
      </c>
      <c r="G908">
        <v>0</v>
      </c>
      <c r="H908">
        <v>-0.91259999999999997</v>
      </c>
      <c r="I908">
        <v>0.50877099999999997</v>
      </c>
      <c r="J908">
        <v>-5.8847900000000002E-2</v>
      </c>
      <c r="K908">
        <v>2.2296</v>
      </c>
      <c r="L908">
        <v>0.36085299999999998</v>
      </c>
      <c r="M908" t="s">
        <v>0</v>
      </c>
      <c r="N908" t="s">
        <v>0</v>
      </c>
      <c r="O908" t="s">
        <v>0</v>
      </c>
      <c r="P908" t="s">
        <v>0</v>
      </c>
      <c r="Q908" t="s">
        <v>0</v>
      </c>
      <c r="R908" t="s">
        <v>0</v>
      </c>
      <c r="S908" t="s">
        <v>0</v>
      </c>
      <c r="T908" t="s">
        <v>0</v>
      </c>
      <c r="U908" t="s">
        <v>0</v>
      </c>
      <c r="V908">
        <v>0.66568099999999997</v>
      </c>
      <c r="W908">
        <v>0.82735700000000001</v>
      </c>
      <c r="X908">
        <v>-0.20075200000000001</v>
      </c>
      <c r="Y908">
        <v>0.14205699999999999</v>
      </c>
      <c r="Z908">
        <v>-0.99983900000000003</v>
      </c>
      <c r="AA908" s="18">
        <v>3</v>
      </c>
      <c r="AB908" s="18">
        <v>5</v>
      </c>
      <c r="AC908" s="18">
        <v>3</v>
      </c>
      <c r="AD908" s="18">
        <v>3</v>
      </c>
      <c r="AE908" s="18">
        <v>201</v>
      </c>
      <c r="AF908" s="15">
        <v>0.31085600000000002</v>
      </c>
      <c r="AG908" s="15">
        <f t="shared" si="14"/>
        <v>0.48881440977097385</v>
      </c>
      <c r="AH908" s="15">
        <v>0.90450799999999998</v>
      </c>
      <c r="AI908" s="15">
        <v>-0.28954000000000002</v>
      </c>
      <c r="AJ908" t="s">
        <v>383</v>
      </c>
      <c r="AK908" t="s">
        <v>2684</v>
      </c>
      <c r="AL908" t="s">
        <v>2685</v>
      </c>
    </row>
    <row r="909" spans="1:38" x14ac:dyDescent="0.2">
      <c r="A909">
        <v>0.26352100000000001</v>
      </c>
      <c r="B909">
        <v>-0.116855</v>
      </c>
      <c r="C909">
        <v>2.69708E-2</v>
      </c>
      <c r="D909">
        <v>2.20086E-2</v>
      </c>
      <c r="E909">
        <v>7.8195899999999999E-2</v>
      </c>
      <c r="F909">
        <v>-8.4677000000000002E-2</v>
      </c>
      <c r="G909">
        <v>9.2968099999999998E-2</v>
      </c>
      <c r="H909">
        <v>-0.13741500000000001</v>
      </c>
      <c r="I909">
        <v>-4.18631E-2</v>
      </c>
      <c r="J909">
        <v>0.15679799999999999</v>
      </c>
      <c r="K909">
        <v>-0.165296</v>
      </c>
      <c r="L909">
        <v>5.45444</v>
      </c>
      <c r="M909">
        <v>0.55974900000000005</v>
      </c>
      <c r="N909">
        <v>0.50688699999999998</v>
      </c>
      <c r="O909">
        <v>-3.5252499999999999E-2</v>
      </c>
      <c r="P909">
        <v>-3.9747699999999997E-2</v>
      </c>
      <c r="Q909">
        <v>0.40297500000000003</v>
      </c>
      <c r="R909">
        <v>-7.9275499999999999E-2</v>
      </c>
      <c r="S909">
        <v>0.15572900000000001</v>
      </c>
      <c r="T909">
        <v>0.26644800000000002</v>
      </c>
      <c r="U909">
        <v>1.38347E-2</v>
      </c>
      <c r="V909" t="s">
        <v>0</v>
      </c>
      <c r="W909" t="s">
        <v>0</v>
      </c>
      <c r="X909" t="s">
        <v>0</v>
      </c>
      <c r="Y909" t="s">
        <v>0</v>
      </c>
      <c r="Z909" t="s">
        <v>0</v>
      </c>
      <c r="AA909" s="18">
        <v>3</v>
      </c>
      <c r="AB909" s="18">
        <v>10</v>
      </c>
      <c r="AC909" s="18">
        <v>0</v>
      </c>
      <c r="AD909" s="18">
        <v>3</v>
      </c>
      <c r="AE909" s="18">
        <v>233</v>
      </c>
      <c r="AF909" s="15">
        <v>0.310029</v>
      </c>
      <c r="AG909" s="15">
        <f t="shared" si="14"/>
        <v>0.48974611549551644</v>
      </c>
      <c r="AH909" s="15">
        <v>0.90552100000000002</v>
      </c>
      <c r="AI909" s="15">
        <v>-0.371251</v>
      </c>
      <c r="AJ909" t="s">
        <v>774</v>
      </c>
      <c r="AK909" t="s">
        <v>3449</v>
      </c>
      <c r="AL909" t="s">
        <v>3450</v>
      </c>
    </row>
    <row r="910" spans="1:38" x14ac:dyDescent="0.2">
      <c r="A910">
        <v>0.63642900000000002</v>
      </c>
      <c r="B910">
        <v>-6.6512199999999994E-2</v>
      </c>
      <c r="C910">
        <v>1.83976E-2</v>
      </c>
      <c r="D910">
        <v>-1.8995999999999999E-2</v>
      </c>
      <c r="E910">
        <v>8.2363400000000003E-2</v>
      </c>
      <c r="F910">
        <v>1.9604199999999999E-2</v>
      </c>
      <c r="G910">
        <v>-1.51489E-2</v>
      </c>
      <c r="H910">
        <v>-8.5669000000000006E-3</v>
      </c>
      <c r="I910">
        <v>8.5669000000000006E-3</v>
      </c>
      <c r="J910">
        <v>9.6598799999999999E-2</v>
      </c>
      <c r="K910">
        <v>-0.101852</v>
      </c>
      <c r="L910">
        <v>3.8025699999999998</v>
      </c>
      <c r="M910" t="s">
        <v>0</v>
      </c>
      <c r="N910" t="s">
        <v>0</v>
      </c>
      <c r="O910" t="s">
        <v>0</v>
      </c>
      <c r="P910" t="s">
        <v>0</v>
      </c>
      <c r="Q910" t="s">
        <v>0</v>
      </c>
      <c r="R910" t="s">
        <v>0</v>
      </c>
      <c r="S910" t="s">
        <v>0</v>
      </c>
      <c r="T910" t="s">
        <v>0</v>
      </c>
      <c r="U910" t="s">
        <v>0</v>
      </c>
      <c r="V910" t="s">
        <v>0</v>
      </c>
      <c r="W910" t="s">
        <v>0</v>
      </c>
      <c r="X910" t="s">
        <v>0</v>
      </c>
      <c r="Y910" t="s">
        <v>0</v>
      </c>
      <c r="Z910" t="s">
        <v>0</v>
      </c>
      <c r="AA910" s="18">
        <v>2</v>
      </c>
      <c r="AB910" s="18">
        <v>6</v>
      </c>
      <c r="AC910" s="18">
        <v>1</v>
      </c>
      <c r="AD910" s="18">
        <v>2</v>
      </c>
      <c r="AE910" s="18">
        <v>102</v>
      </c>
      <c r="AF910" s="15">
        <v>0.30974699999999999</v>
      </c>
      <c r="AG910" s="15">
        <f t="shared" si="14"/>
        <v>0.49006422511681946</v>
      </c>
      <c r="AH910" s="15">
        <v>0.90510999999999997</v>
      </c>
      <c r="AI910" s="15">
        <v>-0.46431299999999998</v>
      </c>
      <c r="AJ910" t="s">
        <v>148</v>
      </c>
      <c r="AK910" t="s">
        <v>2223</v>
      </c>
      <c r="AL910" t="s">
        <v>2224</v>
      </c>
    </row>
    <row r="911" spans="1:38" x14ac:dyDescent="0.2">
      <c r="A911">
        <v>-0.28572599999999998</v>
      </c>
      <c r="B911">
        <v>-0.62263599999999997</v>
      </c>
      <c r="C911">
        <v>-9.2054499999999997E-2</v>
      </c>
      <c r="D911">
        <v>-8.7511500000000006E-2</v>
      </c>
      <c r="E911">
        <v>-0.74582800000000005</v>
      </c>
      <c r="F911">
        <v>-8.8724300000000006E-2</v>
      </c>
      <c r="G911">
        <v>0.59108799999999995</v>
      </c>
      <c r="H911">
        <v>-0.66457100000000002</v>
      </c>
      <c r="I911">
        <v>-0.29155399999999998</v>
      </c>
      <c r="J911">
        <v>0.16226299999999999</v>
      </c>
      <c r="K911">
        <v>-0.92151000000000005</v>
      </c>
      <c r="L911">
        <v>2.4453299999999998</v>
      </c>
      <c r="M911">
        <v>0.65747100000000003</v>
      </c>
      <c r="N911">
        <v>2.3150200000000001</v>
      </c>
      <c r="O911">
        <v>-3.4851E-2</v>
      </c>
      <c r="P911">
        <v>0.53874900000000003</v>
      </c>
      <c r="Q911">
        <v>4.1793199999999997</v>
      </c>
      <c r="R911">
        <v>7.0967699999999995E-2</v>
      </c>
      <c r="S911">
        <v>0.29211300000000001</v>
      </c>
      <c r="T911">
        <v>0.318415</v>
      </c>
      <c r="U911">
        <v>0.14648</v>
      </c>
      <c r="V911">
        <v>-0.19717000000000001</v>
      </c>
      <c r="W911">
        <v>-0.25722200000000001</v>
      </c>
      <c r="X911">
        <v>0.118783</v>
      </c>
      <c r="Y911">
        <v>2.3633700000000001E-2</v>
      </c>
      <c r="Z911">
        <v>-0.211006</v>
      </c>
      <c r="AA911" s="18">
        <v>10</v>
      </c>
      <c r="AB911" s="18">
        <v>212</v>
      </c>
      <c r="AC911" s="18">
        <v>1</v>
      </c>
      <c r="AD911" s="18">
        <v>1</v>
      </c>
      <c r="AE911" s="18">
        <v>260</v>
      </c>
      <c r="AF911" s="15">
        <v>0.30924699999999999</v>
      </c>
      <c r="AG911" s="15">
        <f t="shared" si="14"/>
        <v>0.49062875731500127</v>
      </c>
      <c r="AH911" s="15">
        <v>0.90514899999999998</v>
      </c>
      <c r="AI911" s="15">
        <v>-0.31113200000000002</v>
      </c>
      <c r="AJ911" t="s">
        <v>1124</v>
      </c>
      <c r="AK911" t="s">
        <v>4138</v>
      </c>
      <c r="AL911" t="s">
        <v>3343</v>
      </c>
    </row>
    <row r="912" spans="1:38" x14ac:dyDescent="0.2">
      <c r="A912">
        <v>-0.25384499999999999</v>
      </c>
      <c r="B912">
        <v>2.4821599999999999</v>
      </c>
      <c r="C912">
        <v>-0.59179000000000004</v>
      </c>
      <c r="D912">
        <v>2.83589</v>
      </c>
      <c r="E912">
        <v>-0.60218700000000003</v>
      </c>
      <c r="F912">
        <v>0.76579600000000003</v>
      </c>
      <c r="G912">
        <v>-3.8833199999999998E-2</v>
      </c>
      <c r="H912">
        <v>0.30955300000000002</v>
      </c>
      <c r="I912">
        <v>-0.63551999999999997</v>
      </c>
      <c r="J912">
        <v>0.338167</v>
      </c>
      <c r="K912">
        <v>0.83729699999999996</v>
      </c>
      <c r="L912">
        <v>0.85954699999999995</v>
      </c>
      <c r="M912">
        <v>1.93529</v>
      </c>
      <c r="N912">
        <v>0.238783</v>
      </c>
      <c r="O912">
        <v>-0.25061600000000001</v>
      </c>
      <c r="P912">
        <v>-0.69982599999999995</v>
      </c>
      <c r="Q912">
        <v>-0.52812300000000001</v>
      </c>
      <c r="R912">
        <v>-0.13542799999999999</v>
      </c>
      <c r="S912">
        <v>-0.44287100000000001</v>
      </c>
      <c r="T912">
        <v>1.4681E-2</v>
      </c>
      <c r="U912">
        <v>0.42195899999999997</v>
      </c>
      <c r="V912">
        <v>-7.28829E-2</v>
      </c>
      <c r="W912">
        <v>-0.284418</v>
      </c>
      <c r="X912">
        <v>-0.53952100000000003</v>
      </c>
      <c r="Y912">
        <v>-0.55439799999999995</v>
      </c>
      <c r="Z912">
        <v>0.168932</v>
      </c>
      <c r="AA912" s="18">
        <v>2</v>
      </c>
      <c r="AB912" s="18">
        <v>13</v>
      </c>
      <c r="AC912" s="18">
        <v>2</v>
      </c>
      <c r="AD912" s="18">
        <v>2</v>
      </c>
      <c r="AE912" s="18">
        <v>196</v>
      </c>
      <c r="AF912" s="15">
        <v>0.30883100000000002</v>
      </c>
      <c r="AG912" s="15">
        <f t="shared" si="14"/>
        <v>0.49109894368554874</v>
      </c>
      <c r="AH912" s="15">
        <v>0.90503299999999998</v>
      </c>
      <c r="AI912" s="15">
        <v>-0.26942100000000002</v>
      </c>
      <c r="AJ912" t="s">
        <v>1416</v>
      </c>
      <c r="AK912" t="s">
        <v>4703</v>
      </c>
      <c r="AL912" t="s">
        <v>4704</v>
      </c>
    </row>
    <row r="913" spans="1:38" x14ac:dyDescent="0.2">
      <c r="A913">
        <v>-0.15990299999999999</v>
      </c>
      <c r="B913">
        <v>0.35991899999999999</v>
      </c>
      <c r="C913">
        <v>1.00806</v>
      </c>
      <c r="D913">
        <v>-0.710287</v>
      </c>
      <c r="E913">
        <v>0.10963299999999999</v>
      </c>
      <c r="F913">
        <v>-0.877301</v>
      </c>
      <c r="G913">
        <v>-0.411777</v>
      </c>
      <c r="H913">
        <v>0.49205399999999999</v>
      </c>
      <c r="I913">
        <v>-0.405005</v>
      </c>
      <c r="J913">
        <v>9.0410500000000005E-2</v>
      </c>
      <c r="K913">
        <v>-1.49057</v>
      </c>
      <c r="L913">
        <v>2.5386799999999998</v>
      </c>
      <c r="M913">
        <v>1.1063799999999999</v>
      </c>
      <c r="N913">
        <v>0.27841199999999999</v>
      </c>
      <c r="O913">
        <v>-0.66762699999999997</v>
      </c>
      <c r="P913">
        <v>-1.33809</v>
      </c>
      <c r="Q913">
        <v>-0.43354199999999998</v>
      </c>
      <c r="R913">
        <v>0</v>
      </c>
      <c r="S913">
        <v>-0.33250000000000002</v>
      </c>
      <c r="T913">
        <v>1.1231500000000001</v>
      </c>
      <c r="U913">
        <v>0.20983599999999999</v>
      </c>
      <c r="V913">
        <v>-1.4168700000000001</v>
      </c>
      <c r="W913">
        <v>-1.30566</v>
      </c>
      <c r="X913">
        <v>-1.5748800000000001</v>
      </c>
      <c r="Y913">
        <v>0.84227399999999997</v>
      </c>
      <c r="Z913">
        <v>3.0631200000000001</v>
      </c>
      <c r="AA913" s="18">
        <v>18</v>
      </c>
      <c r="AB913" s="18">
        <v>71</v>
      </c>
      <c r="AC913" s="18">
        <v>1</v>
      </c>
      <c r="AD913" s="18">
        <v>17</v>
      </c>
      <c r="AE913" s="18">
        <v>466</v>
      </c>
      <c r="AF913" s="15">
        <v>0.30849900000000002</v>
      </c>
      <c r="AG913" s="15">
        <f t="shared" si="14"/>
        <v>0.49147451185984947</v>
      </c>
      <c r="AH913" s="15">
        <v>0.90471599999999996</v>
      </c>
      <c r="AI913" s="15">
        <v>0.31741599999999998</v>
      </c>
      <c r="AJ913" t="s">
        <v>1872</v>
      </c>
      <c r="AK913" t="s">
        <v>5590</v>
      </c>
      <c r="AL913" t="s">
        <v>5591</v>
      </c>
    </row>
    <row r="914" spans="1:38" x14ac:dyDescent="0.2">
      <c r="A914">
        <v>0.240449</v>
      </c>
      <c r="B914">
        <v>1.29112</v>
      </c>
      <c r="C914">
        <v>0.61672099999999996</v>
      </c>
      <c r="D914">
        <v>0.94329600000000002</v>
      </c>
      <c r="E914">
        <v>-0.74138599999999999</v>
      </c>
      <c r="F914">
        <v>1.45383</v>
      </c>
      <c r="G914">
        <v>1.20858</v>
      </c>
      <c r="H914">
        <v>3.0548099999999998</v>
      </c>
      <c r="I914">
        <v>0.31938899999999998</v>
      </c>
      <c r="J914">
        <v>-0.70934399999999997</v>
      </c>
      <c r="K914">
        <v>0.89751599999999998</v>
      </c>
      <c r="L914">
        <v>-0.95898099999999997</v>
      </c>
      <c r="M914">
        <v>0.468719</v>
      </c>
      <c r="N914">
        <v>-1.3826799999999999</v>
      </c>
      <c r="O914">
        <v>-8.6067000000000001E-3</v>
      </c>
      <c r="P914">
        <v>0.35522500000000001</v>
      </c>
      <c r="Q914">
        <v>5.5024299999999998E-2</v>
      </c>
      <c r="R914">
        <v>-0.128554</v>
      </c>
      <c r="S914">
        <v>-0.208344</v>
      </c>
      <c r="T914">
        <v>1.1076600000000001</v>
      </c>
      <c r="U914">
        <v>-0.61336400000000002</v>
      </c>
      <c r="V914">
        <v>-0.77813299999999996</v>
      </c>
      <c r="W914">
        <v>1.21445</v>
      </c>
      <c r="X914">
        <v>0.499614</v>
      </c>
      <c r="Y914">
        <v>-0.75331300000000001</v>
      </c>
      <c r="Z914">
        <v>-1.05888</v>
      </c>
      <c r="AA914" s="18">
        <v>7</v>
      </c>
      <c r="AB914" s="18">
        <v>69</v>
      </c>
      <c r="AC914" s="18">
        <v>1</v>
      </c>
      <c r="AD914" s="18">
        <v>1</v>
      </c>
      <c r="AE914" s="18">
        <v>175</v>
      </c>
      <c r="AF914" s="15">
        <v>0.30842000000000003</v>
      </c>
      <c r="AG914" s="15">
        <f t="shared" si="14"/>
        <v>0.4915639212804615</v>
      </c>
      <c r="AH914" s="15">
        <v>0.90392099999999997</v>
      </c>
      <c r="AI914" s="15">
        <v>-0.27693200000000001</v>
      </c>
      <c r="AJ914" t="s">
        <v>274</v>
      </c>
      <c r="AK914" t="s">
        <v>2473</v>
      </c>
      <c r="AL914" t="s">
        <v>2474</v>
      </c>
    </row>
    <row r="915" spans="1:38" x14ac:dyDescent="0.2">
      <c r="A915">
        <v>-8.7445700000000001E-3</v>
      </c>
      <c r="B915">
        <v>-0.80116299999999996</v>
      </c>
      <c r="C915">
        <v>1.4815499999999999</v>
      </c>
      <c r="D915">
        <v>0.95104299999999997</v>
      </c>
      <c r="E915">
        <v>-0.72864300000000004</v>
      </c>
      <c r="F915">
        <v>0.97201800000000005</v>
      </c>
      <c r="G915">
        <v>0.46952899999999997</v>
      </c>
      <c r="H915">
        <v>-1.0568200000000001</v>
      </c>
      <c r="I915">
        <v>0.24626700000000001</v>
      </c>
      <c r="J915">
        <v>0.319158</v>
      </c>
      <c r="K915">
        <v>0.70633699999999999</v>
      </c>
      <c r="L915">
        <v>0.43970799999999999</v>
      </c>
      <c r="M915">
        <v>-0.44189200000000001</v>
      </c>
      <c r="N915">
        <v>-1.7250700000000001</v>
      </c>
      <c r="O915">
        <v>0.216506</v>
      </c>
      <c r="P915">
        <v>0.76324800000000004</v>
      </c>
      <c r="Q915">
        <v>-0.62053000000000003</v>
      </c>
      <c r="R915">
        <v>0.24200199999999999</v>
      </c>
      <c r="S915">
        <v>-0.28198699999999999</v>
      </c>
      <c r="T915">
        <v>0.26264799999999999</v>
      </c>
      <c r="U915">
        <v>-0.53103199999999995</v>
      </c>
      <c r="V915">
        <v>3.5564900000000002</v>
      </c>
      <c r="W915">
        <v>-0.38118299999999999</v>
      </c>
      <c r="X915">
        <v>0.69379400000000002</v>
      </c>
      <c r="Y915">
        <v>-8.5745699999999994E-2</v>
      </c>
      <c r="Z915">
        <v>1.3030299999999999</v>
      </c>
      <c r="AA915" s="18">
        <v>28</v>
      </c>
      <c r="AB915" s="18">
        <v>201</v>
      </c>
      <c r="AC915" s="18">
        <v>0</v>
      </c>
      <c r="AD915" s="18">
        <v>28</v>
      </c>
      <c r="AE915" s="18">
        <v>661</v>
      </c>
      <c r="AF915" s="15">
        <v>0.30676100000000001</v>
      </c>
      <c r="AG915" s="15">
        <f t="shared" si="14"/>
        <v>0.4934452809885802</v>
      </c>
      <c r="AH915" s="15">
        <v>0.90648399999999996</v>
      </c>
      <c r="AI915" s="15">
        <v>-0.28991600000000001</v>
      </c>
      <c r="AJ915" t="s">
        <v>338</v>
      </c>
      <c r="AK915" t="s">
        <v>2597</v>
      </c>
      <c r="AL915" t="s">
        <v>2598</v>
      </c>
    </row>
    <row r="916" spans="1:38" x14ac:dyDescent="0.2">
      <c r="A916">
        <v>-0.121265</v>
      </c>
      <c r="B916">
        <v>3.52518E-2</v>
      </c>
      <c r="C916">
        <v>-0.108296</v>
      </c>
      <c r="D916">
        <v>-8.3265800000000001E-2</v>
      </c>
      <c r="E916">
        <v>-0.13347200000000001</v>
      </c>
      <c r="F916">
        <v>-6.4392400000000002E-2</v>
      </c>
      <c r="G916">
        <v>6.4042199999999994E-2</v>
      </c>
      <c r="H916">
        <v>0.27600400000000003</v>
      </c>
      <c r="I916">
        <v>-5.4124499999999999E-2</v>
      </c>
      <c r="J916">
        <v>0.264405</v>
      </c>
      <c r="K916">
        <v>-0.14135500000000001</v>
      </c>
      <c r="L916">
        <v>0.21283199999999999</v>
      </c>
      <c r="M916" t="s">
        <v>0</v>
      </c>
      <c r="N916" t="s">
        <v>0</v>
      </c>
      <c r="O916" t="s">
        <v>0</v>
      </c>
      <c r="P916" t="s">
        <v>0</v>
      </c>
      <c r="Q916" t="s">
        <v>0</v>
      </c>
      <c r="R916" t="s">
        <v>0</v>
      </c>
      <c r="S916" t="s">
        <v>0</v>
      </c>
      <c r="T916" t="s">
        <v>0</v>
      </c>
      <c r="U916" t="s">
        <v>0</v>
      </c>
      <c r="V916">
        <v>4.0952299999999997E-2</v>
      </c>
      <c r="W916">
        <v>-0.46068999999999999</v>
      </c>
      <c r="X916">
        <v>5.15375E-2</v>
      </c>
      <c r="Y916">
        <v>0</v>
      </c>
      <c r="Z916">
        <v>4.6103100000000001</v>
      </c>
      <c r="AA916" s="18">
        <v>2</v>
      </c>
      <c r="AB916" s="18">
        <v>4</v>
      </c>
      <c r="AC916" s="18">
        <v>2</v>
      </c>
      <c r="AD916" s="18">
        <v>2</v>
      </c>
      <c r="AE916" s="18">
        <v>62</v>
      </c>
      <c r="AF916" s="15">
        <v>0.306699</v>
      </c>
      <c r="AG916" s="15">
        <f t="shared" si="14"/>
        <v>0.49351573040153857</v>
      </c>
      <c r="AH916" s="15">
        <v>0.90559699999999999</v>
      </c>
      <c r="AI916" s="15">
        <v>-0.39896900000000002</v>
      </c>
      <c r="AJ916" t="s">
        <v>299</v>
      </c>
      <c r="AK916" t="s">
        <v>2520</v>
      </c>
      <c r="AL916" t="s">
        <v>2521</v>
      </c>
    </row>
    <row r="917" spans="1:38" x14ac:dyDescent="0.2">
      <c r="A917">
        <v>-2.2251900000000002E-2</v>
      </c>
      <c r="B917">
        <v>-0.192494</v>
      </c>
      <c r="C917">
        <v>-0.21890299999999999</v>
      </c>
      <c r="D917">
        <v>0.99680000000000002</v>
      </c>
      <c r="E917">
        <v>-0.31587999999999999</v>
      </c>
      <c r="F917">
        <v>1.5747400000000002E-2</v>
      </c>
      <c r="G917">
        <v>-0.16379099999999999</v>
      </c>
      <c r="H917">
        <v>-0.25360100000000002</v>
      </c>
      <c r="I917">
        <v>0.42701600000000001</v>
      </c>
      <c r="J917">
        <v>-5.55072E-2</v>
      </c>
      <c r="K917">
        <v>0.17898</v>
      </c>
      <c r="L917">
        <v>-0.13561799999999999</v>
      </c>
      <c r="M917">
        <v>4.2318800000000003</v>
      </c>
      <c r="N917">
        <v>8.6734699999999998E-2</v>
      </c>
      <c r="O917">
        <v>0.41348299999999999</v>
      </c>
      <c r="P917">
        <v>-0.121143</v>
      </c>
      <c r="Q917">
        <v>0.12709899999999999</v>
      </c>
      <c r="R917">
        <v>-4.2115399999999997E-2</v>
      </c>
      <c r="S917">
        <v>0.13786100000000001</v>
      </c>
      <c r="T917">
        <v>0.27642699999999998</v>
      </c>
      <c r="U917">
        <v>0.102065</v>
      </c>
      <c r="V917">
        <v>-0.100811</v>
      </c>
      <c r="W917">
        <v>0</v>
      </c>
      <c r="X917">
        <v>-1.38181E-2</v>
      </c>
      <c r="Y917">
        <v>0.37564599999999998</v>
      </c>
      <c r="Z917">
        <v>-4.1311899999999999E-2</v>
      </c>
      <c r="AA917" s="18">
        <v>11</v>
      </c>
      <c r="AB917" s="18">
        <v>244</v>
      </c>
      <c r="AC917" s="18">
        <v>8</v>
      </c>
      <c r="AD917" s="18">
        <v>11</v>
      </c>
      <c r="AE917" s="18">
        <v>176</v>
      </c>
      <c r="AF917" s="15">
        <v>0.30419400000000002</v>
      </c>
      <c r="AG917" s="15">
        <f t="shared" si="14"/>
        <v>0.4963705424496575</v>
      </c>
      <c r="AH917" s="15">
        <v>0.90981000000000001</v>
      </c>
      <c r="AI917" s="15">
        <v>0.23991999999999999</v>
      </c>
      <c r="AJ917" t="s">
        <v>1076</v>
      </c>
      <c r="AK917" t="s">
        <v>4046</v>
      </c>
      <c r="AL917" t="s">
        <v>4047</v>
      </c>
    </row>
    <row r="918" spans="1:38" x14ac:dyDescent="0.2">
      <c r="A918">
        <v>0</v>
      </c>
      <c r="B918">
        <v>0.68729099999999999</v>
      </c>
      <c r="C918">
        <v>-0.353661</v>
      </c>
      <c r="D918">
        <v>0.56519799999999998</v>
      </c>
      <c r="E918">
        <v>-0.440027</v>
      </c>
      <c r="F918">
        <v>1.1440300000000001</v>
      </c>
      <c r="G918">
        <v>0.25248799999999999</v>
      </c>
      <c r="H918">
        <v>-0.192439</v>
      </c>
      <c r="I918">
        <v>1.71461</v>
      </c>
      <c r="J918">
        <v>0.55259499999999995</v>
      </c>
      <c r="K918">
        <v>1.5466800000000001</v>
      </c>
      <c r="L918">
        <v>-0.431311</v>
      </c>
      <c r="M918" t="s">
        <v>0</v>
      </c>
      <c r="N918" t="s">
        <v>0</v>
      </c>
      <c r="O918" t="s">
        <v>0</v>
      </c>
      <c r="P918" t="s">
        <v>0</v>
      </c>
      <c r="Q918" t="s">
        <v>0</v>
      </c>
      <c r="R918" t="s">
        <v>0</v>
      </c>
      <c r="S918" t="s">
        <v>0</v>
      </c>
      <c r="T918" t="s">
        <v>0</v>
      </c>
      <c r="U918" t="s">
        <v>0</v>
      </c>
      <c r="V918">
        <v>8.4163000000000002E-2</v>
      </c>
      <c r="W918">
        <v>0.30576500000000001</v>
      </c>
      <c r="X918">
        <v>0.40648899999999999</v>
      </c>
      <c r="Y918">
        <v>-0.44722099999999998</v>
      </c>
      <c r="Z918">
        <v>0.230931</v>
      </c>
      <c r="AA918" s="18">
        <v>5</v>
      </c>
      <c r="AB918" s="18">
        <v>8</v>
      </c>
      <c r="AC918" s="18">
        <v>0</v>
      </c>
      <c r="AD918" s="18">
        <v>5</v>
      </c>
      <c r="AE918" s="18">
        <v>3121</v>
      </c>
      <c r="AF918" s="15">
        <v>0.30418600000000001</v>
      </c>
      <c r="AG918" s="15">
        <f t="shared" si="14"/>
        <v>0.49637968601716581</v>
      </c>
      <c r="AH918" s="15">
        <v>0.90883800000000003</v>
      </c>
      <c r="AI918" s="15">
        <v>-0.23099900000000001</v>
      </c>
      <c r="AJ918" t="s">
        <v>1035</v>
      </c>
      <c r="AK918" t="s">
        <v>3964</v>
      </c>
      <c r="AL918" t="s">
        <v>3965</v>
      </c>
    </row>
    <row r="919" spans="1:38" x14ac:dyDescent="0.2">
      <c r="A919">
        <v>-7.0438700000000007E-2</v>
      </c>
      <c r="B919">
        <v>0.73595600000000005</v>
      </c>
      <c r="C919">
        <v>1.52386</v>
      </c>
      <c r="D919">
        <v>-0.95944300000000005</v>
      </c>
      <c r="E919">
        <v>0.26154699999999997</v>
      </c>
      <c r="F919">
        <v>-0.24004</v>
      </c>
      <c r="G919">
        <v>-0.57487299999999997</v>
      </c>
      <c r="H919">
        <v>-0.36913299999999999</v>
      </c>
      <c r="I919">
        <v>5.8811200000000001E-2</v>
      </c>
      <c r="J919">
        <v>-5.8811200000000001E-2</v>
      </c>
      <c r="K919">
        <v>3.2510699999999999</v>
      </c>
      <c r="L919">
        <v>0.98467400000000005</v>
      </c>
      <c r="M919">
        <v>-0.984379</v>
      </c>
      <c r="N919">
        <v>-0.72928499999999996</v>
      </c>
      <c r="O919">
        <v>-0.26103900000000002</v>
      </c>
      <c r="P919">
        <v>6.5947000000000006E-2</v>
      </c>
      <c r="Q919">
        <v>-0.17081099999999999</v>
      </c>
      <c r="R919">
        <v>-0.84114199999999995</v>
      </c>
      <c r="S919">
        <v>0.75631099999999996</v>
      </c>
      <c r="T919">
        <v>0.54782399999999998</v>
      </c>
      <c r="U919">
        <v>-0.164797</v>
      </c>
      <c r="V919" t="s">
        <v>0</v>
      </c>
      <c r="W919" t="s">
        <v>0</v>
      </c>
      <c r="X919" t="s">
        <v>0</v>
      </c>
      <c r="Y919" t="s">
        <v>0</v>
      </c>
      <c r="Z919" t="s">
        <v>0</v>
      </c>
      <c r="AA919" s="18">
        <v>4</v>
      </c>
      <c r="AB919" s="18">
        <v>11</v>
      </c>
      <c r="AC919" s="18">
        <v>3</v>
      </c>
      <c r="AD919" s="18">
        <v>4</v>
      </c>
      <c r="AE919" s="18">
        <v>775</v>
      </c>
      <c r="AF919" s="15">
        <v>0.30393599999999998</v>
      </c>
      <c r="AG919" s="15">
        <f t="shared" si="14"/>
        <v>0.49666550739164972</v>
      </c>
      <c r="AH919" s="15">
        <v>0.90828399999999998</v>
      </c>
      <c r="AI919" s="15">
        <v>-0.29584100000000002</v>
      </c>
      <c r="AJ919" t="s">
        <v>567</v>
      </c>
      <c r="AK919" t="s">
        <v>3041</v>
      </c>
      <c r="AL919" t="s">
        <v>3042</v>
      </c>
    </row>
    <row r="920" spans="1:38" x14ac:dyDescent="0.2">
      <c r="A920" t="s">
        <v>0</v>
      </c>
      <c r="B920" t="s">
        <v>0</v>
      </c>
      <c r="C920" t="s">
        <v>0</v>
      </c>
      <c r="D920" t="s">
        <v>0</v>
      </c>
      <c r="E920" t="s">
        <v>0</v>
      </c>
      <c r="F920" t="s">
        <v>0</v>
      </c>
      <c r="G920" t="s">
        <v>0</v>
      </c>
      <c r="H920" t="s">
        <v>0</v>
      </c>
      <c r="I920" t="s">
        <v>0</v>
      </c>
      <c r="J920" t="s">
        <v>0</v>
      </c>
      <c r="K920" t="s">
        <v>0</v>
      </c>
      <c r="L920" t="s">
        <v>0</v>
      </c>
      <c r="M920">
        <v>1.06176</v>
      </c>
      <c r="N920">
        <v>0.998116</v>
      </c>
      <c r="O920">
        <v>0.33873999999999999</v>
      </c>
      <c r="P920">
        <v>-0.248032</v>
      </c>
      <c r="Q920">
        <v>-0.34409899999999999</v>
      </c>
      <c r="R920">
        <v>0.25265599999999999</v>
      </c>
      <c r="S920">
        <v>-0.84112699999999996</v>
      </c>
      <c r="T920">
        <v>2.1169099999999998</v>
      </c>
      <c r="U920">
        <v>0.82937899999999998</v>
      </c>
      <c r="V920" t="s">
        <v>0</v>
      </c>
      <c r="W920" t="s">
        <v>0</v>
      </c>
      <c r="X920" t="s">
        <v>0</v>
      </c>
      <c r="Y920" t="s">
        <v>0</v>
      </c>
      <c r="Z920" t="s">
        <v>0</v>
      </c>
      <c r="AA920" s="18">
        <v>1</v>
      </c>
      <c r="AB920" s="18">
        <v>2</v>
      </c>
      <c r="AC920" s="18">
        <v>0</v>
      </c>
      <c r="AD920" s="18">
        <v>1</v>
      </c>
      <c r="AE920" s="18">
        <v>303</v>
      </c>
      <c r="AF920" s="15">
        <v>0.30383399999999999</v>
      </c>
      <c r="AG920" s="15">
        <f t="shared" si="14"/>
        <v>0.49678216977953182</v>
      </c>
      <c r="AH920" s="15">
        <v>0.90744199999999997</v>
      </c>
      <c r="AI920" s="15">
        <v>0.45897399999999999</v>
      </c>
      <c r="AJ920" t="s">
        <v>1410</v>
      </c>
      <c r="AK920" t="s">
        <v>4691</v>
      </c>
      <c r="AL920" t="s">
        <v>4692</v>
      </c>
    </row>
    <row r="921" spans="1:38" x14ac:dyDescent="0.2">
      <c r="A921">
        <v>0.52529099999999995</v>
      </c>
      <c r="B921">
        <v>-0.702538</v>
      </c>
      <c r="C921">
        <v>0.89413699999999996</v>
      </c>
      <c r="D921">
        <v>0.885768</v>
      </c>
      <c r="E921">
        <v>-0.50319199999999997</v>
      </c>
      <c r="F921">
        <v>0.14769299999999999</v>
      </c>
      <c r="G921">
        <v>-0.41661100000000001</v>
      </c>
      <c r="H921">
        <v>-0.16827</v>
      </c>
      <c r="I921">
        <v>-7.2204599999999994E-2</v>
      </c>
      <c r="J921">
        <v>0.41466900000000001</v>
      </c>
      <c r="K921">
        <v>2.3101400000000001</v>
      </c>
      <c r="L921">
        <v>-0.56303899999999996</v>
      </c>
      <c r="M921">
        <v>-0.66895700000000002</v>
      </c>
      <c r="N921">
        <v>-1.65463</v>
      </c>
      <c r="O921">
        <v>-0.57197600000000004</v>
      </c>
      <c r="P921">
        <v>-4.1255800000000002E-2</v>
      </c>
      <c r="Q921">
        <v>6.4544799999999999E-2</v>
      </c>
      <c r="R921">
        <v>1.25834</v>
      </c>
      <c r="S921">
        <v>0.38477099999999997</v>
      </c>
      <c r="T921">
        <v>1.0421899999999999</v>
      </c>
      <c r="U921">
        <v>-0.665578</v>
      </c>
      <c r="V921">
        <v>-1.8252699999999999</v>
      </c>
      <c r="W921">
        <v>-2.2305700000000002</v>
      </c>
      <c r="X921">
        <v>-1.9799199999999999</v>
      </c>
      <c r="Y921">
        <v>1.6940299999999999</v>
      </c>
      <c r="Z921">
        <v>-0.81563099999999999</v>
      </c>
      <c r="AA921" s="18">
        <v>29</v>
      </c>
      <c r="AB921" s="18">
        <v>201</v>
      </c>
      <c r="AC921" s="18">
        <v>0</v>
      </c>
      <c r="AD921" s="18">
        <v>29</v>
      </c>
      <c r="AE921" s="18">
        <v>1211</v>
      </c>
      <c r="AF921" s="15">
        <v>0.30230899999999999</v>
      </c>
      <c r="AG921" s="15">
        <f t="shared" si="14"/>
        <v>0.49852965799430848</v>
      </c>
      <c r="AH921" s="15">
        <v>0.90998900000000005</v>
      </c>
      <c r="AI921" s="15">
        <v>-0.29905199999999998</v>
      </c>
      <c r="AJ921" t="s">
        <v>1264</v>
      </c>
      <c r="AK921" t="s">
        <v>4401</v>
      </c>
      <c r="AL921" t="s">
        <v>4402</v>
      </c>
    </row>
    <row r="922" spans="1:38" x14ac:dyDescent="0.2">
      <c r="A922">
        <v>9.2847299999999994E-2</v>
      </c>
      <c r="B922">
        <v>0.47094900000000001</v>
      </c>
      <c r="C922">
        <v>-0.42333799999999999</v>
      </c>
      <c r="D922">
        <v>-0.51209199999999999</v>
      </c>
      <c r="E922">
        <v>-2.3264900000000002E-2</v>
      </c>
      <c r="F922">
        <v>0.44223600000000002</v>
      </c>
      <c r="G922">
        <v>0.41378100000000001</v>
      </c>
      <c r="H922">
        <v>0.26899299999999998</v>
      </c>
      <c r="I922">
        <v>0.243586</v>
      </c>
      <c r="J922">
        <v>-5.0657899999999999E-2</v>
      </c>
      <c r="K922">
        <v>1.03416</v>
      </c>
      <c r="L922">
        <v>-0.13233600000000001</v>
      </c>
      <c r="M922">
        <v>-0.92968799999999996</v>
      </c>
      <c r="N922">
        <v>-0.59704000000000002</v>
      </c>
      <c r="O922">
        <v>0.21351100000000001</v>
      </c>
      <c r="P922">
        <v>1.2739400000000001</v>
      </c>
      <c r="Q922">
        <v>-0.29844999999999999</v>
      </c>
      <c r="R922">
        <v>-0.40764600000000001</v>
      </c>
      <c r="S922">
        <v>0.14474200000000001</v>
      </c>
      <c r="T922">
        <v>0</v>
      </c>
      <c r="U922">
        <v>0.40928399999999998</v>
      </c>
      <c r="V922">
        <v>3.7037900000000001</v>
      </c>
      <c r="W922">
        <v>1.7689600000000001</v>
      </c>
      <c r="X922">
        <v>2.68919</v>
      </c>
      <c r="Y922">
        <v>0.31726700000000002</v>
      </c>
      <c r="Z922">
        <v>0.373614</v>
      </c>
      <c r="AA922" s="18">
        <v>15</v>
      </c>
      <c r="AB922" s="18">
        <v>326</v>
      </c>
      <c r="AC922" s="18">
        <v>11</v>
      </c>
      <c r="AD922" s="18">
        <v>15</v>
      </c>
      <c r="AE922" s="18">
        <v>332</v>
      </c>
      <c r="AF922" s="15">
        <v>0.30216999999999999</v>
      </c>
      <c r="AG922" s="15">
        <f t="shared" si="14"/>
        <v>0.49868924259850561</v>
      </c>
      <c r="AH922" s="15">
        <v>0.90929599999999999</v>
      </c>
      <c r="AI922" s="15">
        <v>-0.27962900000000002</v>
      </c>
      <c r="AJ922" t="s">
        <v>1308</v>
      </c>
      <c r="AK922" t="s">
        <v>4489</v>
      </c>
      <c r="AL922" t="s">
        <v>4490</v>
      </c>
    </row>
    <row r="923" spans="1:38" x14ac:dyDescent="0.2">
      <c r="A923">
        <v>0.16005</v>
      </c>
      <c r="B923">
        <v>-1.28708</v>
      </c>
      <c r="C923">
        <v>-8.57903E-2</v>
      </c>
      <c r="D923">
        <v>0.38503599999999999</v>
      </c>
      <c r="E923">
        <v>-0.99955899999999998</v>
      </c>
      <c r="F923">
        <v>0.48133100000000001</v>
      </c>
      <c r="G923">
        <v>0.16697500000000001</v>
      </c>
      <c r="H923">
        <v>-0.89616899999999999</v>
      </c>
      <c r="I923">
        <v>0.226436</v>
      </c>
      <c r="J923">
        <v>0.16816300000000001</v>
      </c>
      <c r="K923">
        <v>0.485124</v>
      </c>
      <c r="L923">
        <v>-0.68302399999999996</v>
      </c>
      <c r="M923">
        <v>-1.0058800000000001</v>
      </c>
      <c r="N923">
        <v>-1.3612899999999999</v>
      </c>
      <c r="O923">
        <v>-0.161747</v>
      </c>
      <c r="P923">
        <v>-0.75928899999999999</v>
      </c>
      <c r="Q923">
        <v>-0.45311800000000002</v>
      </c>
      <c r="R923">
        <v>-1.94485</v>
      </c>
      <c r="S923">
        <v>8.5543999999999995E-2</v>
      </c>
      <c r="T923">
        <v>-0.72572499999999995</v>
      </c>
      <c r="U923">
        <v>0.31305500000000003</v>
      </c>
      <c r="V923">
        <v>0.52201600000000004</v>
      </c>
      <c r="W923">
        <v>-0.38265399999999999</v>
      </c>
      <c r="X923">
        <v>0.92001299999999997</v>
      </c>
      <c r="Y923">
        <v>-0.14885399999999999</v>
      </c>
      <c r="Z923">
        <v>0.97643000000000002</v>
      </c>
      <c r="AA923" s="18">
        <v>9</v>
      </c>
      <c r="AB923" s="18">
        <v>177</v>
      </c>
      <c r="AC923" s="18">
        <v>0</v>
      </c>
      <c r="AD923" s="18">
        <v>9</v>
      </c>
      <c r="AE923" s="18">
        <v>151</v>
      </c>
      <c r="AF923" s="15">
        <v>0.30144300000000002</v>
      </c>
      <c r="AG923" s="15">
        <f t="shared" si="14"/>
        <v>0.49952473720423085</v>
      </c>
      <c r="AH923" s="15">
        <v>0.90970700000000004</v>
      </c>
      <c r="AI923" s="15">
        <v>-0.20566499999999999</v>
      </c>
      <c r="AJ923" t="s">
        <v>1292</v>
      </c>
      <c r="AK923" t="s">
        <v>4457</v>
      </c>
      <c r="AL923" t="s">
        <v>4458</v>
      </c>
    </row>
    <row r="924" spans="1:38" x14ac:dyDescent="0.2">
      <c r="A924">
        <v>7.3591699999999996E-2</v>
      </c>
      <c r="B924">
        <v>-0.44508799999999998</v>
      </c>
      <c r="C924">
        <v>0.335704</v>
      </c>
      <c r="D924">
        <v>-0.57699800000000001</v>
      </c>
      <c r="E924">
        <v>1.6865000000000001</v>
      </c>
      <c r="F924">
        <v>-0.67051400000000005</v>
      </c>
      <c r="G924">
        <v>-0.43306099999999997</v>
      </c>
      <c r="H924">
        <v>0.72590200000000005</v>
      </c>
      <c r="I924">
        <v>-0.27272200000000002</v>
      </c>
      <c r="J924">
        <v>-0.52424000000000004</v>
      </c>
      <c r="K924">
        <v>-0.60597500000000004</v>
      </c>
      <c r="L924">
        <v>-0.71942799999999996</v>
      </c>
      <c r="M924">
        <v>-0.30082500000000001</v>
      </c>
      <c r="N924">
        <v>-0.45057700000000001</v>
      </c>
      <c r="O924">
        <v>0.15851499999999999</v>
      </c>
      <c r="P924">
        <v>0.59587199999999996</v>
      </c>
      <c r="Q924">
        <v>0.51041700000000001</v>
      </c>
      <c r="R924">
        <v>0.33306799999999998</v>
      </c>
      <c r="S924">
        <v>0.27656700000000001</v>
      </c>
      <c r="T924">
        <v>0.41425200000000001</v>
      </c>
      <c r="U924">
        <v>0.28273900000000002</v>
      </c>
      <c r="V924">
        <v>2.3955099999999998</v>
      </c>
      <c r="W924">
        <v>0.21689800000000001</v>
      </c>
      <c r="X924">
        <v>2.6532800000000001</v>
      </c>
      <c r="Y924">
        <v>-0.103007</v>
      </c>
      <c r="Z924">
        <v>-0.15370900000000001</v>
      </c>
      <c r="AA924" s="18">
        <v>6</v>
      </c>
      <c r="AB924" s="18">
        <v>72</v>
      </c>
      <c r="AC924" s="18">
        <v>4</v>
      </c>
      <c r="AD924" s="18">
        <v>6</v>
      </c>
      <c r="AE924" s="18">
        <v>684</v>
      </c>
      <c r="AF924" s="15">
        <v>0.30109399999999997</v>
      </c>
      <c r="AG924" s="15">
        <f t="shared" si="14"/>
        <v>0.49992631771461066</v>
      </c>
      <c r="AH924" s="15">
        <v>0.90939700000000001</v>
      </c>
      <c r="AI924" s="15">
        <v>0.24248400000000001</v>
      </c>
      <c r="AJ924" t="s">
        <v>454</v>
      </c>
      <c r="AK924" t="s">
        <v>2819</v>
      </c>
      <c r="AL924" t="s">
        <v>2820</v>
      </c>
    </row>
    <row r="925" spans="1:38" x14ac:dyDescent="0.2">
      <c r="A925" t="s">
        <v>0</v>
      </c>
      <c r="B925" t="s">
        <v>0</v>
      </c>
      <c r="C925" t="s">
        <v>0</v>
      </c>
      <c r="D925" t="s">
        <v>0</v>
      </c>
      <c r="E925" t="s">
        <v>0</v>
      </c>
      <c r="F925" t="s">
        <v>0</v>
      </c>
      <c r="G925" t="s">
        <v>0</v>
      </c>
      <c r="H925" t="s">
        <v>0</v>
      </c>
      <c r="I925" t="s">
        <v>0</v>
      </c>
      <c r="J925" t="s">
        <v>0</v>
      </c>
      <c r="K925" t="s">
        <v>0</v>
      </c>
      <c r="L925" t="s">
        <v>0</v>
      </c>
      <c r="M925">
        <v>0.95716699999999999</v>
      </c>
      <c r="N925">
        <v>2.77095</v>
      </c>
      <c r="O925">
        <v>6.3300300000000004E-3</v>
      </c>
      <c r="P925">
        <v>-3.2155299999999999E-3</v>
      </c>
      <c r="Q925">
        <v>2.3005800000000001</v>
      </c>
      <c r="R925">
        <v>-0.19781399999999999</v>
      </c>
      <c r="S925">
        <v>-6.5278000000000003E-2</v>
      </c>
      <c r="T925">
        <v>3.2155299999999999E-3</v>
      </c>
      <c r="U925">
        <v>-0.361842</v>
      </c>
      <c r="V925" t="s">
        <v>0</v>
      </c>
      <c r="W925" t="s">
        <v>0</v>
      </c>
      <c r="X925" t="s">
        <v>0</v>
      </c>
      <c r="Y925" t="s">
        <v>0</v>
      </c>
      <c r="Z925" t="s">
        <v>0</v>
      </c>
      <c r="AA925" s="18">
        <v>5</v>
      </c>
      <c r="AB925" s="18">
        <v>12</v>
      </c>
      <c r="AC925" s="18">
        <v>4</v>
      </c>
      <c r="AD925" s="18">
        <v>5</v>
      </c>
      <c r="AE925" s="18">
        <v>531</v>
      </c>
      <c r="AF925" s="15">
        <v>0.30093199999999998</v>
      </c>
      <c r="AG925" s="15">
        <f t="shared" si="14"/>
        <v>0.50011283440721899</v>
      </c>
      <c r="AH925" s="15">
        <v>0.90871900000000005</v>
      </c>
      <c r="AI925" s="15">
        <v>0.56221100000000002</v>
      </c>
      <c r="AJ925" t="s">
        <v>1753</v>
      </c>
      <c r="AK925" t="s">
        <v>5356</v>
      </c>
      <c r="AL925" t="s">
        <v>5357</v>
      </c>
    </row>
    <row r="926" spans="1:38" x14ac:dyDescent="0.2">
      <c r="A926">
        <v>-0.70088300000000003</v>
      </c>
      <c r="B926">
        <v>0.170964</v>
      </c>
      <c r="C926">
        <v>-0.249359</v>
      </c>
      <c r="D926">
        <v>0.22295899999999999</v>
      </c>
      <c r="E926">
        <v>-0.52744000000000002</v>
      </c>
      <c r="F926">
        <v>0.71238800000000002</v>
      </c>
      <c r="G926">
        <v>6.3969499999999999E-2</v>
      </c>
      <c r="H926">
        <v>-0.50690800000000003</v>
      </c>
      <c r="I926">
        <v>0.24834800000000001</v>
      </c>
      <c r="J926">
        <v>0.12189999999999999</v>
      </c>
      <c r="K926">
        <v>0.57188700000000003</v>
      </c>
      <c r="L926">
        <v>-0.170268</v>
      </c>
      <c r="M926">
        <v>-1.6222000000000001</v>
      </c>
      <c r="N926">
        <v>-0.115981</v>
      </c>
      <c r="O926">
        <v>-1.0218400000000001E-2</v>
      </c>
      <c r="P926">
        <v>1.1432800000000001</v>
      </c>
      <c r="Q926">
        <v>-0.66017999999999999</v>
      </c>
      <c r="R926">
        <v>-0.19130800000000001</v>
      </c>
      <c r="S926">
        <v>-0.14094799999999999</v>
      </c>
      <c r="T926">
        <v>0</v>
      </c>
      <c r="U926">
        <v>0.18819</v>
      </c>
      <c r="V926">
        <v>3.59552</v>
      </c>
      <c r="W926">
        <v>0.75883800000000001</v>
      </c>
      <c r="X926">
        <v>0.94581199999999999</v>
      </c>
      <c r="Y926">
        <v>-8.7631299999999992E-3</v>
      </c>
      <c r="Z926">
        <v>2.7556299999999999E-2</v>
      </c>
      <c r="AA926" s="18">
        <v>10</v>
      </c>
      <c r="AB926" s="18">
        <v>91</v>
      </c>
      <c r="AC926" s="18">
        <v>1</v>
      </c>
      <c r="AD926" s="18">
        <v>2</v>
      </c>
      <c r="AE926" s="18">
        <v>212</v>
      </c>
      <c r="AF926" s="15">
        <v>0.30070999999999998</v>
      </c>
      <c r="AG926" s="15">
        <f t="shared" si="14"/>
        <v>0.50036854438110734</v>
      </c>
      <c r="AH926" s="15">
        <v>0.90807800000000005</v>
      </c>
      <c r="AI926" s="15">
        <v>-0.25204599999999999</v>
      </c>
      <c r="AJ926" t="s">
        <v>1256</v>
      </c>
      <c r="AK926" t="s">
        <v>4386</v>
      </c>
      <c r="AL926" t="s">
        <v>2928</v>
      </c>
    </row>
    <row r="927" spans="1:38" x14ac:dyDescent="0.2">
      <c r="A927">
        <v>-0.103723</v>
      </c>
      <c r="B927">
        <v>1.1137999999999999</v>
      </c>
      <c r="C927">
        <v>0.70987800000000001</v>
      </c>
      <c r="D927">
        <v>0.62254699999999996</v>
      </c>
      <c r="E927">
        <v>1.60151</v>
      </c>
      <c r="F927">
        <v>-2.2558399999999999E-2</v>
      </c>
      <c r="G927">
        <v>0.45365899999999998</v>
      </c>
      <c r="H927">
        <v>1.0871500000000001</v>
      </c>
      <c r="I927">
        <v>0.46064899999999998</v>
      </c>
      <c r="J927">
        <v>0.27814699999999998</v>
      </c>
      <c r="K927">
        <v>0.55418800000000001</v>
      </c>
      <c r="L927">
        <v>1.0305200000000001</v>
      </c>
      <c r="M927">
        <v>-0.79968600000000001</v>
      </c>
      <c r="N927">
        <v>-0.16483100000000001</v>
      </c>
      <c r="O927">
        <v>-0.38444699999999998</v>
      </c>
      <c r="P927">
        <v>-1.0468299999999999</v>
      </c>
      <c r="Q927">
        <v>-0.87006700000000003</v>
      </c>
      <c r="R927">
        <v>-0.70090200000000003</v>
      </c>
      <c r="S927">
        <v>-0.647038</v>
      </c>
      <c r="T927">
        <v>-0.66168199999999999</v>
      </c>
      <c r="U927">
        <v>-0.27802399999999999</v>
      </c>
      <c r="V927" t="s">
        <v>0</v>
      </c>
      <c r="W927" t="s">
        <v>0</v>
      </c>
      <c r="X927" t="s">
        <v>0</v>
      </c>
      <c r="Y927" t="s">
        <v>0</v>
      </c>
      <c r="Z927" t="s">
        <v>0</v>
      </c>
      <c r="AA927" s="18">
        <v>4</v>
      </c>
      <c r="AB927" s="18">
        <v>6</v>
      </c>
      <c r="AC927" s="18">
        <v>1</v>
      </c>
      <c r="AD927" s="18">
        <v>4</v>
      </c>
      <c r="AE927" s="18">
        <v>497</v>
      </c>
      <c r="AF927" s="15">
        <v>0.30026199999999997</v>
      </c>
      <c r="AG927" s="15">
        <f t="shared" si="14"/>
        <v>0.50088496993257892</v>
      </c>
      <c r="AH927" s="15">
        <v>0.908169</v>
      </c>
      <c r="AI927" s="15">
        <v>0.22828499999999999</v>
      </c>
      <c r="AJ927" t="s">
        <v>97</v>
      </c>
      <c r="AK927" t="s">
        <v>2131</v>
      </c>
      <c r="AL927" t="s">
        <v>2132</v>
      </c>
    </row>
    <row r="928" spans="1:38" x14ac:dyDescent="0.2">
      <c r="A928" t="s">
        <v>0</v>
      </c>
      <c r="B928" t="s">
        <v>0</v>
      </c>
      <c r="C928" t="s">
        <v>0</v>
      </c>
      <c r="D928" t="s">
        <v>0</v>
      </c>
      <c r="E928" t="s">
        <v>0</v>
      </c>
      <c r="F928" t="s">
        <v>0</v>
      </c>
      <c r="G928" t="s">
        <v>0</v>
      </c>
      <c r="H928" t="s">
        <v>0</v>
      </c>
      <c r="I928" t="s">
        <v>0</v>
      </c>
      <c r="J928" t="s">
        <v>0</v>
      </c>
      <c r="K928" t="s">
        <v>0</v>
      </c>
      <c r="L928" t="s">
        <v>0</v>
      </c>
      <c r="M928">
        <v>0.78929400000000005</v>
      </c>
      <c r="N928">
        <v>0.15157899999999999</v>
      </c>
      <c r="O928">
        <v>-0.30405500000000002</v>
      </c>
      <c r="P928">
        <v>1.6471800000000001</v>
      </c>
      <c r="Q928">
        <v>-0.245169</v>
      </c>
      <c r="R928">
        <v>-0.48792999999999997</v>
      </c>
      <c r="S928">
        <v>0.75133899999999998</v>
      </c>
      <c r="T928">
        <v>0.73011000000000004</v>
      </c>
      <c r="U928">
        <v>0.231465</v>
      </c>
      <c r="V928" t="s">
        <v>0</v>
      </c>
      <c r="W928" t="s">
        <v>0</v>
      </c>
      <c r="X928" t="s">
        <v>0</v>
      </c>
      <c r="Y928" t="s">
        <v>0</v>
      </c>
      <c r="Z928" t="s">
        <v>0</v>
      </c>
      <c r="AA928" s="18">
        <v>2</v>
      </c>
      <c r="AB928" s="18">
        <v>2</v>
      </c>
      <c r="AC928" s="18">
        <v>1</v>
      </c>
      <c r="AD928" s="18">
        <v>1</v>
      </c>
      <c r="AE928" s="18">
        <v>193</v>
      </c>
      <c r="AF928" s="15">
        <v>0.29974499999999998</v>
      </c>
      <c r="AG928" s="15">
        <f t="shared" si="14"/>
        <v>0.50148159673231973</v>
      </c>
      <c r="AH928" s="15">
        <v>0.90822499999999995</v>
      </c>
      <c r="AI928" s="15">
        <v>-0.52320699999999998</v>
      </c>
      <c r="AJ928" t="s">
        <v>381</v>
      </c>
      <c r="AK928" t="s">
        <v>2680</v>
      </c>
      <c r="AL928" t="s">
        <v>2681</v>
      </c>
    </row>
    <row r="929" spans="1:38" x14ac:dyDescent="0.2">
      <c r="A929">
        <v>-0.38749499999999998</v>
      </c>
      <c r="B929">
        <v>-0.217137</v>
      </c>
      <c r="C929">
        <v>0.45990599999999998</v>
      </c>
      <c r="D929">
        <v>-0.53377300000000005</v>
      </c>
      <c r="E929">
        <v>-0.43434899999999999</v>
      </c>
      <c r="F929">
        <v>-0.135521</v>
      </c>
      <c r="G929">
        <v>0.65971800000000003</v>
      </c>
      <c r="H929">
        <v>-0.44370599999999999</v>
      </c>
      <c r="I929">
        <v>-0.420213</v>
      </c>
      <c r="J929">
        <v>-6.5222600000000006E-2</v>
      </c>
      <c r="K929">
        <v>-0.56694900000000004</v>
      </c>
      <c r="L929">
        <v>2.3409399999999998</v>
      </c>
      <c r="M929">
        <v>1.5155099999999999</v>
      </c>
      <c r="N929">
        <v>3.2746400000000002</v>
      </c>
      <c r="O929">
        <v>-0.22189200000000001</v>
      </c>
      <c r="P929">
        <v>3.39876E-2</v>
      </c>
      <c r="Q929">
        <v>1.52729</v>
      </c>
      <c r="R929">
        <v>8.1034999999999996E-2</v>
      </c>
      <c r="S929">
        <v>4.5063800000000001E-2</v>
      </c>
      <c r="T929">
        <v>2.4140899999999998</v>
      </c>
      <c r="U929">
        <v>0.86983299999999997</v>
      </c>
      <c r="V929">
        <v>-0.89168000000000003</v>
      </c>
      <c r="W929">
        <v>-0.70681400000000005</v>
      </c>
      <c r="X929">
        <v>-0.50244999999999995</v>
      </c>
      <c r="Y929">
        <v>-0.58765999999999996</v>
      </c>
      <c r="Z929">
        <v>2.71215E-2</v>
      </c>
      <c r="AA929" s="18">
        <v>6</v>
      </c>
      <c r="AB929" s="18">
        <v>22</v>
      </c>
      <c r="AC929" s="18">
        <v>1</v>
      </c>
      <c r="AD929" s="18">
        <v>5</v>
      </c>
      <c r="AE929" s="18">
        <v>316</v>
      </c>
      <c r="AF929" s="15">
        <v>0.29928300000000002</v>
      </c>
      <c r="AG929" s="15">
        <f t="shared" si="14"/>
        <v>0.50201535385654006</v>
      </c>
      <c r="AH929" s="15">
        <v>0.90822000000000003</v>
      </c>
      <c r="AI929" s="15">
        <v>0.27208599999999999</v>
      </c>
      <c r="AJ929" t="s">
        <v>117</v>
      </c>
      <c r="AK929" t="s">
        <v>2166</v>
      </c>
      <c r="AL929" t="s">
        <v>2167</v>
      </c>
    </row>
    <row r="930" spans="1:38" x14ac:dyDescent="0.2">
      <c r="A930">
        <v>3.3955100000000002E-2</v>
      </c>
      <c r="B930">
        <v>0.37686599999999998</v>
      </c>
      <c r="C930">
        <v>9.0381600000000006E-2</v>
      </c>
      <c r="D930">
        <v>0.46790399999999999</v>
      </c>
      <c r="E930">
        <v>-0.33720800000000001</v>
      </c>
      <c r="F930">
        <v>0.50421000000000005</v>
      </c>
      <c r="G930">
        <v>9.7611900000000001E-2</v>
      </c>
      <c r="H930">
        <v>0.1268</v>
      </c>
      <c r="I930">
        <v>0.12925500000000001</v>
      </c>
      <c r="J930">
        <v>0.110995</v>
      </c>
      <c r="K930">
        <v>0.203985</v>
      </c>
      <c r="L930">
        <v>-0.41537600000000002</v>
      </c>
      <c r="M930">
        <v>-0.99653099999999994</v>
      </c>
      <c r="N930">
        <v>-0.424541</v>
      </c>
      <c r="O930">
        <v>-0.15163599999999999</v>
      </c>
      <c r="P930">
        <v>-6.7158800000000005E-2</v>
      </c>
      <c r="Q930">
        <v>-0.25511299999999998</v>
      </c>
      <c r="R930">
        <v>-8.3809900000000007E-2</v>
      </c>
      <c r="S930">
        <v>-4.8200800000000002E-2</v>
      </c>
      <c r="T930">
        <v>-0.13470499999999999</v>
      </c>
      <c r="U930">
        <v>0.17240800000000001</v>
      </c>
      <c r="V930">
        <v>3.7914699999999999</v>
      </c>
      <c r="W930">
        <v>2.1658499999999998</v>
      </c>
      <c r="X930">
        <v>3.1163599999999998</v>
      </c>
      <c r="Y930">
        <v>8.9675900000000003E-2</v>
      </c>
      <c r="Z930">
        <v>1.8136699999999999</v>
      </c>
      <c r="AA930" s="18">
        <v>7</v>
      </c>
      <c r="AB930" s="18">
        <v>21</v>
      </c>
      <c r="AC930" s="18">
        <v>1</v>
      </c>
      <c r="AD930" s="18">
        <v>7</v>
      </c>
      <c r="AE930" s="18">
        <v>485</v>
      </c>
      <c r="AF930" s="15">
        <v>0.29909999999999998</v>
      </c>
      <c r="AG930" s="15">
        <f t="shared" si="14"/>
        <v>0.50222693418239006</v>
      </c>
      <c r="AH930" s="15">
        <v>0.90762900000000002</v>
      </c>
      <c r="AI930" s="15">
        <v>-0.30168600000000001</v>
      </c>
      <c r="AJ930" t="s">
        <v>1288</v>
      </c>
      <c r="AK930" t="s">
        <v>4449</v>
      </c>
      <c r="AL930" t="s">
        <v>4450</v>
      </c>
    </row>
    <row r="931" spans="1:38" x14ac:dyDescent="0.2">
      <c r="A931">
        <v>0.45215300000000003</v>
      </c>
      <c r="B931">
        <v>0</v>
      </c>
      <c r="C931">
        <v>-0.623973</v>
      </c>
      <c r="D931">
        <v>-0.39803100000000002</v>
      </c>
      <c r="E931">
        <v>-0.70894100000000004</v>
      </c>
      <c r="F931">
        <v>-0.56618999999999997</v>
      </c>
      <c r="G931">
        <v>0.163799</v>
      </c>
      <c r="H931">
        <v>-0.423653</v>
      </c>
      <c r="I931">
        <v>-7.37405E-2</v>
      </c>
      <c r="J931">
        <v>-9.6175899999999995E-2</v>
      </c>
      <c r="K931">
        <v>0.175035</v>
      </c>
      <c r="L931">
        <v>-1.6312</v>
      </c>
      <c r="M931">
        <v>-2.0082900000000001</v>
      </c>
      <c r="N931">
        <v>7.6153000000000002E-3</v>
      </c>
      <c r="O931">
        <v>-2.0171499999999998E-2</v>
      </c>
      <c r="P931">
        <v>-0.57559099999999996</v>
      </c>
      <c r="Q931">
        <v>0.10356</v>
      </c>
      <c r="R931">
        <v>-0.35337499999999999</v>
      </c>
      <c r="S931">
        <v>0.462648</v>
      </c>
      <c r="T931">
        <v>-1.5347900000000001</v>
      </c>
      <c r="U931">
        <v>0.78991299999999998</v>
      </c>
      <c r="V931">
        <v>0.36215999999999998</v>
      </c>
      <c r="W931">
        <v>2.4503200000000001</v>
      </c>
      <c r="X931">
        <v>0.20324700000000001</v>
      </c>
      <c r="Y931">
        <v>-0.71272199999999997</v>
      </c>
      <c r="Z931">
        <v>-0.166741</v>
      </c>
      <c r="AA931" s="18">
        <v>11</v>
      </c>
      <c r="AB931" s="18">
        <v>547</v>
      </c>
      <c r="AC931" s="18">
        <v>0</v>
      </c>
      <c r="AD931" s="18">
        <v>5</v>
      </c>
      <c r="AE931" s="18">
        <v>106</v>
      </c>
      <c r="AF931" s="15">
        <v>0.29826999999999998</v>
      </c>
      <c r="AG931" s="15">
        <f t="shared" si="14"/>
        <v>0.50318768076239451</v>
      </c>
      <c r="AH931" s="15">
        <v>0.90831399999999995</v>
      </c>
      <c r="AI931" s="15">
        <v>-0.22162699999999999</v>
      </c>
      <c r="AJ931" t="s">
        <v>912</v>
      </c>
      <c r="AK931" t="s">
        <v>3719</v>
      </c>
      <c r="AL931" t="s">
        <v>3720</v>
      </c>
    </row>
    <row r="932" spans="1:38" x14ac:dyDescent="0.2">
      <c r="A932">
        <v>0.29173300000000002</v>
      </c>
      <c r="B932">
        <v>8.4807599999999997E-2</v>
      </c>
      <c r="C932">
        <v>6.5874100000000005E-2</v>
      </c>
      <c r="D932">
        <v>5.9767000000000001E-2</v>
      </c>
      <c r="E932">
        <v>0.13774900000000001</v>
      </c>
      <c r="F932">
        <v>0</v>
      </c>
      <c r="G932">
        <v>0.10723100000000001</v>
      </c>
      <c r="H932">
        <v>7.2938799999999998E-2</v>
      </c>
      <c r="I932">
        <v>6.5047599999999997E-2</v>
      </c>
      <c r="J932">
        <v>0.30449100000000001</v>
      </c>
      <c r="K932">
        <v>-7.6212500000000002E-2</v>
      </c>
      <c r="L932">
        <v>6.0957699999999999</v>
      </c>
      <c r="M932">
        <v>-0.26064199999999998</v>
      </c>
      <c r="N932">
        <v>5.3753099999999998E-2</v>
      </c>
      <c r="O932">
        <v>-9.2528899999999997E-2</v>
      </c>
      <c r="P932">
        <v>-0.19170300000000001</v>
      </c>
      <c r="Q932">
        <v>-6.4465999999999996E-2</v>
      </c>
      <c r="R932">
        <v>-0.17030899999999999</v>
      </c>
      <c r="S932">
        <v>0.32647700000000002</v>
      </c>
      <c r="T932">
        <v>-8.4150199999999994E-2</v>
      </c>
      <c r="U932">
        <v>-4.4822300000000002E-2</v>
      </c>
      <c r="V932">
        <v>-0.20566799999999999</v>
      </c>
      <c r="W932">
        <v>-0.155782</v>
      </c>
      <c r="X932">
        <v>-0.17399500000000001</v>
      </c>
      <c r="Y932">
        <v>-0.102089</v>
      </c>
      <c r="Z932">
        <v>-0.17727100000000001</v>
      </c>
      <c r="AA932" s="18">
        <v>1</v>
      </c>
      <c r="AB932" s="18">
        <v>38</v>
      </c>
      <c r="AC932" s="18">
        <v>1</v>
      </c>
      <c r="AD932" s="18">
        <v>1</v>
      </c>
      <c r="AE932" s="18">
        <v>568</v>
      </c>
      <c r="AF932" s="15">
        <v>0.29797899999999999</v>
      </c>
      <c r="AG932" s="15">
        <f t="shared" si="14"/>
        <v>0.50352495578945933</v>
      </c>
      <c r="AH932" s="15">
        <v>0.90795700000000001</v>
      </c>
      <c r="AI932" s="15">
        <v>-0.32924900000000001</v>
      </c>
      <c r="AJ932" t="s">
        <v>1909</v>
      </c>
      <c r="AK932" t="s">
        <v>5664</v>
      </c>
      <c r="AL932" t="s">
        <v>5665</v>
      </c>
    </row>
    <row r="933" spans="1:38" x14ac:dyDescent="0.2">
      <c r="A933">
        <v>-0.504965</v>
      </c>
      <c r="B933">
        <v>2.0273099999999999</v>
      </c>
      <c r="C933">
        <v>-0.54260600000000003</v>
      </c>
      <c r="D933">
        <v>5.3156200000000001E-2</v>
      </c>
      <c r="E933">
        <v>-0.16116900000000001</v>
      </c>
      <c r="F933">
        <v>0.257938</v>
      </c>
      <c r="G933">
        <v>0.62141000000000002</v>
      </c>
      <c r="H933">
        <v>0.246915</v>
      </c>
      <c r="I933">
        <v>0.91412599999999999</v>
      </c>
      <c r="J933">
        <v>0.359433</v>
      </c>
      <c r="K933">
        <v>0.172568</v>
      </c>
      <c r="L933">
        <v>0.68362500000000004</v>
      </c>
      <c r="M933">
        <v>-1.16107</v>
      </c>
      <c r="N933">
        <v>-0.801145</v>
      </c>
      <c r="O933">
        <v>-0.63302400000000003</v>
      </c>
      <c r="P933">
        <v>0</v>
      </c>
      <c r="Q933">
        <v>-0.47486400000000001</v>
      </c>
      <c r="R933">
        <v>-0.12676299999999999</v>
      </c>
      <c r="S933">
        <v>-0.27419300000000002</v>
      </c>
      <c r="T933">
        <v>-0.88072899999999998</v>
      </c>
      <c r="U933">
        <v>-5.1541299999999998E-2</v>
      </c>
      <c r="V933">
        <v>3.0394800000000002</v>
      </c>
      <c r="W933">
        <v>0.55045100000000002</v>
      </c>
      <c r="X933">
        <v>1.15299</v>
      </c>
      <c r="Y933">
        <v>-0.44513900000000001</v>
      </c>
      <c r="Z933">
        <v>1.2221299999999999</v>
      </c>
      <c r="AA933" s="18">
        <v>8</v>
      </c>
      <c r="AB933" s="18">
        <v>19</v>
      </c>
      <c r="AC933" s="18">
        <v>7</v>
      </c>
      <c r="AD933" s="18">
        <v>8</v>
      </c>
      <c r="AE933" s="18">
        <v>510</v>
      </c>
      <c r="AF933" s="15">
        <v>0.29772100000000001</v>
      </c>
      <c r="AG933" s="15">
        <f t="shared" si="14"/>
        <v>0.50382417219469366</v>
      </c>
      <c r="AH933" s="15">
        <v>0.90754900000000005</v>
      </c>
      <c r="AI933" s="15">
        <v>-0.25014700000000001</v>
      </c>
      <c r="AJ933" t="s">
        <v>1474</v>
      </c>
      <c r="AK933" t="s">
        <v>4816</v>
      </c>
      <c r="AL933" t="s">
        <v>4817</v>
      </c>
    </row>
    <row r="934" spans="1:38" x14ac:dyDescent="0.2">
      <c r="A934">
        <v>1.2566300000000001E-2</v>
      </c>
      <c r="B934">
        <v>1.81467</v>
      </c>
      <c r="C934">
        <v>0.70505200000000001</v>
      </c>
      <c r="D934">
        <v>-0.36927500000000002</v>
      </c>
      <c r="E934">
        <v>0.94135899999999995</v>
      </c>
      <c r="F934">
        <v>-0.34819800000000001</v>
      </c>
      <c r="G934">
        <v>0</v>
      </c>
      <c r="H934">
        <v>0.57664099999999996</v>
      </c>
      <c r="I934">
        <v>-0.54007799999999995</v>
      </c>
      <c r="J934">
        <v>0.32986900000000002</v>
      </c>
      <c r="K934">
        <v>0.15448400000000001</v>
      </c>
      <c r="L934">
        <v>2.0001099999999998</v>
      </c>
      <c r="M934">
        <v>1.45282</v>
      </c>
      <c r="N934">
        <v>3.1714899999999999</v>
      </c>
      <c r="O934">
        <v>0.47314099999999998</v>
      </c>
      <c r="P934">
        <v>-0.59353800000000001</v>
      </c>
      <c r="Q934">
        <v>1.8417300000000001</v>
      </c>
      <c r="R934">
        <v>-0.74537699999999996</v>
      </c>
      <c r="S934">
        <v>-0.121335</v>
      </c>
      <c r="T934">
        <v>0.47315800000000002</v>
      </c>
      <c r="U934">
        <v>-0.37585499999999999</v>
      </c>
      <c r="V934">
        <v>-1.13009</v>
      </c>
      <c r="W934">
        <v>-0.47655399999999998</v>
      </c>
      <c r="X934">
        <v>-0.102575</v>
      </c>
      <c r="Y934">
        <v>-0.33409800000000001</v>
      </c>
      <c r="Z934">
        <v>-0.425367</v>
      </c>
      <c r="AA934" s="18">
        <v>3</v>
      </c>
      <c r="AB934" s="18">
        <v>5</v>
      </c>
      <c r="AC934" s="18">
        <v>3</v>
      </c>
      <c r="AD934" s="18">
        <v>3</v>
      </c>
      <c r="AE934" s="18">
        <v>241</v>
      </c>
      <c r="AF934" s="15">
        <v>0.29735600000000001</v>
      </c>
      <c r="AG934" s="15">
        <f t="shared" si="14"/>
        <v>0.5042477859618506</v>
      </c>
      <c r="AH934" s="15">
        <v>0.90725800000000001</v>
      </c>
      <c r="AI934" s="15">
        <v>0.277391</v>
      </c>
      <c r="AJ934" t="s">
        <v>1449</v>
      </c>
      <c r="AK934" t="s">
        <v>4769</v>
      </c>
      <c r="AL934" t="s">
        <v>4770</v>
      </c>
    </row>
    <row r="935" spans="1:38" x14ac:dyDescent="0.2">
      <c r="A935">
        <v>-0.31945099999999998</v>
      </c>
      <c r="B935">
        <v>1.46593</v>
      </c>
      <c r="C935">
        <v>1.5755399999999999E-2</v>
      </c>
      <c r="D935">
        <v>-0.58441500000000002</v>
      </c>
      <c r="E935">
        <v>-0.471304</v>
      </c>
      <c r="F935">
        <v>1.2034E-2</v>
      </c>
      <c r="G935">
        <v>-1.2554799999999999</v>
      </c>
      <c r="H935">
        <v>-0.29601300000000003</v>
      </c>
      <c r="I935">
        <v>-0.30584899999999998</v>
      </c>
      <c r="J935">
        <v>-1.10428E-2</v>
      </c>
      <c r="K935">
        <v>-1.9719</v>
      </c>
      <c r="L935">
        <v>1.5226999999999999</v>
      </c>
      <c r="M935">
        <v>1.1654500000000001</v>
      </c>
      <c r="N935">
        <v>3.6886700000000001</v>
      </c>
      <c r="O935">
        <v>0.109828</v>
      </c>
      <c r="P935">
        <v>6.4715499999999995E-2</v>
      </c>
      <c r="Q935">
        <v>1.5690200000000001</v>
      </c>
      <c r="R935">
        <v>-0.438996</v>
      </c>
      <c r="S935">
        <v>-0.20128599999999999</v>
      </c>
      <c r="T935">
        <v>0.64935200000000004</v>
      </c>
      <c r="U935">
        <v>-0.17028499999999999</v>
      </c>
      <c r="V935" t="s">
        <v>0</v>
      </c>
      <c r="W935" t="s">
        <v>0</v>
      </c>
      <c r="X935" t="s">
        <v>0</v>
      </c>
      <c r="Y935" t="s">
        <v>0</v>
      </c>
      <c r="Z935" t="s">
        <v>0</v>
      </c>
      <c r="AA935" s="18">
        <v>6</v>
      </c>
      <c r="AB935" s="18">
        <v>11</v>
      </c>
      <c r="AC935" s="18">
        <v>0</v>
      </c>
      <c r="AD935" s="18">
        <v>6</v>
      </c>
      <c r="AE935" s="18">
        <v>611</v>
      </c>
      <c r="AF935" s="15">
        <v>0.29704799999999998</v>
      </c>
      <c r="AG935" s="15">
        <f t="shared" si="14"/>
        <v>0.50460552341790088</v>
      </c>
      <c r="AH935" s="15">
        <v>0.90687700000000004</v>
      </c>
      <c r="AI935" s="15">
        <v>0.35619299999999998</v>
      </c>
      <c r="AJ935" t="s">
        <v>159</v>
      </c>
      <c r="AK935" t="s">
        <v>2245</v>
      </c>
      <c r="AL935" t="s">
        <v>2246</v>
      </c>
    </row>
    <row r="936" spans="1:38" x14ac:dyDescent="0.2">
      <c r="A936">
        <v>-0.26289200000000001</v>
      </c>
      <c r="B936">
        <v>-0.876413</v>
      </c>
      <c r="C936">
        <v>1.10866</v>
      </c>
      <c r="D936">
        <v>0.163911</v>
      </c>
      <c r="E936">
        <v>1.23065</v>
      </c>
      <c r="F936">
        <v>1.1698999999999999</v>
      </c>
      <c r="G936">
        <v>-0.36613299999999999</v>
      </c>
      <c r="H936">
        <v>1.0942799999999999</v>
      </c>
      <c r="I936">
        <v>-9.82506E-3</v>
      </c>
      <c r="J936">
        <v>-0.235767</v>
      </c>
      <c r="K936">
        <v>-0.85656600000000005</v>
      </c>
      <c r="L936">
        <v>0.21005099999999999</v>
      </c>
      <c r="M936">
        <v>2.4164300000000001</v>
      </c>
      <c r="N936">
        <v>-1.05603</v>
      </c>
      <c r="O936">
        <v>0.87875899999999996</v>
      </c>
      <c r="P936">
        <v>-0.83688700000000005</v>
      </c>
      <c r="Q936">
        <v>-0.10309699999999999</v>
      </c>
      <c r="R936">
        <v>0.98047200000000001</v>
      </c>
      <c r="S936">
        <v>-0.486543</v>
      </c>
      <c r="T936">
        <v>0.88204199999999999</v>
      </c>
      <c r="U936">
        <v>-5.4862000000000001E-2</v>
      </c>
      <c r="V936">
        <v>-0.44690400000000002</v>
      </c>
      <c r="W936">
        <v>-0.30462600000000001</v>
      </c>
      <c r="X936">
        <v>-8.4069599999999994E-2</v>
      </c>
      <c r="Y936">
        <v>0.38903900000000002</v>
      </c>
      <c r="Z936">
        <v>1.2969599999999999</v>
      </c>
      <c r="AA936" s="18">
        <v>56</v>
      </c>
      <c r="AB936" s="18">
        <v>167</v>
      </c>
      <c r="AC936" s="18">
        <v>0</v>
      </c>
      <c r="AD936" s="18">
        <v>38</v>
      </c>
      <c r="AE936" s="18">
        <v>3177</v>
      </c>
      <c r="AF936" s="15">
        <v>0.29550999999999999</v>
      </c>
      <c r="AG936" s="15">
        <f t="shared" si="14"/>
        <v>0.50639568919795586</v>
      </c>
      <c r="AH936" s="15">
        <v>0.90895899999999996</v>
      </c>
      <c r="AI936" s="15">
        <v>0.23131499999999999</v>
      </c>
      <c r="AJ936" t="s">
        <v>457</v>
      </c>
      <c r="AK936" t="s">
        <v>2825</v>
      </c>
      <c r="AL936" t="s">
        <v>2824</v>
      </c>
    </row>
    <row r="937" spans="1:38" x14ac:dyDescent="0.2">
      <c r="A937">
        <v>8.9603000000000003E-4</v>
      </c>
      <c r="B937">
        <v>7.1829599999999993E-2</v>
      </c>
      <c r="C937">
        <v>-1.8036900000000002E-2</v>
      </c>
      <c r="D937">
        <v>0</v>
      </c>
      <c r="E937">
        <v>-0.36026900000000001</v>
      </c>
      <c r="F937">
        <v>0.34243600000000002</v>
      </c>
      <c r="G937">
        <v>0.404497</v>
      </c>
      <c r="H937">
        <v>-0.39116499999999998</v>
      </c>
      <c r="I937">
        <v>-0.13371</v>
      </c>
      <c r="J937">
        <v>0.36565199999999998</v>
      </c>
      <c r="K937">
        <v>-0.53793100000000005</v>
      </c>
      <c r="L937">
        <v>4.1805199999999996</v>
      </c>
      <c r="M937">
        <v>0.27751999999999999</v>
      </c>
      <c r="N937">
        <v>3.00698</v>
      </c>
      <c r="O937">
        <v>-1.9256800000000001E-2</v>
      </c>
      <c r="P937">
        <v>0.97682899999999995</v>
      </c>
      <c r="Q937">
        <v>2.4754999999999998</v>
      </c>
      <c r="R937">
        <v>-3.3570200000000001E-2</v>
      </c>
      <c r="S937">
        <v>0.22495000000000001</v>
      </c>
      <c r="T937">
        <v>0.47595300000000001</v>
      </c>
      <c r="U937">
        <v>-1.1938000000000001E-2</v>
      </c>
      <c r="V937">
        <v>-0.35535</v>
      </c>
      <c r="W937">
        <v>-0.32617499999999999</v>
      </c>
      <c r="X937">
        <v>-6.5162999999999999E-2</v>
      </c>
      <c r="Y937">
        <v>-0.12998299999999999</v>
      </c>
      <c r="Z937">
        <v>-4.1253499999999999E-2</v>
      </c>
      <c r="AA937" s="18">
        <v>9</v>
      </c>
      <c r="AB937" s="18">
        <v>27</v>
      </c>
      <c r="AC937" s="18">
        <v>0</v>
      </c>
      <c r="AD937" s="18">
        <v>9</v>
      </c>
      <c r="AE937" s="18">
        <v>202</v>
      </c>
      <c r="AF937" s="15">
        <v>0.29544500000000001</v>
      </c>
      <c r="AG937" s="15">
        <f t="shared" si="14"/>
        <v>0.50647148611573389</v>
      </c>
      <c r="AH937" s="15">
        <v>0.90813699999999997</v>
      </c>
      <c r="AI937" s="15">
        <v>-0.303448</v>
      </c>
      <c r="AJ937" t="s">
        <v>1222</v>
      </c>
      <c r="AK937" t="s">
        <v>4327</v>
      </c>
      <c r="AL937" t="s">
        <v>4328</v>
      </c>
    </row>
    <row r="938" spans="1:38" x14ac:dyDescent="0.2">
      <c r="A938">
        <v>0.153696</v>
      </c>
      <c r="B938">
        <v>3.16986E-2</v>
      </c>
      <c r="C938">
        <v>-4.8358600000000002E-2</v>
      </c>
      <c r="D938">
        <v>-1.8029799999999999E-2</v>
      </c>
      <c r="E938">
        <v>-5.0195299999999998E-2</v>
      </c>
      <c r="F938">
        <v>-9.9151900000000001E-2</v>
      </c>
      <c r="G938">
        <v>0.10607999999999999</v>
      </c>
      <c r="H938">
        <v>-1.9711900000000001E-2</v>
      </c>
      <c r="I938">
        <v>6.9944500000000007E-2</v>
      </c>
      <c r="J938">
        <v>0.37487599999999999</v>
      </c>
      <c r="K938">
        <v>-3.1157000000000001E-2</v>
      </c>
      <c r="L938">
        <v>4.6604000000000001</v>
      </c>
      <c r="M938" t="s">
        <v>0</v>
      </c>
      <c r="N938" t="s">
        <v>0</v>
      </c>
      <c r="O938" t="s">
        <v>0</v>
      </c>
      <c r="P938" t="s">
        <v>0</v>
      </c>
      <c r="Q938" t="s">
        <v>0</v>
      </c>
      <c r="R938" t="s">
        <v>0</v>
      </c>
      <c r="S938" t="s">
        <v>0</v>
      </c>
      <c r="T938" t="s">
        <v>0</v>
      </c>
      <c r="U938" t="s">
        <v>0</v>
      </c>
      <c r="V938">
        <v>-1.18052E-2</v>
      </c>
      <c r="W938">
        <v>1.0609E-2</v>
      </c>
      <c r="X938">
        <v>-9.09528E-2</v>
      </c>
      <c r="Y938">
        <v>7.6830300000000004E-2</v>
      </c>
      <c r="Z938">
        <v>-0.117546</v>
      </c>
      <c r="AA938" s="18">
        <v>6</v>
      </c>
      <c r="AB938" s="18">
        <v>11</v>
      </c>
      <c r="AC938" s="18">
        <v>6</v>
      </c>
      <c r="AD938" s="18">
        <v>6</v>
      </c>
      <c r="AE938" s="18">
        <v>545</v>
      </c>
      <c r="AF938" s="15">
        <v>0.29542099999999999</v>
      </c>
      <c r="AG938" s="15">
        <f t="shared" si="14"/>
        <v>0.50649947553775809</v>
      </c>
      <c r="AH938" s="15">
        <v>0.90725199999999995</v>
      </c>
      <c r="AI938" s="15">
        <v>-0.38595699999999999</v>
      </c>
      <c r="AJ938" t="s">
        <v>1059</v>
      </c>
      <c r="AK938" t="s">
        <v>4012</v>
      </c>
      <c r="AL938" t="s">
        <v>4013</v>
      </c>
    </row>
    <row r="939" spans="1:38" x14ac:dyDescent="0.2">
      <c r="A939">
        <v>-0.301842</v>
      </c>
      <c r="B939">
        <v>0.28294799999999998</v>
      </c>
      <c r="C939">
        <v>-0.61543300000000001</v>
      </c>
      <c r="D939">
        <v>1.5862899999999999E-2</v>
      </c>
      <c r="E939">
        <v>-0.84163500000000002</v>
      </c>
      <c r="F939">
        <v>-0.39693600000000001</v>
      </c>
      <c r="G939">
        <v>-0.96867499999999995</v>
      </c>
      <c r="H939">
        <v>-0.63515900000000003</v>
      </c>
      <c r="I939">
        <v>-0.71929799999999999</v>
      </c>
      <c r="J939">
        <v>-0.67486100000000004</v>
      </c>
      <c r="K939">
        <v>-0.89497899999999997</v>
      </c>
      <c r="L939">
        <v>-1.6824600000000001</v>
      </c>
      <c r="M939">
        <v>0.95911299999999999</v>
      </c>
      <c r="N939">
        <v>-0.45688099999999998</v>
      </c>
      <c r="O939">
        <v>0.28109499999999998</v>
      </c>
      <c r="P939">
        <v>0.50234999999999996</v>
      </c>
      <c r="Q939">
        <v>-0.26655000000000001</v>
      </c>
      <c r="R939">
        <v>1.1175200000000001</v>
      </c>
      <c r="S939">
        <v>5.9227799999999999E-3</v>
      </c>
      <c r="T939">
        <v>0.97273799999999999</v>
      </c>
      <c r="U939">
        <v>-0.23937700000000001</v>
      </c>
      <c r="V939">
        <v>1.98441</v>
      </c>
      <c r="W939">
        <v>2.36266</v>
      </c>
      <c r="X939">
        <v>2.2235299999999998</v>
      </c>
      <c r="Y939">
        <v>-0.56181599999999998</v>
      </c>
      <c r="Z939">
        <v>1.2068700000000001</v>
      </c>
      <c r="AA939" s="18">
        <v>4</v>
      </c>
      <c r="AB939" s="18">
        <v>13</v>
      </c>
      <c r="AC939" s="18">
        <v>2</v>
      </c>
      <c r="AD939" s="18">
        <v>4</v>
      </c>
      <c r="AE939" s="18">
        <v>328</v>
      </c>
      <c r="AF939" s="15">
        <v>0.29517599999999999</v>
      </c>
      <c r="AG939" s="15">
        <f t="shared" si="14"/>
        <v>0.50678528939352752</v>
      </c>
      <c r="AH939" s="15">
        <v>0.90681299999999998</v>
      </c>
      <c r="AI939" s="15">
        <v>-0.28043600000000002</v>
      </c>
      <c r="AJ939" t="s">
        <v>325</v>
      </c>
      <c r="AK939" t="s">
        <v>2571</v>
      </c>
      <c r="AL939" t="s">
        <v>2572</v>
      </c>
    </row>
    <row r="940" spans="1:38" x14ac:dyDescent="0.2">
      <c r="A940" t="s">
        <v>0</v>
      </c>
      <c r="B940" t="s">
        <v>0</v>
      </c>
      <c r="C940" t="s">
        <v>0</v>
      </c>
      <c r="D940" t="s">
        <v>0</v>
      </c>
      <c r="E940" t="s">
        <v>0</v>
      </c>
      <c r="F940" t="s">
        <v>0</v>
      </c>
      <c r="G940" t="s">
        <v>0</v>
      </c>
      <c r="H940" t="s">
        <v>0</v>
      </c>
      <c r="I940" t="s">
        <v>0</v>
      </c>
      <c r="J940" t="s">
        <v>0</v>
      </c>
      <c r="K940" t="s">
        <v>0</v>
      </c>
      <c r="L940" t="s">
        <v>0</v>
      </c>
      <c r="M940">
        <v>1.5336000000000001</v>
      </c>
      <c r="N940">
        <v>1.96367</v>
      </c>
      <c r="O940">
        <v>0.65382099999999999</v>
      </c>
      <c r="P940">
        <v>-0.48689900000000003</v>
      </c>
      <c r="Q940">
        <v>0.50155499999999997</v>
      </c>
      <c r="R940">
        <v>1.68723</v>
      </c>
      <c r="S940">
        <v>-1.03013</v>
      </c>
      <c r="T940">
        <v>0.31614500000000001</v>
      </c>
      <c r="U940">
        <v>-0.56008100000000005</v>
      </c>
      <c r="V940" t="s">
        <v>0</v>
      </c>
      <c r="W940" t="s">
        <v>0</v>
      </c>
      <c r="X940" t="s">
        <v>0</v>
      </c>
      <c r="Y940" t="s">
        <v>0</v>
      </c>
      <c r="Z940" t="s">
        <v>0</v>
      </c>
      <c r="AA940" s="18">
        <v>2</v>
      </c>
      <c r="AB940" s="18">
        <v>2</v>
      </c>
      <c r="AC940" s="18">
        <v>1</v>
      </c>
      <c r="AD940" s="18">
        <v>2</v>
      </c>
      <c r="AE940" s="18">
        <v>548</v>
      </c>
      <c r="AF940" s="15">
        <v>0.29514899999999999</v>
      </c>
      <c r="AG940" s="15">
        <f t="shared" si="14"/>
        <v>0.50681679711175465</v>
      </c>
      <c r="AH940" s="15">
        <v>0.90587600000000001</v>
      </c>
      <c r="AI940" s="15">
        <v>0.51929099999999995</v>
      </c>
      <c r="AJ940" t="s">
        <v>209</v>
      </c>
      <c r="AK940" t="s">
        <v>2345</v>
      </c>
      <c r="AL940" t="s">
        <v>2346</v>
      </c>
    </row>
    <row r="941" spans="1:38" x14ac:dyDescent="0.2">
      <c r="A941">
        <v>-0.90678099999999995</v>
      </c>
      <c r="B941">
        <v>-1.1160000000000001</v>
      </c>
      <c r="C941">
        <v>-1.42798</v>
      </c>
      <c r="D941">
        <v>-0.65689600000000004</v>
      </c>
      <c r="E941">
        <v>-0.69287699999999997</v>
      </c>
      <c r="F941">
        <v>-1.02841</v>
      </c>
      <c r="G941">
        <v>-0.53055600000000003</v>
      </c>
      <c r="H941">
        <v>-1.33894</v>
      </c>
      <c r="I941">
        <v>-0.77969900000000003</v>
      </c>
      <c r="J941">
        <v>-0.58138900000000004</v>
      </c>
      <c r="K941">
        <v>-0.21840599999999999</v>
      </c>
      <c r="L941">
        <v>-1.37622</v>
      </c>
      <c r="M941">
        <v>1.88544E-2</v>
      </c>
      <c r="N941">
        <v>0.91084200000000004</v>
      </c>
      <c r="O941">
        <v>0.27595900000000001</v>
      </c>
      <c r="P941">
        <v>0.44367299999999998</v>
      </c>
      <c r="Q941">
        <v>0.12776100000000001</v>
      </c>
      <c r="R941">
        <v>8.9951900000000001E-2</v>
      </c>
      <c r="S941">
        <v>9.0490799999999996E-2</v>
      </c>
      <c r="T941">
        <v>0.1633</v>
      </c>
      <c r="U941">
        <v>0.65825999999999996</v>
      </c>
      <c r="V941">
        <v>1.87649</v>
      </c>
      <c r="W941">
        <v>2.1385999999999998</v>
      </c>
      <c r="X941">
        <v>1.7446200000000001</v>
      </c>
      <c r="Y941">
        <v>0.42575400000000002</v>
      </c>
      <c r="Z941">
        <v>0.34484199999999998</v>
      </c>
      <c r="AA941" s="18">
        <v>1</v>
      </c>
      <c r="AB941" s="18">
        <v>5</v>
      </c>
      <c r="AC941" s="18">
        <v>0</v>
      </c>
      <c r="AD941" s="18">
        <v>1</v>
      </c>
      <c r="AE941" s="18">
        <v>599</v>
      </c>
      <c r="AF941" s="15">
        <v>0.29500300000000002</v>
      </c>
      <c r="AG941" s="15">
        <f t="shared" si="14"/>
        <v>0.5069872061190589</v>
      </c>
      <c r="AH941" s="15">
        <v>0.90524800000000005</v>
      </c>
      <c r="AI941" s="15">
        <v>-0.26466299999999998</v>
      </c>
      <c r="AJ941" t="s">
        <v>1699</v>
      </c>
      <c r="AK941" t="s">
        <v>5250</v>
      </c>
      <c r="AL941" t="s">
        <v>5251</v>
      </c>
    </row>
    <row r="942" spans="1:38" x14ac:dyDescent="0.2">
      <c r="A942">
        <v>-0.171484</v>
      </c>
      <c r="B942">
        <v>-0.346887</v>
      </c>
      <c r="C942">
        <v>8.7486800000000003E-2</v>
      </c>
      <c r="D942">
        <v>0.25964300000000001</v>
      </c>
      <c r="E942">
        <v>-0.79215800000000003</v>
      </c>
      <c r="F942">
        <v>0</v>
      </c>
      <c r="G942">
        <v>0.64602800000000005</v>
      </c>
      <c r="H942">
        <v>-0.74616899999999997</v>
      </c>
      <c r="I942">
        <v>-0.301062</v>
      </c>
      <c r="J942">
        <v>0.30440099999999998</v>
      </c>
      <c r="K942">
        <v>-0.82634099999999999</v>
      </c>
      <c r="L942">
        <v>2.8401900000000002</v>
      </c>
      <c r="M942">
        <v>0.49658999999999998</v>
      </c>
      <c r="N942">
        <v>2.2631199999999998</v>
      </c>
      <c r="O942">
        <v>-0.12964000000000001</v>
      </c>
      <c r="P942">
        <v>0.37478600000000001</v>
      </c>
      <c r="Q942">
        <v>3.8834399999999998</v>
      </c>
      <c r="R942">
        <v>8.7861099999999998E-2</v>
      </c>
      <c r="S942">
        <v>0.19966100000000001</v>
      </c>
      <c r="T942">
        <v>0.52613399999999999</v>
      </c>
      <c r="U942">
        <v>0.23652999999999999</v>
      </c>
      <c r="V942">
        <v>-0.83465</v>
      </c>
      <c r="W942">
        <v>-0.559975</v>
      </c>
      <c r="X942">
        <v>-0.43989899999999998</v>
      </c>
      <c r="Y942">
        <v>-0.32683299999999998</v>
      </c>
      <c r="Z942">
        <v>-0.48250500000000002</v>
      </c>
      <c r="AA942" s="18">
        <v>28</v>
      </c>
      <c r="AB942" s="18">
        <v>126</v>
      </c>
      <c r="AC942" s="18">
        <v>0</v>
      </c>
      <c r="AD942" s="18">
        <v>28</v>
      </c>
      <c r="AE942" s="18">
        <v>623</v>
      </c>
      <c r="AF942" s="15">
        <v>0.29483500000000001</v>
      </c>
      <c r="AG942" s="15">
        <f t="shared" si="14"/>
        <v>0.50718336409569809</v>
      </c>
      <c r="AH942" s="15">
        <v>0.90464299999999997</v>
      </c>
      <c r="AI942" s="15">
        <v>-0.30481799999999998</v>
      </c>
      <c r="AJ942" t="s">
        <v>1792</v>
      </c>
      <c r="AK942" t="s">
        <v>5434</v>
      </c>
      <c r="AL942" t="s">
        <v>5435</v>
      </c>
    </row>
    <row r="943" spans="1:38" x14ac:dyDescent="0.2">
      <c r="A943">
        <v>1.3418600000000001</v>
      </c>
      <c r="B943">
        <v>-0.78675300000000004</v>
      </c>
      <c r="C943">
        <v>0.41400599999999999</v>
      </c>
      <c r="D943">
        <v>0.46056399999999997</v>
      </c>
      <c r="E943">
        <v>-1.8197300000000001</v>
      </c>
      <c r="F943">
        <v>1.7577499999999999</v>
      </c>
      <c r="G943">
        <v>4.3655800000000002E-2</v>
      </c>
      <c r="H943">
        <v>-1.55185</v>
      </c>
      <c r="I943">
        <v>0.79784999999999995</v>
      </c>
      <c r="J943">
        <v>0.58446299999999995</v>
      </c>
      <c r="K943">
        <v>1.8774500000000001</v>
      </c>
      <c r="L943">
        <v>-0.46514800000000001</v>
      </c>
      <c r="M943">
        <v>-2.0649999999999999</v>
      </c>
      <c r="N943">
        <v>-0.131499</v>
      </c>
      <c r="O943">
        <v>-0.45779399999999998</v>
      </c>
      <c r="P943">
        <v>0.55369000000000002</v>
      </c>
      <c r="Q943">
        <v>-0.54472900000000002</v>
      </c>
      <c r="R943">
        <v>-0.46326499999999998</v>
      </c>
      <c r="S943">
        <v>0.51859900000000003</v>
      </c>
      <c r="T943">
        <v>5.6412299999999999E-2</v>
      </c>
      <c r="U943">
        <v>0.43060500000000002</v>
      </c>
      <c r="V943">
        <v>1.3623000000000001</v>
      </c>
      <c r="W943">
        <v>0.69862800000000003</v>
      </c>
      <c r="X943">
        <v>0.88994600000000001</v>
      </c>
      <c r="Y943">
        <v>-0.557037</v>
      </c>
      <c r="Z943">
        <v>-0.67494900000000002</v>
      </c>
      <c r="AA943" s="18">
        <v>30</v>
      </c>
      <c r="AB943" s="18">
        <v>314</v>
      </c>
      <c r="AC943" s="18">
        <v>7</v>
      </c>
      <c r="AD943" s="18">
        <v>30</v>
      </c>
      <c r="AE943" s="18">
        <v>666</v>
      </c>
      <c r="AF943" s="15">
        <v>0.29438799999999998</v>
      </c>
      <c r="AG943" s="15">
        <f t="shared" si="14"/>
        <v>0.50770565412009061</v>
      </c>
      <c r="AH943" s="15">
        <v>0.90462900000000002</v>
      </c>
      <c r="AI943" s="15">
        <v>-0.27497700000000003</v>
      </c>
      <c r="AJ943" t="s">
        <v>1646</v>
      </c>
      <c r="AK943" t="s">
        <v>5145</v>
      </c>
      <c r="AL943" t="s">
        <v>5146</v>
      </c>
    </row>
    <row r="944" spans="1:38" x14ac:dyDescent="0.2">
      <c r="A944">
        <v>1.10939E-2</v>
      </c>
      <c r="B944">
        <v>-0.37063600000000002</v>
      </c>
      <c r="C944">
        <v>0.35030800000000001</v>
      </c>
      <c r="D944">
        <v>0.20613100000000001</v>
      </c>
      <c r="E944">
        <v>-0.59617600000000004</v>
      </c>
      <c r="F944">
        <v>4.7356699999999998</v>
      </c>
      <c r="G944">
        <v>0.48280600000000001</v>
      </c>
      <c r="H944">
        <v>0.52572099999999999</v>
      </c>
      <c r="I944">
        <v>0.71409999999999996</v>
      </c>
      <c r="J944">
        <v>1.57846</v>
      </c>
      <c r="K944">
        <v>0.180811</v>
      </c>
      <c r="L944">
        <v>-0.59916700000000001</v>
      </c>
      <c r="M944">
        <v>-9.1970399999999994E-2</v>
      </c>
      <c r="N944">
        <v>-0.35593799999999998</v>
      </c>
      <c r="O944">
        <v>2.3797199999999998</v>
      </c>
      <c r="P944">
        <v>-7.1451299999999995E-2</v>
      </c>
      <c r="Q944">
        <v>-1.77747E-3</v>
      </c>
      <c r="R944">
        <v>-0.18504899999999999</v>
      </c>
      <c r="S944">
        <v>-5.1845799999999997E-2</v>
      </c>
      <c r="T944">
        <v>-0.48527799999999999</v>
      </c>
      <c r="U944">
        <v>0.19013099999999999</v>
      </c>
      <c r="V944">
        <v>-0.35302099999999997</v>
      </c>
      <c r="W944">
        <v>0.118219</v>
      </c>
      <c r="X944">
        <v>-4.6324200000000003E-2</v>
      </c>
      <c r="Y944">
        <v>0</v>
      </c>
      <c r="Z944">
        <v>-9.4574900000000003E-2</v>
      </c>
      <c r="AA944" s="18">
        <v>1</v>
      </c>
      <c r="AB944" s="18">
        <v>4</v>
      </c>
      <c r="AC944" s="18">
        <v>1</v>
      </c>
      <c r="AD944" s="18">
        <v>1</v>
      </c>
      <c r="AE944" s="18">
        <v>130</v>
      </c>
      <c r="AF944" s="15">
        <v>0.29343999999999998</v>
      </c>
      <c r="AG944" s="15">
        <f t="shared" si="14"/>
        <v>0.50881511019434944</v>
      </c>
      <c r="AH944" s="15">
        <v>0.90566899999999995</v>
      </c>
      <c r="AI944" s="15">
        <v>-0.29722500000000002</v>
      </c>
      <c r="AJ944" t="s">
        <v>749</v>
      </c>
      <c r="AK944" t="s">
        <v>3400</v>
      </c>
      <c r="AL944" t="s">
        <v>3401</v>
      </c>
    </row>
    <row r="945" spans="1:38" x14ac:dyDescent="0.2">
      <c r="A945">
        <v>-0.24607399999999999</v>
      </c>
      <c r="B945">
        <v>0.15920799999999999</v>
      </c>
      <c r="C945">
        <v>0.791431</v>
      </c>
      <c r="D945">
        <v>0.21169499999999999</v>
      </c>
      <c r="E945">
        <v>-0.70662400000000003</v>
      </c>
      <c r="F945">
        <v>0.55306100000000002</v>
      </c>
      <c r="G945">
        <v>0.61091899999999999</v>
      </c>
      <c r="H945">
        <v>-0.62740399999999996</v>
      </c>
      <c r="I945">
        <v>-0.147896</v>
      </c>
      <c r="J945">
        <v>-0.27162900000000001</v>
      </c>
      <c r="K945">
        <v>-0.75560000000000005</v>
      </c>
      <c r="L945">
        <v>0.196965</v>
      </c>
      <c r="M945">
        <v>3.9419</v>
      </c>
      <c r="N945">
        <v>0.85693900000000001</v>
      </c>
      <c r="O945">
        <v>4.6352699999999997E-2</v>
      </c>
      <c r="P945">
        <v>-0.31062499999999998</v>
      </c>
      <c r="Q945">
        <v>0.222189</v>
      </c>
      <c r="R945">
        <v>0.83938699999999999</v>
      </c>
      <c r="S945">
        <v>6.8264400000000003E-2</v>
      </c>
      <c r="T945">
        <v>3.4240200000000001</v>
      </c>
      <c r="U945">
        <v>0.66521799999999998</v>
      </c>
      <c r="V945">
        <v>-0.60138899999999995</v>
      </c>
      <c r="W945">
        <v>-0.62039100000000003</v>
      </c>
      <c r="X945">
        <v>-0.56043699999999996</v>
      </c>
      <c r="Y945">
        <v>-0.73889099999999996</v>
      </c>
      <c r="Z945">
        <v>1.0181800000000001</v>
      </c>
      <c r="AA945" s="18">
        <v>13</v>
      </c>
      <c r="AB945" s="18">
        <v>98</v>
      </c>
      <c r="AC945" s="18">
        <v>13</v>
      </c>
      <c r="AD945" s="18">
        <v>13</v>
      </c>
      <c r="AE945" s="18">
        <v>352</v>
      </c>
      <c r="AF945" s="15">
        <v>0.29282900000000001</v>
      </c>
      <c r="AG945" s="15">
        <f t="shared" si="14"/>
        <v>0.50953145552563173</v>
      </c>
      <c r="AH945" s="15">
        <v>0.90593400000000002</v>
      </c>
      <c r="AI945" s="15">
        <v>0.255083</v>
      </c>
      <c r="AJ945" t="s">
        <v>1024</v>
      </c>
      <c r="AK945" t="s">
        <v>3942</v>
      </c>
      <c r="AL945" t="s">
        <v>3943</v>
      </c>
    </row>
    <row r="946" spans="1:38" x14ac:dyDescent="0.2">
      <c r="A946">
        <v>0.76025200000000004</v>
      </c>
      <c r="B946">
        <v>-0.59087500000000004</v>
      </c>
      <c r="C946">
        <v>-0.62777700000000003</v>
      </c>
      <c r="D946">
        <v>-0.51621799999999995</v>
      </c>
      <c r="E946">
        <v>-0.333955</v>
      </c>
      <c r="F946">
        <v>0.57086199999999998</v>
      </c>
      <c r="G946">
        <v>0.465582</v>
      </c>
      <c r="H946">
        <v>0.48520000000000002</v>
      </c>
      <c r="I946">
        <v>1.0173300000000001</v>
      </c>
      <c r="J946">
        <v>0.112362</v>
      </c>
      <c r="K946">
        <v>0.71276799999999996</v>
      </c>
      <c r="L946">
        <v>-1.67062</v>
      </c>
      <c r="M946">
        <v>-0.96762300000000001</v>
      </c>
      <c r="N946">
        <v>-1.56663</v>
      </c>
      <c r="O946">
        <v>3.2747199999999997E-2</v>
      </c>
      <c r="P946">
        <v>0.72206899999999996</v>
      </c>
      <c r="Q946">
        <v>-5.5066400000000001E-2</v>
      </c>
      <c r="R946">
        <v>-1.1995199999999999</v>
      </c>
      <c r="S946">
        <v>0.25454300000000002</v>
      </c>
      <c r="T946">
        <v>-0.55350299999999997</v>
      </c>
      <c r="U946">
        <v>0.349028</v>
      </c>
      <c r="V946">
        <v>1.45899</v>
      </c>
      <c r="W946">
        <v>1.0047499999999999E-2</v>
      </c>
      <c r="X946">
        <v>0.50598600000000005</v>
      </c>
      <c r="Y946">
        <v>-0.328515</v>
      </c>
      <c r="Z946">
        <v>0.197656</v>
      </c>
      <c r="AA946" s="18">
        <v>6</v>
      </c>
      <c r="AB946" s="18">
        <v>19</v>
      </c>
      <c r="AC946" s="18">
        <v>4</v>
      </c>
      <c r="AD946" s="18">
        <v>6</v>
      </c>
      <c r="AE946" s="18">
        <v>433</v>
      </c>
      <c r="AF946" s="15">
        <v>0.29233700000000001</v>
      </c>
      <c r="AG946" s="15">
        <f t="shared" si="14"/>
        <v>0.51010901646581275</v>
      </c>
      <c r="AH946" s="15">
        <v>0.90593199999999996</v>
      </c>
      <c r="AI946" s="15">
        <v>0.21407999999999999</v>
      </c>
      <c r="AJ946" t="s">
        <v>1051</v>
      </c>
      <c r="AK946" t="s">
        <v>3996</v>
      </c>
      <c r="AL946" t="s">
        <v>3997</v>
      </c>
    </row>
    <row r="947" spans="1:38" x14ac:dyDescent="0.2">
      <c r="A947">
        <v>-0.58048999999999995</v>
      </c>
      <c r="B947">
        <v>0.74335700000000005</v>
      </c>
      <c r="C947">
        <v>0.46034599999999998</v>
      </c>
      <c r="D947">
        <v>0</v>
      </c>
      <c r="E947">
        <v>-0.37198700000000001</v>
      </c>
      <c r="F947">
        <v>0.84393799999999997</v>
      </c>
      <c r="G947">
        <v>1.37734</v>
      </c>
      <c r="H947">
        <v>-0.428091</v>
      </c>
      <c r="I947">
        <v>-0.37531799999999998</v>
      </c>
      <c r="J947">
        <v>0.348769</v>
      </c>
      <c r="K947">
        <v>-0.423045</v>
      </c>
      <c r="L947">
        <v>3.1249600000000002</v>
      </c>
      <c r="M947">
        <v>-1.3513599999999999</v>
      </c>
      <c r="N947">
        <v>3.65069</v>
      </c>
      <c r="O947">
        <v>-1.1273899999999999</v>
      </c>
      <c r="P947">
        <v>-0.29233900000000002</v>
      </c>
      <c r="Q947">
        <v>0.74302199999999996</v>
      </c>
      <c r="R947">
        <v>3.8332699999999997E-2</v>
      </c>
      <c r="S947">
        <v>-0.76575199999999999</v>
      </c>
      <c r="T947">
        <v>0.96124500000000002</v>
      </c>
      <c r="U947">
        <v>0.28034900000000001</v>
      </c>
      <c r="V947">
        <v>4.6638600000000002E-2</v>
      </c>
      <c r="W947">
        <v>0.86719400000000002</v>
      </c>
      <c r="X947">
        <v>0.37798900000000002</v>
      </c>
      <c r="Y947">
        <v>0.77321200000000001</v>
      </c>
      <c r="Z947">
        <v>0.90113299999999996</v>
      </c>
      <c r="AA947" s="18">
        <v>1</v>
      </c>
      <c r="AB947" s="18">
        <v>17</v>
      </c>
      <c r="AC947" s="18">
        <v>0</v>
      </c>
      <c r="AD947" s="18">
        <v>1</v>
      </c>
      <c r="AE947" s="18">
        <v>61</v>
      </c>
      <c r="AF947" s="15">
        <v>0.29128100000000001</v>
      </c>
      <c r="AG947" s="15">
        <f t="shared" si="14"/>
        <v>0.51135087096157505</v>
      </c>
      <c r="AH947" s="15">
        <v>0.907115</v>
      </c>
      <c r="AI947" s="15">
        <v>-0.29866999999999999</v>
      </c>
      <c r="AJ947" t="s">
        <v>1168</v>
      </c>
      <c r="AK947" t="s">
        <v>4221</v>
      </c>
      <c r="AL947" t="s">
        <v>4222</v>
      </c>
    </row>
    <row r="948" spans="1:38" x14ac:dyDescent="0.2">
      <c r="A948">
        <v>-0.152923</v>
      </c>
      <c r="B948">
        <v>-1.21157</v>
      </c>
      <c r="C948">
        <v>-0.85684700000000003</v>
      </c>
      <c r="D948">
        <v>0.31620100000000001</v>
      </c>
      <c r="E948">
        <v>-1.1765099999999999</v>
      </c>
      <c r="F948">
        <v>-0.61842900000000001</v>
      </c>
      <c r="G948">
        <v>-1.1179600000000001</v>
      </c>
      <c r="H948">
        <v>0.25283299999999997</v>
      </c>
      <c r="I948">
        <v>-0.44847199999999998</v>
      </c>
      <c r="J948">
        <v>-0.32109399999999999</v>
      </c>
      <c r="K948">
        <v>0.1797</v>
      </c>
      <c r="L948">
        <v>-1.9649399999999999</v>
      </c>
      <c r="M948">
        <v>2.3847399999999999</v>
      </c>
      <c r="N948">
        <v>0.92517199999999999</v>
      </c>
      <c r="O948">
        <v>0.86321400000000004</v>
      </c>
      <c r="P948">
        <v>-1.28302</v>
      </c>
      <c r="Q948">
        <v>-0.21120800000000001</v>
      </c>
      <c r="R948">
        <v>2.1781199999999998</v>
      </c>
      <c r="S948">
        <v>0.26579399999999997</v>
      </c>
      <c r="T948">
        <v>1.0172699999999999</v>
      </c>
      <c r="U948">
        <v>0.26993200000000001</v>
      </c>
      <c r="V948" t="s">
        <v>0</v>
      </c>
      <c r="W948" t="s">
        <v>0</v>
      </c>
      <c r="X948" t="s">
        <v>0</v>
      </c>
      <c r="Y948" t="s">
        <v>0</v>
      </c>
      <c r="Z948" t="s">
        <v>0</v>
      </c>
      <c r="AA948" s="18">
        <v>5</v>
      </c>
      <c r="AB948" s="18">
        <v>7</v>
      </c>
      <c r="AC948" s="18">
        <v>0</v>
      </c>
      <c r="AD948" s="18">
        <v>5</v>
      </c>
      <c r="AE948" s="18">
        <v>1447</v>
      </c>
      <c r="AF948" s="15">
        <v>0.291099</v>
      </c>
      <c r="AG948" s="15">
        <f t="shared" si="14"/>
        <v>0.51156520792807003</v>
      </c>
      <c r="AH948" s="15">
        <v>0.90650699999999995</v>
      </c>
      <c r="AI948" s="15">
        <v>0.32008999999999999</v>
      </c>
      <c r="AJ948" t="s">
        <v>1227</v>
      </c>
      <c r="AK948" t="s">
        <v>4337</v>
      </c>
      <c r="AL948" t="s">
        <v>4338</v>
      </c>
    </row>
    <row r="949" spans="1:38" x14ac:dyDescent="0.2">
      <c r="A949">
        <v>-1.60573E-2</v>
      </c>
      <c r="B949">
        <v>0.93520499999999995</v>
      </c>
      <c r="C949">
        <v>-0.49512200000000001</v>
      </c>
      <c r="D949">
        <v>3.5901700000000002E-3</v>
      </c>
      <c r="E949">
        <v>0.13128600000000001</v>
      </c>
      <c r="F949">
        <v>1.5336700000000001</v>
      </c>
      <c r="G949">
        <v>-1.46345E-2</v>
      </c>
      <c r="H949">
        <v>0.34085300000000002</v>
      </c>
      <c r="I949">
        <v>1.1356200000000001</v>
      </c>
      <c r="J949">
        <v>0.43514399999999998</v>
      </c>
      <c r="K949">
        <v>0.95413000000000003</v>
      </c>
      <c r="L949">
        <v>0.57296199999999997</v>
      </c>
      <c r="M949">
        <v>-0.12491099999999999</v>
      </c>
      <c r="N949">
        <v>-0.216222</v>
      </c>
      <c r="O949">
        <v>7.4183899999999997E-2</v>
      </c>
      <c r="P949">
        <v>0.79475099999999999</v>
      </c>
      <c r="Q949">
        <v>9.1834700000000005E-2</v>
      </c>
      <c r="R949">
        <v>-8.2286399999999996E-2</v>
      </c>
      <c r="S949">
        <v>-0.13588700000000001</v>
      </c>
      <c r="T949">
        <v>-0.98481300000000005</v>
      </c>
      <c r="U949">
        <v>0.19237499999999999</v>
      </c>
      <c r="V949">
        <v>-0.91895300000000002</v>
      </c>
      <c r="W949">
        <v>-0.18885299999999999</v>
      </c>
      <c r="X949">
        <v>-0.83562199999999998</v>
      </c>
      <c r="Y949">
        <v>-0.28037499999999999</v>
      </c>
      <c r="Z949">
        <v>-0.67569800000000002</v>
      </c>
      <c r="AA949" s="18">
        <v>7</v>
      </c>
      <c r="AB949" s="18">
        <v>70</v>
      </c>
      <c r="AC949" s="18">
        <v>0</v>
      </c>
      <c r="AD949" s="18">
        <v>7</v>
      </c>
      <c r="AE949" s="18">
        <v>214</v>
      </c>
      <c r="AF949" s="15">
        <v>0.29108899999999999</v>
      </c>
      <c r="AG949" s="15">
        <f t="shared" si="14"/>
        <v>0.51157698728790313</v>
      </c>
      <c r="AH949" s="15">
        <v>0.90558399999999994</v>
      </c>
      <c r="AI949" s="15">
        <v>-0.159612</v>
      </c>
      <c r="AJ949" t="s">
        <v>1572</v>
      </c>
      <c r="AK949" t="s">
        <v>5000</v>
      </c>
      <c r="AL949" t="s">
        <v>5001</v>
      </c>
    </row>
    <row r="950" spans="1:38" x14ac:dyDescent="0.2">
      <c r="A950">
        <v>0.76859</v>
      </c>
      <c r="B950">
        <v>-0.26334200000000002</v>
      </c>
      <c r="C950">
        <v>0.60840399999999994</v>
      </c>
      <c r="D950">
        <v>0.18309</v>
      </c>
      <c r="E950">
        <v>-0.18517700000000001</v>
      </c>
      <c r="F950">
        <v>2.45811</v>
      </c>
      <c r="G950">
        <v>-0.66510800000000003</v>
      </c>
      <c r="H950">
        <v>0.85163699999999998</v>
      </c>
      <c r="I950">
        <v>0.56217399999999995</v>
      </c>
      <c r="J950">
        <v>-0.39009199999999999</v>
      </c>
      <c r="K950">
        <v>1.91357</v>
      </c>
      <c r="L950">
        <v>-0.214363</v>
      </c>
      <c r="M950">
        <v>0.113632</v>
      </c>
      <c r="N950">
        <v>-0.430869</v>
      </c>
      <c r="O950">
        <v>1.0705199999999999E-3</v>
      </c>
      <c r="P950">
        <v>-0.65003100000000003</v>
      </c>
      <c r="Q950">
        <v>-0.29657099999999997</v>
      </c>
      <c r="R950">
        <v>-0.118251</v>
      </c>
      <c r="S950">
        <v>0.19486800000000001</v>
      </c>
      <c r="T950">
        <v>-0.751915</v>
      </c>
      <c r="U950">
        <v>1.0362E-2</v>
      </c>
      <c r="V950">
        <v>1.4983500000000001</v>
      </c>
      <c r="W950">
        <v>-0.143431</v>
      </c>
      <c r="X950">
        <v>7.8417899999999999E-2</v>
      </c>
      <c r="Y950">
        <v>-0.58860500000000004</v>
      </c>
      <c r="Z950">
        <v>-0.34651100000000001</v>
      </c>
      <c r="AA950" s="18">
        <v>7</v>
      </c>
      <c r="AB950" s="18">
        <v>50</v>
      </c>
      <c r="AC950" s="18">
        <v>7</v>
      </c>
      <c r="AD950" s="18">
        <v>7</v>
      </c>
      <c r="AE950" s="18">
        <v>1241</v>
      </c>
      <c r="AF950" s="15">
        <v>0.29003099999999998</v>
      </c>
      <c r="AG950" s="15">
        <f t="shared" si="14"/>
        <v>0.51282477718157582</v>
      </c>
      <c r="AH950" s="15">
        <v>0.90669999999999995</v>
      </c>
      <c r="AI950" s="15">
        <v>0.206867</v>
      </c>
      <c r="AJ950" t="s">
        <v>984</v>
      </c>
      <c r="AK950" t="s">
        <v>3863</v>
      </c>
      <c r="AL950" t="s">
        <v>3864</v>
      </c>
    </row>
    <row r="951" spans="1:38" x14ac:dyDescent="0.2">
      <c r="A951" t="s">
        <v>0</v>
      </c>
      <c r="B951" t="s">
        <v>0</v>
      </c>
      <c r="C951" t="s">
        <v>0</v>
      </c>
      <c r="D951" t="s">
        <v>0</v>
      </c>
      <c r="E951" t="s">
        <v>0</v>
      </c>
      <c r="F951" t="s">
        <v>0</v>
      </c>
      <c r="G951" t="s">
        <v>0</v>
      </c>
      <c r="H951" t="s">
        <v>0</v>
      </c>
      <c r="I951" t="s">
        <v>0</v>
      </c>
      <c r="J951" t="s">
        <v>0</v>
      </c>
      <c r="K951" t="s">
        <v>0</v>
      </c>
      <c r="L951" t="s">
        <v>0</v>
      </c>
      <c r="M951">
        <v>0.23075999999999999</v>
      </c>
      <c r="N951">
        <v>0.33571899999999999</v>
      </c>
      <c r="O951">
        <v>0.86445099999999997</v>
      </c>
      <c r="P951">
        <v>-0.43784000000000001</v>
      </c>
      <c r="Q951">
        <v>-0.72629999999999995</v>
      </c>
      <c r="R951">
        <v>-0.85390500000000003</v>
      </c>
      <c r="S951">
        <v>1.89741</v>
      </c>
      <c r="T951">
        <v>5.3099800000000003E-2</v>
      </c>
      <c r="U951">
        <v>-5.7978099999999998E-2</v>
      </c>
      <c r="V951" t="s">
        <v>0</v>
      </c>
      <c r="W951" t="s">
        <v>0</v>
      </c>
      <c r="X951" t="s">
        <v>0</v>
      </c>
      <c r="Y951" t="s">
        <v>0</v>
      </c>
      <c r="Z951" t="s">
        <v>0</v>
      </c>
      <c r="AA951" s="18">
        <v>2</v>
      </c>
      <c r="AB951" s="18">
        <v>5</v>
      </c>
      <c r="AC951" s="18">
        <v>2</v>
      </c>
      <c r="AD951" s="18">
        <v>2</v>
      </c>
      <c r="AE951" s="18">
        <v>493</v>
      </c>
      <c r="AF951" s="15">
        <v>0.289574</v>
      </c>
      <c r="AG951" s="15">
        <f t="shared" si="14"/>
        <v>0.51336469717371025</v>
      </c>
      <c r="AH951" s="15">
        <v>0.90654999999999997</v>
      </c>
      <c r="AI951" s="15">
        <v>0.51471199999999995</v>
      </c>
      <c r="AJ951" t="s">
        <v>641</v>
      </c>
      <c r="AK951" t="s">
        <v>3188</v>
      </c>
      <c r="AL951" t="s">
        <v>3189</v>
      </c>
    </row>
    <row r="952" spans="1:38" x14ac:dyDescent="0.2">
      <c r="A952">
        <v>9.5560999999999993E-2</v>
      </c>
      <c r="B952">
        <v>-0.695662</v>
      </c>
      <c r="C952">
        <v>0.30350199999999999</v>
      </c>
      <c r="D952">
        <v>-0.627139</v>
      </c>
      <c r="E952">
        <v>0.186697</v>
      </c>
      <c r="F952">
        <v>-0.25576500000000002</v>
      </c>
      <c r="G952">
        <v>0.38548500000000002</v>
      </c>
      <c r="H952">
        <v>-0.51904899999999998</v>
      </c>
      <c r="I952">
        <v>-0.267841</v>
      </c>
      <c r="J952">
        <v>-0.17185300000000001</v>
      </c>
      <c r="K952">
        <v>-1.53576</v>
      </c>
      <c r="L952">
        <v>2.9017900000000001</v>
      </c>
      <c r="M952">
        <v>1.4508799999999999</v>
      </c>
      <c r="N952">
        <v>1.4408700000000001</v>
      </c>
      <c r="O952">
        <v>-1.7437000000000001E-2</v>
      </c>
      <c r="P952">
        <v>-0.230213</v>
      </c>
      <c r="Q952">
        <v>1.1657599999999999</v>
      </c>
      <c r="R952">
        <v>0.26784999999999998</v>
      </c>
      <c r="S952">
        <v>-0.24125199999999999</v>
      </c>
      <c r="T952">
        <v>1.2322700000000001E-2</v>
      </c>
      <c r="U952">
        <v>0.80747400000000003</v>
      </c>
      <c r="V952" t="s">
        <v>0</v>
      </c>
      <c r="W952" t="s">
        <v>0</v>
      </c>
      <c r="X952" t="s">
        <v>0</v>
      </c>
      <c r="Y952" t="s">
        <v>0</v>
      </c>
      <c r="Z952" t="s">
        <v>0</v>
      </c>
      <c r="AA952" s="18">
        <v>12</v>
      </c>
      <c r="AB952" s="18">
        <v>31</v>
      </c>
      <c r="AC952" s="18">
        <v>0</v>
      </c>
      <c r="AD952" s="18">
        <v>5</v>
      </c>
      <c r="AE952" s="18">
        <v>451</v>
      </c>
      <c r="AF952" s="15">
        <v>0.288659</v>
      </c>
      <c r="AG952" s="15">
        <f t="shared" si="14"/>
        <v>0.51444742765444118</v>
      </c>
      <c r="AH952" s="15">
        <v>0.90741499999999997</v>
      </c>
      <c r="AI952" s="15">
        <v>0.27793200000000001</v>
      </c>
      <c r="AJ952" t="s">
        <v>1814</v>
      </c>
      <c r="AK952" t="s">
        <v>5478</v>
      </c>
      <c r="AL952" t="s">
        <v>5479</v>
      </c>
    </row>
    <row r="953" spans="1:38" x14ac:dyDescent="0.2">
      <c r="A953">
        <v>-5.2096700000000003E-2</v>
      </c>
      <c r="B953">
        <v>-0.141647</v>
      </c>
      <c r="C953">
        <v>-0.30862400000000001</v>
      </c>
      <c r="D953">
        <v>-0.62893600000000005</v>
      </c>
      <c r="E953">
        <v>0.108584</v>
      </c>
      <c r="F953">
        <v>0.17838399999999999</v>
      </c>
      <c r="G953">
        <v>0.91723100000000002</v>
      </c>
      <c r="H953">
        <v>0.28102199999999999</v>
      </c>
      <c r="I953">
        <v>1.0885400000000001</v>
      </c>
      <c r="J953">
        <v>-3.47243E-2</v>
      </c>
      <c r="K953">
        <v>0.93909699999999996</v>
      </c>
      <c r="L953">
        <v>-0.82645900000000005</v>
      </c>
      <c r="M953">
        <v>-0.66530900000000004</v>
      </c>
      <c r="N953">
        <v>-0.92998099999999995</v>
      </c>
      <c r="O953">
        <v>3.3258099999999999E-2</v>
      </c>
      <c r="P953">
        <v>0.480771</v>
      </c>
      <c r="Q953">
        <v>-7.3202199999999995E-2</v>
      </c>
      <c r="R953">
        <v>-0.34548000000000001</v>
      </c>
      <c r="S953">
        <v>0.112942</v>
      </c>
      <c r="T953">
        <v>7.5595700000000002E-2</v>
      </c>
      <c r="U953">
        <v>0.21151300000000001</v>
      </c>
      <c r="V953">
        <v>2.7572100000000002</v>
      </c>
      <c r="W953">
        <v>2.1097199999999998</v>
      </c>
      <c r="X953">
        <v>3.4707300000000001</v>
      </c>
      <c r="Y953">
        <v>0.229071</v>
      </c>
      <c r="Z953">
        <v>1.1465799999999999</v>
      </c>
      <c r="AA953" s="18">
        <v>13</v>
      </c>
      <c r="AB953" s="18">
        <v>116</v>
      </c>
      <c r="AC953" s="18">
        <v>12</v>
      </c>
      <c r="AD953" s="18">
        <v>13</v>
      </c>
      <c r="AE953" s="18">
        <v>414</v>
      </c>
      <c r="AF953" s="15">
        <v>0.28833900000000001</v>
      </c>
      <c r="AG953" s="15">
        <f t="shared" si="14"/>
        <v>0.51482662621217135</v>
      </c>
      <c r="AH953" s="15">
        <v>0.90716300000000005</v>
      </c>
      <c r="AI953" s="15">
        <v>-0.27832400000000002</v>
      </c>
      <c r="AJ953" t="s">
        <v>1785</v>
      </c>
      <c r="AK953" t="s">
        <v>5420</v>
      </c>
      <c r="AL953" t="s">
        <v>5421</v>
      </c>
    </row>
    <row r="954" spans="1:38" x14ac:dyDescent="0.2">
      <c r="A954" t="s">
        <v>0</v>
      </c>
      <c r="B954" t="s">
        <v>0</v>
      </c>
      <c r="C954" t="s">
        <v>0</v>
      </c>
      <c r="D954" t="s">
        <v>0</v>
      </c>
      <c r="E954" t="s">
        <v>0</v>
      </c>
      <c r="F954" t="s">
        <v>0</v>
      </c>
      <c r="G954" t="s">
        <v>0</v>
      </c>
      <c r="H954" t="s">
        <v>0</v>
      </c>
      <c r="I954" t="s">
        <v>0</v>
      </c>
      <c r="J954" t="s">
        <v>0</v>
      </c>
      <c r="K954" t="s">
        <v>0</v>
      </c>
      <c r="L954" t="s">
        <v>0</v>
      </c>
      <c r="M954">
        <v>1.0869</v>
      </c>
      <c r="N954">
        <v>-1.6374899999999999</v>
      </c>
      <c r="O954">
        <v>0.12500800000000001</v>
      </c>
      <c r="P954">
        <v>-1.1423399999999999</v>
      </c>
      <c r="Q954">
        <v>0.301369</v>
      </c>
      <c r="R954">
        <v>-0.75163400000000002</v>
      </c>
      <c r="S954">
        <v>-0.12500800000000001</v>
      </c>
      <c r="T954">
        <v>-1.2410000000000001</v>
      </c>
      <c r="U954">
        <v>0.429201</v>
      </c>
      <c r="V954" t="s">
        <v>0</v>
      </c>
      <c r="W954" t="s">
        <v>0</v>
      </c>
      <c r="X954" t="s">
        <v>0</v>
      </c>
      <c r="Y954" t="s">
        <v>0</v>
      </c>
      <c r="Z954" t="s">
        <v>0</v>
      </c>
      <c r="AA954" s="18">
        <v>4</v>
      </c>
      <c r="AB954" s="18">
        <v>7</v>
      </c>
      <c r="AC954" s="18">
        <v>4</v>
      </c>
      <c r="AD954" s="18">
        <v>4</v>
      </c>
      <c r="AE954" s="18">
        <v>505</v>
      </c>
      <c r="AF954" s="15">
        <v>0.288271</v>
      </c>
      <c r="AG954" s="15">
        <f t="shared" si="14"/>
        <v>0.51490724190705905</v>
      </c>
      <c r="AH954" s="15">
        <v>0.90633600000000003</v>
      </c>
      <c r="AI954" s="15">
        <v>0.41728799999999999</v>
      </c>
      <c r="AJ954" t="s">
        <v>1399</v>
      </c>
      <c r="AK954" t="s">
        <v>4669</v>
      </c>
      <c r="AL954" t="s">
        <v>4670</v>
      </c>
    </row>
    <row r="955" spans="1:38" x14ac:dyDescent="0.2">
      <c r="A955">
        <v>-0.49934200000000001</v>
      </c>
      <c r="B955">
        <v>-1.5489299999999999</v>
      </c>
      <c r="C955">
        <v>-1.8067500000000001</v>
      </c>
      <c r="D955">
        <v>-1.321</v>
      </c>
      <c r="E955">
        <v>0.18595600000000001</v>
      </c>
      <c r="F955">
        <v>-1.3863799999999999</v>
      </c>
      <c r="G955">
        <v>-0.88341400000000003</v>
      </c>
      <c r="H955">
        <v>-0.552423</v>
      </c>
      <c r="I955">
        <v>-0.92669900000000005</v>
      </c>
      <c r="J955">
        <v>-0.71676700000000004</v>
      </c>
      <c r="K955">
        <v>-0.53722499999999995</v>
      </c>
      <c r="L955">
        <v>0.20709</v>
      </c>
      <c r="M955">
        <v>4.0158300000000001E-2</v>
      </c>
      <c r="N955">
        <v>0.15145900000000001</v>
      </c>
      <c r="O955">
        <v>0.223139</v>
      </c>
      <c r="P955">
        <v>0.26736599999999999</v>
      </c>
      <c r="Q955">
        <v>-0.30258400000000002</v>
      </c>
      <c r="R955">
        <v>0.494643</v>
      </c>
      <c r="S955">
        <v>0.24437</v>
      </c>
      <c r="T955">
        <v>-0.73806300000000002</v>
      </c>
      <c r="U955">
        <v>-0.19533700000000001</v>
      </c>
      <c r="V955">
        <v>0.48519099999999998</v>
      </c>
      <c r="W955">
        <v>0.74319100000000005</v>
      </c>
      <c r="X955">
        <v>1.0399799999999999</v>
      </c>
      <c r="Y955">
        <v>0.489431</v>
      </c>
      <c r="Z955">
        <v>-0.33128099999999999</v>
      </c>
      <c r="AA955" s="18">
        <v>4</v>
      </c>
      <c r="AB955" s="18">
        <v>5</v>
      </c>
      <c r="AC955" s="18">
        <v>4</v>
      </c>
      <c r="AD955" s="18">
        <v>4</v>
      </c>
      <c r="AE955" s="18">
        <v>1103</v>
      </c>
      <c r="AF955" s="15">
        <v>0.28819499999999998</v>
      </c>
      <c r="AG955" s="15">
        <f t="shared" si="14"/>
        <v>0.51499735673991909</v>
      </c>
      <c r="AH955" s="15">
        <v>0.90554000000000001</v>
      </c>
      <c r="AI955" s="15">
        <v>-0.195323</v>
      </c>
      <c r="AJ955" t="s">
        <v>1580</v>
      </c>
      <c r="AK955" t="s">
        <v>5015</v>
      </c>
      <c r="AL955" t="s">
        <v>5016</v>
      </c>
    </row>
    <row r="956" spans="1:38" x14ac:dyDescent="0.2">
      <c r="A956">
        <v>0.484792</v>
      </c>
      <c r="B956">
        <v>-3.2054300000000001E-2</v>
      </c>
      <c r="C956">
        <v>4.6340699999999997E-3</v>
      </c>
      <c r="D956">
        <v>0</v>
      </c>
      <c r="E956">
        <v>7.1048399999999998E-2</v>
      </c>
      <c r="F956">
        <v>-2.65694E-2</v>
      </c>
      <c r="G956">
        <v>0.120686</v>
      </c>
      <c r="H956">
        <v>-8.1888699999999995E-2</v>
      </c>
      <c r="I956">
        <v>5.7557299999999999E-2</v>
      </c>
      <c r="J956">
        <v>0.235927</v>
      </c>
      <c r="K956">
        <v>-0.16288800000000001</v>
      </c>
      <c r="L956">
        <v>6.0772300000000001</v>
      </c>
      <c r="M956">
        <v>-5.4023700000000001E-2</v>
      </c>
      <c r="N956">
        <v>0.255658</v>
      </c>
      <c r="O956">
        <v>1.3027E-2</v>
      </c>
      <c r="P956">
        <v>-5.9144599999999999E-2</v>
      </c>
      <c r="Q956">
        <v>0.123916</v>
      </c>
      <c r="R956">
        <v>-5.0079499999999999E-2</v>
      </c>
      <c r="S956">
        <v>0.31887199999999999</v>
      </c>
      <c r="T956">
        <v>-5.2007599999999996E-3</v>
      </c>
      <c r="U956">
        <v>6.1415299999999999E-2</v>
      </c>
      <c r="V956">
        <v>-0.14719299999999999</v>
      </c>
      <c r="W956">
        <v>-8.4196199999999999E-2</v>
      </c>
      <c r="X956">
        <v>-0.10192900000000001</v>
      </c>
      <c r="Y956">
        <v>-1.4330499999999999E-2</v>
      </c>
      <c r="Z956">
        <v>-8.2252500000000006E-2</v>
      </c>
      <c r="AA956" s="18">
        <v>11</v>
      </c>
      <c r="AB956" s="18">
        <v>97</v>
      </c>
      <c r="AC956" s="18">
        <v>2</v>
      </c>
      <c r="AD956" s="18">
        <v>10</v>
      </c>
      <c r="AE956" s="18">
        <v>198</v>
      </c>
      <c r="AF956" s="15">
        <v>0.28773599999999999</v>
      </c>
      <c r="AG956" s="15">
        <f t="shared" si="14"/>
        <v>0.51554193825324901</v>
      </c>
      <c r="AH956" s="15">
        <v>0.90558099999999997</v>
      </c>
      <c r="AI956" s="15">
        <v>-0.316438</v>
      </c>
      <c r="AJ956" t="s">
        <v>1338</v>
      </c>
      <c r="AK956" t="s">
        <v>4548</v>
      </c>
      <c r="AL956" t="s">
        <v>4549</v>
      </c>
    </row>
    <row r="957" spans="1:38" x14ac:dyDescent="0.2">
      <c r="A957">
        <v>0.35608299999999998</v>
      </c>
      <c r="B957">
        <v>-6.4148499999999997E-2</v>
      </c>
      <c r="C957">
        <v>-8.5682699999999994E-3</v>
      </c>
      <c r="D957">
        <v>-2.9102799999999999E-3</v>
      </c>
      <c r="E957">
        <v>8.9428599999999997E-2</v>
      </c>
      <c r="F957">
        <v>-2.19531E-2</v>
      </c>
      <c r="G957">
        <v>9.4672199999999998E-2</v>
      </c>
      <c r="H957">
        <v>-7.9675499999999996E-2</v>
      </c>
      <c r="I957">
        <v>4.61494E-2</v>
      </c>
      <c r="J957">
        <v>0.22489100000000001</v>
      </c>
      <c r="K957">
        <v>-0.18160200000000001</v>
      </c>
      <c r="L957">
        <v>6.0989199999999997</v>
      </c>
      <c r="M957">
        <v>-5.4868500000000001E-2</v>
      </c>
      <c r="N957">
        <v>0.200123</v>
      </c>
      <c r="O957">
        <v>2.2324699999999999E-3</v>
      </c>
      <c r="P957">
        <v>-4.6989599999999999E-2</v>
      </c>
      <c r="Q957">
        <v>7.0800000000000002E-2</v>
      </c>
      <c r="R957">
        <v>-3.1784699999999999E-2</v>
      </c>
      <c r="S957">
        <v>0.241754</v>
      </c>
      <c r="T957">
        <v>0</v>
      </c>
      <c r="U957">
        <v>4.1846899999999999E-2</v>
      </c>
      <c r="V957">
        <v>-0.17160700000000001</v>
      </c>
      <c r="W957">
        <v>-0.119329</v>
      </c>
      <c r="X957">
        <v>-0.13162099999999999</v>
      </c>
      <c r="Y957">
        <v>-5.5995000000000003E-2</v>
      </c>
      <c r="Z957">
        <v>-0.10828599999999999</v>
      </c>
      <c r="AA957" s="18">
        <v>9</v>
      </c>
      <c r="AB957" s="18">
        <v>43</v>
      </c>
      <c r="AC957" s="18">
        <v>2</v>
      </c>
      <c r="AD957" s="18">
        <v>9</v>
      </c>
      <c r="AE957" s="18">
        <v>206</v>
      </c>
      <c r="AF957" s="15">
        <v>0.28770099999999998</v>
      </c>
      <c r="AG957" s="15">
        <f t="shared" si="14"/>
        <v>0.51558348769883555</v>
      </c>
      <c r="AH957" s="15">
        <v>0.90471599999999996</v>
      </c>
      <c r="AI957" s="15">
        <v>-0.318081</v>
      </c>
      <c r="AJ957" t="s">
        <v>678</v>
      </c>
      <c r="AK957" t="s">
        <v>3258</v>
      </c>
      <c r="AL957" t="s">
        <v>3259</v>
      </c>
    </row>
    <row r="958" spans="1:38" x14ac:dyDescent="0.2">
      <c r="A958">
        <v>-0.31373499999999999</v>
      </c>
      <c r="B958">
        <v>-1.1483000000000001</v>
      </c>
      <c r="C958">
        <v>-0.68526600000000004</v>
      </c>
      <c r="D958">
        <v>0.223303</v>
      </c>
      <c r="E958">
        <v>-0.70501199999999997</v>
      </c>
      <c r="F958">
        <v>0.169104</v>
      </c>
      <c r="G958">
        <v>-0.34460000000000002</v>
      </c>
      <c r="H958">
        <v>-0.87293299999999996</v>
      </c>
      <c r="I958">
        <v>-0.411773</v>
      </c>
      <c r="J958">
        <v>-0.790543</v>
      </c>
      <c r="K958">
        <v>-0.80064000000000002</v>
      </c>
      <c r="L958">
        <v>-0.59990100000000002</v>
      </c>
      <c r="M958">
        <v>0.31383100000000003</v>
      </c>
      <c r="N958">
        <v>0.113562</v>
      </c>
      <c r="O958">
        <v>0.35787000000000002</v>
      </c>
      <c r="P958">
        <v>-0.31656000000000001</v>
      </c>
      <c r="Q958">
        <v>0.18026600000000001</v>
      </c>
      <c r="R958">
        <v>0.35907899999999998</v>
      </c>
      <c r="S958">
        <v>-9.1492199999999996E-2</v>
      </c>
      <c r="T958">
        <v>-0.122804</v>
      </c>
      <c r="U958">
        <v>0.13305900000000001</v>
      </c>
      <c r="V958">
        <v>1.62025</v>
      </c>
      <c r="W958">
        <v>1.9690799999999999</v>
      </c>
      <c r="X958">
        <v>0.69137599999999999</v>
      </c>
      <c r="Y958">
        <v>0.73285999999999996</v>
      </c>
      <c r="Z958">
        <v>0.10345600000000001</v>
      </c>
      <c r="AA958" s="18">
        <v>8</v>
      </c>
      <c r="AB958" s="18">
        <v>19</v>
      </c>
      <c r="AC958" s="18">
        <v>4</v>
      </c>
      <c r="AD958" s="18">
        <v>8</v>
      </c>
      <c r="AE958" s="18">
        <v>1119</v>
      </c>
      <c r="AF958" s="15">
        <v>0.28672900000000001</v>
      </c>
      <c r="AG958" s="15">
        <f t="shared" si="14"/>
        <v>0.51673871393696014</v>
      </c>
      <c r="AH958" s="15">
        <v>0.90566500000000005</v>
      </c>
      <c r="AI958" s="15">
        <v>-0.19411999999999999</v>
      </c>
      <c r="AJ958" t="s">
        <v>1538</v>
      </c>
      <c r="AK958" t="s">
        <v>4938</v>
      </c>
      <c r="AL958" t="s">
        <v>4939</v>
      </c>
    </row>
    <row r="959" spans="1:38" x14ac:dyDescent="0.2">
      <c r="A959">
        <v>-5.6860800000000003E-2</v>
      </c>
      <c r="B959">
        <v>-0.72832300000000005</v>
      </c>
      <c r="C959">
        <v>0.23427300000000001</v>
      </c>
      <c r="D959">
        <v>-9.7517499999999993E-2</v>
      </c>
      <c r="E959">
        <v>-0.64795100000000005</v>
      </c>
      <c r="F959">
        <v>9.0938199999999997E-2</v>
      </c>
      <c r="G959">
        <v>0.32854800000000001</v>
      </c>
      <c r="H959">
        <v>6.30439E-2</v>
      </c>
      <c r="I959">
        <v>-4.6357000000000002E-2</v>
      </c>
      <c r="J959">
        <v>4.6357000000000002E-2</v>
      </c>
      <c r="K959">
        <v>-0.82508999999999999</v>
      </c>
      <c r="L959">
        <v>3.4901399999999998</v>
      </c>
      <c r="M959" t="s">
        <v>0</v>
      </c>
      <c r="N959" t="s">
        <v>0</v>
      </c>
      <c r="O959" t="s">
        <v>0</v>
      </c>
      <c r="P959" t="s">
        <v>0</v>
      </c>
      <c r="Q959" t="s">
        <v>0</v>
      </c>
      <c r="R959" t="s">
        <v>0</v>
      </c>
      <c r="S959" t="s">
        <v>0</v>
      </c>
      <c r="T959" t="s">
        <v>0</v>
      </c>
      <c r="U959" t="s">
        <v>0</v>
      </c>
      <c r="V959" t="s">
        <v>0</v>
      </c>
      <c r="W959" t="s">
        <v>0</v>
      </c>
      <c r="X959" t="s">
        <v>0</v>
      </c>
      <c r="Y959" t="s">
        <v>0</v>
      </c>
      <c r="Z959" t="s">
        <v>0</v>
      </c>
      <c r="AA959" s="18">
        <v>3</v>
      </c>
      <c r="AB959" s="18">
        <v>6</v>
      </c>
      <c r="AC959" s="18">
        <v>1</v>
      </c>
      <c r="AD959" s="18">
        <v>3</v>
      </c>
      <c r="AE959" s="18">
        <v>178</v>
      </c>
      <c r="AF959" s="15">
        <v>0.28655999999999998</v>
      </c>
      <c r="AG959" s="15">
        <f t="shared" si="14"/>
        <v>0.51693983515755104</v>
      </c>
      <c r="AH959" s="15">
        <v>0.905057</v>
      </c>
      <c r="AI959" s="15">
        <v>-0.44436500000000001</v>
      </c>
      <c r="AJ959" t="s">
        <v>66</v>
      </c>
      <c r="AK959" t="s">
        <v>2069</v>
      </c>
      <c r="AL959" t="s">
        <v>2070</v>
      </c>
    </row>
    <row r="960" spans="1:38" x14ac:dyDescent="0.2">
      <c r="A960">
        <v>0.36915500000000001</v>
      </c>
      <c r="B960">
        <v>-1.18146E-2</v>
      </c>
      <c r="C960">
        <v>3.6925300000000001E-2</v>
      </c>
      <c r="D960">
        <v>6.1637400000000002E-2</v>
      </c>
      <c r="E960">
        <v>0.104842</v>
      </c>
      <c r="F960">
        <v>-1.29602E-2</v>
      </c>
      <c r="G960">
        <v>0.10465000000000001</v>
      </c>
      <c r="H960">
        <v>4.2039800000000004E-3</v>
      </c>
      <c r="I960">
        <v>5.3795500000000003E-2</v>
      </c>
      <c r="J960">
        <v>0.27642099999999997</v>
      </c>
      <c r="K960">
        <v>-0.117048</v>
      </c>
      <c r="L960">
        <v>6.0970000000000004</v>
      </c>
      <c r="M960">
        <v>-0.20161100000000001</v>
      </c>
      <c r="N960">
        <v>0.13401399999999999</v>
      </c>
      <c r="O960">
        <v>-2.54402E-2</v>
      </c>
      <c r="P960">
        <v>-0.116836</v>
      </c>
      <c r="Q960">
        <v>-4.1668900000000004E-3</v>
      </c>
      <c r="R960">
        <v>-0.100089</v>
      </c>
      <c r="S960">
        <v>0.27763100000000002</v>
      </c>
      <c r="T960">
        <v>-5.4231599999999998E-2</v>
      </c>
      <c r="U960">
        <v>1.2563700000000001E-2</v>
      </c>
      <c r="V960">
        <v>-0.21676899999999999</v>
      </c>
      <c r="W960">
        <v>-0.15240000000000001</v>
      </c>
      <c r="X960">
        <v>-0.18972600000000001</v>
      </c>
      <c r="Y960">
        <v>-8.2896800000000007E-2</v>
      </c>
      <c r="Z960">
        <v>-0.178892</v>
      </c>
      <c r="AA960" s="18">
        <v>9</v>
      </c>
      <c r="AB960" s="18">
        <v>186</v>
      </c>
      <c r="AC960" s="18">
        <v>0</v>
      </c>
      <c r="AD960" s="18">
        <v>9</v>
      </c>
      <c r="AE960" s="18">
        <v>261</v>
      </c>
      <c r="AF960" s="15">
        <v>0.28603400000000001</v>
      </c>
      <c r="AG960" s="15">
        <f t="shared" si="14"/>
        <v>0.51756631118837126</v>
      </c>
      <c r="AH960" s="15">
        <v>0.90528200000000003</v>
      </c>
      <c r="AI960" s="15">
        <v>-0.31777</v>
      </c>
      <c r="AJ960" t="s">
        <v>320</v>
      </c>
      <c r="AK960" t="s">
        <v>2561</v>
      </c>
      <c r="AL960" t="s">
        <v>2562</v>
      </c>
    </row>
    <row r="961" spans="1:38" x14ac:dyDescent="0.2">
      <c r="A961">
        <v>0.54501599999999994</v>
      </c>
      <c r="B961">
        <v>-6.9026099999999996E-4</v>
      </c>
      <c r="C961">
        <v>0.21051600000000001</v>
      </c>
      <c r="D961">
        <v>8.7824700000000006E-2</v>
      </c>
      <c r="E961">
        <v>-0.39060099999999998</v>
      </c>
      <c r="F961">
        <v>-6.3008499999999995E-2</v>
      </c>
      <c r="G961">
        <v>2.9662500000000001E-2</v>
      </c>
      <c r="H961">
        <v>0.59202200000000005</v>
      </c>
      <c r="I961">
        <v>-0.366892</v>
      </c>
      <c r="J961">
        <v>3.7204600000000001E-3</v>
      </c>
      <c r="K961">
        <v>9.8242200000000002E-2</v>
      </c>
      <c r="L961">
        <v>-0.51029899999999995</v>
      </c>
      <c r="M961">
        <v>0.44043100000000002</v>
      </c>
      <c r="N961">
        <v>-0.31403799999999998</v>
      </c>
      <c r="O961">
        <v>0.84775599999999995</v>
      </c>
      <c r="P961">
        <v>-0.32003300000000001</v>
      </c>
      <c r="Q961">
        <v>0.42107099999999997</v>
      </c>
      <c r="R961">
        <v>-0.45679900000000001</v>
      </c>
      <c r="S961">
        <v>-7.3789199999999999E-2</v>
      </c>
      <c r="T961">
        <v>-0.26213599999999998</v>
      </c>
      <c r="U961">
        <v>-0.14910899999999999</v>
      </c>
      <c r="V961">
        <v>-0.52433099999999999</v>
      </c>
      <c r="W961">
        <v>-0.456011</v>
      </c>
      <c r="X961">
        <v>-0.62409499999999996</v>
      </c>
      <c r="Y961">
        <v>0.70527499999999999</v>
      </c>
      <c r="Z961">
        <v>-5.9149599999999997E-2</v>
      </c>
      <c r="AA961" s="18">
        <v>21</v>
      </c>
      <c r="AB961" s="18">
        <v>2499</v>
      </c>
      <c r="AC961" s="18">
        <v>0</v>
      </c>
      <c r="AD961" s="18">
        <v>10</v>
      </c>
      <c r="AE961" s="18">
        <v>326</v>
      </c>
      <c r="AF961" s="15">
        <v>0.28367100000000001</v>
      </c>
      <c r="AG961" s="15">
        <f t="shared" si="14"/>
        <v>0.52039006900444928</v>
      </c>
      <c r="AH961" s="15">
        <v>0.90888000000000002</v>
      </c>
      <c r="AI961" s="15">
        <v>0.118436</v>
      </c>
      <c r="AJ961" t="s">
        <v>849</v>
      </c>
      <c r="AK961" t="s">
        <v>3593</v>
      </c>
      <c r="AL961" t="s">
        <v>3594</v>
      </c>
    </row>
    <row r="962" spans="1:38" x14ac:dyDescent="0.2">
      <c r="A962">
        <v>0.51704799999999995</v>
      </c>
      <c r="B962">
        <v>1.3616899999999999E-2</v>
      </c>
      <c r="C962">
        <v>6.5950099999999998E-2</v>
      </c>
      <c r="D962">
        <v>4.3312200000000002E-2</v>
      </c>
      <c r="E962">
        <v>0.14716699999999999</v>
      </c>
      <c r="F962">
        <v>0</v>
      </c>
      <c r="G962">
        <v>0.12152399999999999</v>
      </c>
      <c r="H962">
        <v>2.0887200000000002E-2</v>
      </c>
      <c r="I962">
        <v>6.43508E-2</v>
      </c>
      <c r="J962">
        <v>0.28075699999999998</v>
      </c>
      <c r="K962">
        <v>-9.0342800000000001E-2</v>
      </c>
      <c r="L962">
        <v>6.0989800000000001</v>
      </c>
      <c r="M962">
        <v>-0.18379899999999999</v>
      </c>
      <c r="N962">
        <v>7.9412700000000003E-2</v>
      </c>
      <c r="O962">
        <v>-4.0260499999999998E-2</v>
      </c>
      <c r="P962">
        <v>-0.13231699999999999</v>
      </c>
      <c r="Q962">
        <v>-1.9782500000000001E-2</v>
      </c>
      <c r="R962">
        <v>-0.112043</v>
      </c>
      <c r="S962">
        <v>0.31171700000000002</v>
      </c>
      <c r="T962">
        <v>-3.8164900000000002E-2</v>
      </c>
      <c r="U962">
        <v>-1.3061100000000001E-3</v>
      </c>
      <c r="V962">
        <v>-0.14752000000000001</v>
      </c>
      <c r="W962">
        <v>-9.5816100000000001E-2</v>
      </c>
      <c r="X962">
        <v>-0.122478</v>
      </c>
      <c r="Y962">
        <v>-3.1889800000000003E-2</v>
      </c>
      <c r="Z962">
        <v>-0.10730000000000001</v>
      </c>
      <c r="AA962" s="18">
        <v>13</v>
      </c>
      <c r="AB962" s="18">
        <v>669</v>
      </c>
      <c r="AC962" s="18">
        <v>2</v>
      </c>
      <c r="AD962" s="18">
        <v>6</v>
      </c>
      <c r="AE962" s="18">
        <v>147</v>
      </c>
      <c r="AF962" s="15">
        <v>0.28272900000000001</v>
      </c>
      <c r="AG962" s="15">
        <f t="shared" si="14"/>
        <v>0.5215200383884312</v>
      </c>
      <c r="AH962" s="15">
        <v>0.90974600000000005</v>
      </c>
      <c r="AI962" s="15">
        <v>-0.31404700000000002</v>
      </c>
      <c r="AJ962" t="s">
        <v>797</v>
      </c>
      <c r="AK962" t="s">
        <v>3495</v>
      </c>
      <c r="AL962" t="s">
        <v>3496</v>
      </c>
    </row>
    <row r="963" spans="1:38" x14ac:dyDescent="0.2">
      <c r="A963">
        <v>-0.192162</v>
      </c>
      <c r="B963">
        <v>-0.86598699999999995</v>
      </c>
      <c r="C963">
        <v>-0.92238900000000001</v>
      </c>
      <c r="D963">
        <v>2.0524100000000001</v>
      </c>
      <c r="E963">
        <v>-1.68563</v>
      </c>
      <c r="F963">
        <v>0.53840200000000005</v>
      </c>
      <c r="G963">
        <v>-8.14299E-2</v>
      </c>
      <c r="H963">
        <v>-1.2094400000000001</v>
      </c>
      <c r="I963">
        <v>0.68130299999999999</v>
      </c>
      <c r="J963">
        <v>-0.359566</v>
      </c>
      <c r="K963">
        <v>-0.29708499999999999</v>
      </c>
      <c r="L963">
        <v>-0.95700200000000002</v>
      </c>
      <c r="M963">
        <v>1.41483</v>
      </c>
      <c r="N963">
        <v>1.10365</v>
      </c>
      <c r="O963">
        <v>-6.1026200000000003E-2</v>
      </c>
      <c r="P963">
        <v>0.44865100000000002</v>
      </c>
      <c r="Q963">
        <v>0.29305700000000001</v>
      </c>
      <c r="R963">
        <v>3.7030100000000003E-2</v>
      </c>
      <c r="S963">
        <v>0.16647100000000001</v>
      </c>
      <c r="T963">
        <v>0</v>
      </c>
      <c r="U963">
        <v>-7.5992799999999999E-2</v>
      </c>
      <c r="V963">
        <v>0.57964000000000004</v>
      </c>
      <c r="W963">
        <v>-0.374222</v>
      </c>
      <c r="X963">
        <v>0.26344899999999999</v>
      </c>
      <c r="Y963">
        <v>0.67820000000000003</v>
      </c>
      <c r="Z963">
        <v>-3.0306400000000001E-2</v>
      </c>
      <c r="AA963" s="18">
        <v>14</v>
      </c>
      <c r="AB963" s="18">
        <v>52</v>
      </c>
      <c r="AC963" s="18">
        <v>0</v>
      </c>
      <c r="AD963" s="18">
        <v>14</v>
      </c>
      <c r="AE963" s="18">
        <v>535</v>
      </c>
      <c r="AF963" s="15">
        <v>0.28253200000000001</v>
      </c>
      <c r="AG963" s="15">
        <f t="shared" ref="AG963:AG1026" si="15">10^-(AF963)</f>
        <v>0.52175665837130192</v>
      </c>
      <c r="AH963" s="15">
        <v>0.90925299999999998</v>
      </c>
      <c r="AI963" s="15">
        <v>-0.21342900000000001</v>
      </c>
      <c r="AJ963" t="s">
        <v>726</v>
      </c>
      <c r="AK963" t="s">
        <v>3354</v>
      </c>
      <c r="AL963" t="s">
        <v>3355</v>
      </c>
    </row>
    <row r="964" spans="1:38" x14ac:dyDescent="0.2">
      <c r="A964">
        <v>0.185775</v>
      </c>
      <c r="B964">
        <v>0.30504199999999998</v>
      </c>
      <c r="C964">
        <v>0.479045</v>
      </c>
      <c r="D964">
        <v>1.0646500000000001</v>
      </c>
      <c r="E964">
        <v>1.0082899999999999</v>
      </c>
      <c r="F964">
        <v>1.9193</v>
      </c>
      <c r="G964">
        <v>2.5603700000000002E-3</v>
      </c>
      <c r="H964">
        <v>-0.64311399999999996</v>
      </c>
      <c r="I964">
        <v>-0.32449899999999998</v>
      </c>
      <c r="J964">
        <v>-0.225936</v>
      </c>
      <c r="K964">
        <v>-1.0012799999999999</v>
      </c>
      <c r="L964">
        <v>-0.94061799999999995</v>
      </c>
      <c r="M964">
        <v>-1.6099399999999999</v>
      </c>
      <c r="N964">
        <v>0.69676400000000005</v>
      </c>
      <c r="O964">
        <v>-4.3346900000000001E-2</v>
      </c>
      <c r="P964">
        <v>-0.111391</v>
      </c>
      <c r="Q964">
        <v>-0.35991299999999998</v>
      </c>
      <c r="R964">
        <v>-0.64851000000000003</v>
      </c>
      <c r="S964">
        <v>-0.13286600000000001</v>
      </c>
      <c r="T964">
        <v>-1.09775</v>
      </c>
      <c r="U964">
        <v>2.3570100000000001E-3</v>
      </c>
      <c r="V964">
        <v>-8.8413199999999997E-2</v>
      </c>
      <c r="W964">
        <v>0.177564</v>
      </c>
      <c r="X964">
        <v>0.32007600000000003</v>
      </c>
      <c r="Y964">
        <v>0.579538</v>
      </c>
      <c r="Z964">
        <v>0.25498599999999999</v>
      </c>
      <c r="AA964" s="18">
        <v>6</v>
      </c>
      <c r="AB964" s="18">
        <v>13</v>
      </c>
      <c r="AC964" s="18">
        <v>4</v>
      </c>
      <c r="AD964" s="18">
        <v>5</v>
      </c>
      <c r="AE964" s="18">
        <v>491</v>
      </c>
      <c r="AF964" s="15">
        <v>0.28193400000000002</v>
      </c>
      <c r="AG964" s="15">
        <f t="shared" si="15"/>
        <v>0.52247558390252324</v>
      </c>
      <c r="AH964" s="15">
        <v>0.90941799999999995</v>
      </c>
      <c r="AI964" s="15">
        <v>-0.188994</v>
      </c>
      <c r="AJ964" t="s">
        <v>168</v>
      </c>
      <c r="AK964" t="s">
        <v>2263</v>
      </c>
      <c r="AL964" t="s">
        <v>2264</v>
      </c>
    </row>
    <row r="965" spans="1:38" x14ac:dyDescent="0.2">
      <c r="A965">
        <v>-0.53082200000000002</v>
      </c>
      <c r="B965">
        <v>0.42899599999999999</v>
      </c>
      <c r="C965">
        <v>-0.19409899999999999</v>
      </c>
      <c r="D965">
        <v>0.40728399999999998</v>
      </c>
      <c r="E965">
        <v>-0.92105700000000001</v>
      </c>
      <c r="F965">
        <v>1.2164699999999999</v>
      </c>
      <c r="G965">
        <v>-0.39854800000000001</v>
      </c>
      <c r="H965">
        <v>-0.53136000000000005</v>
      </c>
      <c r="I965">
        <v>7.1546200000000004E-3</v>
      </c>
      <c r="J965">
        <v>-0.54934899999999998</v>
      </c>
      <c r="K965">
        <v>-0.11937399999999999</v>
      </c>
      <c r="L965">
        <v>-1.30281</v>
      </c>
      <c r="M965">
        <v>4.2126400000000004</v>
      </c>
      <c r="N965">
        <v>1.3671800000000001</v>
      </c>
      <c r="O965">
        <v>1.48586</v>
      </c>
      <c r="P965">
        <v>0.44604899999999997</v>
      </c>
      <c r="Q965">
        <v>-0.38914100000000001</v>
      </c>
      <c r="R965">
        <v>0</v>
      </c>
      <c r="S965">
        <v>-6.7072900000000005E-2</v>
      </c>
      <c r="T965">
        <v>0.25531100000000001</v>
      </c>
      <c r="U965">
        <v>0.739483</v>
      </c>
      <c r="V965">
        <v>1.1837500000000001</v>
      </c>
      <c r="W965">
        <v>6.0865299999999997E-2</v>
      </c>
      <c r="X965">
        <v>0.26766600000000002</v>
      </c>
      <c r="Y965">
        <v>-0.78399799999999997</v>
      </c>
      <c r="Z965">
        <v>0.52889699999999995</v>
      </c>
      <c r="AA965" s="18">
        <v>9</v>
      </c>
      <c r="AB965" s="18">
        <v>32</v>
      </c>
      <c r="AC965" s="18">
        <v>9</v>
      </c>
      <c r="AD965" s="18">
        <v>9</v>
      </c>
      <c r="AE965" s="18">
        <v>742</v>
      </c>
      <c r="AF965" s="15">
        <v>0.28168199999999999</v>
      </c>
      <c r="AG965" s="15">
        <f t="shared" si="15"/>
        <v>0.52277883908786293</v>
      </c>
      <c r="AH965" s="15">
        <v>0.90897600000000001</v>
      </c>
      <c r="AI965" s="15">
        <v>0.28161999999999998</v>
      </c>
      <c r="AJ965" t="s">
        <v>460</v>
      </c>
      <c r="AK965" t="s">
        <v>2830</v>
      </c>
      <c r="AL965" t="s">
        <v>2831</v>
      </c>
    </row>
    <row r="966" spans="1:38" x14ac:dyDescent="0.2">
      <c r="A966">
        <v>0</v>
      </c>
      <c r="B966">
        <v>-0.36129499999999998</v>
      </c>
      <c r="C966">
        <v>-0.13684099999999999</v>
      </c>
      <c r="D966">
        <v>-0.13559599999999999</v>
      </c>
      <c r="E966">
        <v>-0.60726400000000003</v>
      </c>
      <c r="F966">
        <v>9.5014899999999999E-2</v>
      </c>
      <c r="G966">
        <v>0.37528</v>
      </c>
      <c r="H966">
        <v>-0.70080100000000001</v>
      </c>
      <c r="I966">
        <v>-0.154722</v>
      </c>
      <c r="J966">
        <v>0.212419</v>
      </c>
      <c r="K966">
        <v>-0.77381699999999998</v>
      </c>
      <c r="L966">
        <v>5.1091300000000004</v>
      </c>
      <c r="M966">
        <v>0.73040300000000002</v>
      </c>
      <c r="N966">
        <v>1.4317500000000001</v>
      </c>
      <c r="O966">
        <v>-9.0487300000000007E-2</v>
      </c>
      <c r="P966">
        <v>7.1224999999999997E-2</v>
      </c>
      <c r="Q966">
        <v>1.2671600000000001</v>
      </c>
      <c r="R966">
        <v>1.8389900000000001E-2</v>
      </c>
      <c r="S966">
        <v>0.149085</v>
      </c>
      <c r="T966">
        <v>0.27362500000000001</v>
      </c>
      <c r="U966">
        <v>0.16789399999999999</v>
      </c>
      <c r="V966">
        <v>-0.180119</v>
      </c>
      <c r="W966">
        <v>-0.35605900000000001</v>
      </c>
      <c r="X966">
        <v>-0.21260799999999999</v>
      </c>
      <c r="Y966">
        <v>-0.168738</v>
      </c>
      <c r="Z966">
        <v>0.37678299999999998</v>
      </c>
      <c r="AA966" s="18">
        <v>18</v>
      </c>
      <c r="AB966" s="18">
        <v>75</v>
      </c>
      <c r="AC966" s="18">
        <v>0</v>
      </c>
      <c r="AD966" s="18">
        <v>16</v>
      </c>
      <c r="AE966" s="18">
        <v>364</v>
      </c>
      <c r="AF966" s="15">
        <v>0.280943</v>
      </c>
      <c r="AG966" s="15">
        <f t="shared" si="15"/>
        <v>0.52366916226560134</v>
      </c>
      <c r="AH966" s="15">
        <v>0.90960600000000003</v>
      </c>
      <c r="AI966" s="15">
        <v>-0.29011999999999999</v>
      </c>
      <c r="AJ966" t="s">
        <v>689</v>
      </c>
      <c r="AK966" t="s">
        <v>3280</v>
      </c>
      <c r="AL966" t="s">
        <v>3281</v>
      </c>
    </row>
    <row r="967" spans="1:38" x14ac:dyDescent="0.2">
      <c r="A967">
        <v>-0.18021300000000001</v>
      </c>
      <c r="B967">
        <v>2.1502199999999999E-2</v>
      </c>
      <c r="C967">
        <v>-0.60846100000000003</v>
      </c>
      <c r="D967">
        <v>0.17008200000000001</v>
      </c>
      <c r="E967">
        <v>1.43022</v>
      </c>
      <c r="F967">
        <v>-2.1502199999999999E-2</v>
      </c>
      <c r="G967">
        <v>-0.423875</v>
      </c>
      <c r="H967">
        <v>0.36207699999999998</v>
      </c>
      <c r="I967">
        <v>-0.55285899999999999</v>
      </c>
      <c r="J967">
        <v>-3.1743E-2</v>
      </c>
      <c r="K967">
        <v>-0.83500700000000005</v>
      </c>
      <c r="L967">
        <v>0.130409</v>
      </c>
      <c r="M967" t="s">
        <v>0</v>
      </c>
      <c r="N967" t="s">
        <v>0</v>
      </c>
      <c r="O967" t="s">
        <v>0</v>
      </c>
      <c r="P967" t="s">
        <v>0</v>
      </c>
      <c r="Q967" t="s">
        <v>0</v>
      </c>
      <c r="R967" t="s">
        <v>0</v>
      </c>
      <c r="S967" t="s">
        <v>0</v>
      </c>
      <c r="T967" t="s">
        <v>0</v>
      </c>
      <c r="U967" t="s">
        <v>0</v>
      </c>
      <c r="V967" t="s">
        <v>0</v>
      </c>
      <c r="W967" t="s">
        <v>0</v>
      </c>
      <c r="X967" t="s">
        <v>0</v>
      </c>
      <c r="Y967" t="s">
        <v>0</v>
      </c>
      <c r="Z967" t="s">
        <v>0</v>
      </c>
      <c r="AA967" s="18">
        <v>3</v>
      </c>
      <c r="AB967" s="18">
        <v>8</v>
      </c>
      <c r="AC967" s="18">
        <v>1</v>
      </c>
      <c r="AD967" s="18">
        <v>2</v>
      </c>
      <c r="AE967" s="18">
        <v>829</v>
      </c>
      <c r="AF967" s="15">
        <v>0.28063500000000002</v>
      </c>
      <c r="AG967" s="15">
        <f t="shared" si="15"/>
        <v>0.52404067817332811</v>
      </c>
      <c r="AH967" s="15">
        <v>0.909165</v>
      </c>
      <c r="AI967" s="15">
        <v>0.229569</v>
      </c>
      <c r="AJ967" t="s">
        <v>289</v>
      </c>
      <c r="AK967" t="s">
        <v>2500</v>
      </c>
      <c r="AL967" t="s">
        <v>2501</v>
      </c>
    </row>
    <row r="968" spans="1:38" x14ac:dyDescent="0.2">
      <c r="A968">
        <v>0.26300699999999999</v>
      </c>
      <c r="B968">
        <v>0.54415800000000003</v>
      </c>
      <c r="C968">
        <v>-0.16674600000000001</v>
      </c>
      <c r="D968">
        <v>0.110931</v>
      </c>
      <c r="E968">
        <v>1.1147899999999999</v>
      </c>
      <c r="F968">
        <v>-0.79906299999999997</v>
      </c>
      <c r="G968">
        <v>2.4946599999999999E-2</v>
      </c>
      <c r="H968">
        <v>0.397038</v>
      </c>
      <c r="I968">
        <v>0.45039899999999999</v>
      </c>
      <c r="J968">
        <v>-0.18709100000000001</v>
      </c>
      <c r="K968">
        <v>-0.17535100000000001</v>
      </c>
      <c r="L968">
        <v>-0.93242899999999995</v>
      </c>
      <c r="M968">
        <v>0.83676499999999998</v>
      </c>
      <c r="N968">
        <v>-0.598078</v>
      </c>
      <c r="O968">
        <v>0.33354800000000001</v>
      </c>
      <c r="P968">
        <v>0.37612299999999999</v>
      </c>
      <c r="Q968">
        <v>-0.18901899999999999</v>
      </c>
      <c r="R968">
        <v>-0.79614799999999997</v>
      </c>
      <c r="S968">
        <v>0</v>
      </c>
      <c r="T968">
        <v>-0.34466999999999998</v>
      </c>
      <c r="U968">
        <v>0.229939</v>
      </c>
      <c r="V968">
        <v>-0.42858499999999999</v>
      </c>
      <c r="W968">
        <v>0.21341299999999999</v>
      </c>
      <c r="X968">
        <v>-5.1147600000000001E-2</v>
      </c>
      <c r="Y968">
        <v>-0.54846899999999998</v>
      </c>
      <c r="Z968">
        <v>1.63635</v>
      </c>
      <c r="AA968" s="18">
        <v>3</v>
      </c>
      <c r="AB968" s="18">
        <v>26</v>
      </c>
      <c r="AC968" s="18">
        <v>3</v>
      </c>
      <c r="AD968" s="18">
        <v>3</v>
      </c>
      <c r="AE968" s="18">
        <v>122</v>
      </c>
      <c r="AF968" s="15">
        <v>0.27970499999999998</v>
      </c>
      <c r="AG968" s="15">
        <f t="shared" si="15"/>
        <v>0.52516406343088939</v>
      </c>
      <c r="AH968" s="15">
        <v>0.91005400000000003</v>
      </c>
      <c r="AI968" s="15">
        <v>0.15471599999999999</v>
      </c>
      <c r="AJ968" t="s">
        <v>932</v>
      </c>
      <c r="AK968" t="s">
        <v>3759</v>
      </c>
      <c r="AL968" t="s">
        <v>3760</v>
      </c>
    </row>
    <row r="969" spans="1:38" x14ac:dyDescent="0.2">
      <c r="A969">
        <v>0.35476400000000002</v>
      </c>
      <c r="B969">
        <v>5.0424400000000001E-2</v>
      </c>
      <c r="C969">
        <v>5.7225699999999997E-2</v>
      </c>
      <c r="D969">
        <v>4.8704299999999999E-2</v>
      </c>
      <c r="E969">
        <v>0.15958800000000001</v>
      </c>
      <c r="F969">
        <v>-2.4416899999999998E-3</v>
      </c>
      <c r="G969">
        <v>0.11450299999999999</v>
      </c>
      <c r="H969">
        <v>2.7730600000000001E-2</v>
      </c>
      <c r="I969">
        <v>7.6368699999999998E-2</v>
      </c>
      <c r="J969">
        <v>0.27662199999999998</v>
      </c>
      <c r="K969">
        <v>-6.6534700000000002E-2</v>
      </c>
      <c r="L969">
        <v>6.0998099999999997</v>
      </c>
      <c r="M969">
        <v>-0.18485799999999999</v>
      </c>
      <c r="N969">
        <v>0.22633300000000001</v>
      </c>
      <c r="O969">
        <v>-4.53975E-2</v>
      </c>
      <c r="P969">
        <v>-0.12767999999999999</v>
      </c>
      <c r="Q969">
        <v>-2.24847E-2</v>
      </c>
      <c r="R969">
        <v>-0.117261</v>
      </c>
      <c r="S969">
        <v>0.33377200000000001</v>
      </c>
      <c r="T969">
        <v>-5.7853599999999998E-2</v>
      </c>
      <c r="U969">
        <v>-8.7135200000000006E-3</v>
      </c>
      <c r="V969">
        <v>-0.18714600000000001</v>
      </c>
      <c r="W969">
        <v>-0.130853</v>
      </c>
      <c r="X969">
        <v>-0.16181200000000001</v>
      </c>
      <c r="Y969">
        <v>-6.3592599999999999E-2</v>
      </c>
      <c r="Z969">
        <v>-0.15116399999999999</v>
      </c>
      <c r="AA969" s="18">
        <v>19</v>
      </c>
      <c r="AB969" s="18">
        <v>1427</v>
      </c>
      <c r="AC969" s="18">
        <v>4</v>
      </c>
      <c r="AD969" s="18">
        <v>12</v>
      </c>
      <c r="AE969" s="18">
        <v>147</v>
      </c>
      <c r="AF969" s="15">
        <v>0.27956500000000001</v>
      </c>
      <c r="AG969" s="15">
        <f t="shared" si="15"/>
        <v>0.52533338361274839</v>
      </c>
      <c r="AH969" s="15">
        <v>0.90942299999999998</v>
      </c>
      <c r="AI969" s="15">
        <v>-0.31132799999999999</v>
      </c>
      <c r="AJ969" t="s">
        <v>796</v>
      </c>
      <c r="AK969" t="s">
        <v>3493</v>
      </c>
      <c r="AL969" t="s">
        <v>3494</v>
      </c>
    </row>
    <row r="970" spans="1:38" x14ac:dyDescent="0.2">
      <c r="A970">
        <v>-0.294686</v>
      </c>
      <c r="B970">
        <v>-1.0266500000000001</v>
      </c>
      <c r="C970">
        <v>0.365427</v>
      </c>
      <c r="D970">
        <v>-1.2077500000000001</v>
      </c>
      <c r="E970">
        <v>0.97858699999999998</v>
      </c>
      <c r="F970">
        <v>-0.43613800000000003</v>
      </c>
      <c r="G970">
        <v>0.82852800000000004</v>
      </c>
      <c r="H970">
        <v>-0.37145600000000001</v>
      </c>
      <c r="I970">
        <v>-0.50384799999999996</v>
      </c>
      <c r="J970">
        <v>0.90874299999999997</v>
      </c>
      <c r="K970">
        <v>-0.78145900000000001</v>
      </c>
      <c r="L970">
        <v>1.6024799999999999</v>
      </c>
      <c r="M970" t="s">
        <v>0</v>
      </c>
      <c r="N970" t="s">
        <v>0</v>
      </c>
      <c r="O970" t="s">
        <v>0</v>
      </c>
      <c r="P970" t="s">
        <v>0</v>
      </c>
      <c r="Q970" t="s">
        <v>0</v>
      </c>
      <c r="R970" t="s">
        <v>0</v>
      </c>
      <c r="S970" t="s">
        <v>0</v>
      </c>
      <c r="T970" t="s">
        <v>0</v>
      </c>
      <c r="U970" t="s">
        <v>0</v>
      </c>
      <c r="V970" t="s">
        <v>0</v>
      </c>
      <c r="W970" t="s">
        <v>0</v>
      </c>
      <c r="X970" t="s">
        <v>0</v>
      </c>
      <c r="Y970" t="s">
        <v>0</v>
      </c>
      <c r="Z970" t="s">
        <v>0</v>
      </c>
      <c r="AA970" s="18">
        <v>1</v>
      </c>
      <c r="AB970" s="18">
        <v>2</v>
      </c>
      <c r="AC970" s="18">
        <v>0</v>
      </c>
      <c r="AD970" s="18">
        <v>1</v>
      </c>
      <c r="AE970" s="18">
        <v>229</v>
      </c>
      <c r="AF970" s="15">
        <v>0.27802700000000002</v>
      </c>
      <c r="AG970" s="15">
        <f t="shared" si="15"/>
        <v>0.527197084667969</v>
      </c>
      <c r="AH970" s="15">
        <v>0.91147500000000004</v>
      </c>
      <c r="AI970" s="15">
        <v>0.35062599999999999</v>
      </c>
      <c r="AJ970" t="s">
        <v>1034</v>
      </c>
      <c r="AK970" t="s">
        <v>3962</v>
      </c>
      <c r="AL970" t="s">
        <v>3963</v>
      </c>
    </row>
    <row r="971" spans="1:38" x14ac:dyDescent="0.2">
      <c r="A971">
        <v>0.360176</v>
      </c>
      <c r="B971">
        <v>-1.7050699999999998E-2</v>
      </c>
      <c r="C971">
        <v>3.5841699999999997E-2</v>
      </c>
      <c r="D971">
        <v>2.3294700000000002E-2</v>
      </c>
      <c r="E971">
        <v>0.15093500000000001</v>
      </c>
      <c r="F971">
        <v>-1.30942E-2</v>
      </c>
      <c r="G971">
        <v>0.116047</v>
      </c>
      <c r="H971">
        <v>0</v>
      </c>
      <c r="I971">
        <v>6.8421099999999999E-2</v>
      </c>
      <c r="J971">
        <v>0.26574599999999998</v>
      </c>
      <c r="K971">
        <v>-9.7364199999999998E-2</v>
      </c>
      <c r="L971">
        <v>6.0972</v>
      </c>
      <c r="M971">
        <v>-0.16827300000000001</v>
      </c>
      <c r="N971">
        <v>0.15291099999999999</v>
      </c>
      <c r="O971">
        <v>-2.97854E-2</v>
      </c>
      <c r="P971">
        <v>-0.12087299999999999</v>
      </c>
      <c r="Q971">
        <v>-6.7167700000000004E-3</v>
      </c>
      <c r="R971">
        <v>-0.10499799999999999</v>
      </c>
      <c r="S971">
        <v>0.34482800000000002</v>
      </c>
      <c r="T971">
        <v>-3.7053799999999998E-2</v>
      </c>
      <c r="U971">
        <v>1.3283E-2</v>
      </c>
      <c r="V971">
        <v>-0.17385800000000001</v>
      </c>
      <c r="W971">
        <v>-0.14013700000000001</v>
      </c>
      <c r="X971">
        <v>-0.159667</v>
      </c>
      <c r="Y971">
        <v>-7.0162000000000002E-2</v>
      </c>
      <c r="Z971">
        <v>-0.15459600000000001</v>
      </c>
      <c r="AA971" s="18">
        <v>12</v>
      </c>
      <c r="AB971" s="18">
        <v>899</v>
      </c>
      <c r="AC971" s="18">
        <v>3</v>
      </c>
      <c r="AD971" s="18">
        <v>11</v>
      </c>
      <c r="AE971" s="18">
        <v>142</v>
      </c>
      <c r="AF971" s="15">
        <v>0.27782299999999999</v>
      </c>
      <c r="AG971" s="15">
        <f t="shared" si="15"/>
        <v>0.52744478173269682</v>
      </c>
      <c r="AH971" s="15">
        <v>0.91087700000000005</v>
      </c>
      <c r="AI971" s="15">
        <v>-0.30975599999999998</v>
      </c>
      <c r="AJ971" t="s">
        <v>795</v>
      </c>
      <c r="AK971" t="s">
        <v>3491</v>
      </c>
      <c r="AL971" t="s">
        <v>3492</v>
      </c>
    </row>
    <row r="972" spans="1:38" x14ac:dyDescent="0.2">
      <c r="A972">
        <v>-0.68628500000000003</v>
      </c>
      <c r="B972">
        <v>0.25763799999999998</v>
      </c>
      <c r="C972">
        <v>-0.12648200000000001</v>
      </c>
      <c r="D972">
        <v>0.35394799999999998</v>
      </c>
      <c r="E972">
        <v>2.0777299999999999</v>
      </c>
      <c r="F972">
        <v>-1.15334</v>
      </c>
      <c r="G972">
        <v>-0.68371700000000002</v>
      </c>
      <c r="H972">
        <v>0.38860600000000001</v>
      </c>
      <c r="I972">
        <v>-0.59941299999999997</v>
      </c>
      <c r="J972">
        <v>1.92031</v>
      </c>
      <c r="K972">
        <v>1.0507200000000001</v>
      </c>
      <c r="L972">
        <v>0.60116599999999998</v>
      </c>
      <c r="M972">
        <v>1.3034300000000001</v>
      </c>
      <c r="N972">
        <v>0.48955799999999999</v>
      </c>
      <c r="O972">
        <v>0.33527299999999999</v>
      </c>
      <c r="P972">
        <v>-0.17752899999999999</v>
      </c>
      <c r="Q972">
        <v>1.5476300000000001</v>
      </c>
      <c r="R972">
        <v>0.92324099999999998</v>
      </c>
      <c r="S972">
        <v>-0.61691600000000002</v>
      </c>
      <c r="T972">
        <v>-1.81341</v>
      </c>
      <c r="U972">
        <v>-3.2475499999999997E-2</v>
      </c>
      <c r="V972">
        <v>-0.89974200000000004</v>
      </c>
      <c r="W972">
        <v>-1.1467799999999999</v>
      </c>
      <c r="X972">
        <v>-1.9393499999999999</v>
      </c>
      <c r="Y972">
        <v>4.85248E-2</v>
      </c>
      <c r="Z972">
        <v>-9.8163499999999997E-3</v>
      </c>
      <c r="AA972" s="18">
        <v>4</v>
      </c>
      <c r="AB972" s="18">
        <v>9</v>
      </c>
      <c r="AC972" s="18">
        <v>3</v>
      </c>
      <c r="AD972" s="18">
        <v>4</v>
      </c>
      <c r="AE972" s="18">
        <v>132</v>
      </c>
      <c r="AF972" s="15">
        <v>0.27578900000000001</v>
      </c>
      <c r="AG972" s="15">
        <f t="shared" si="15"/>
        <v>0.52992084099089409</v>
      </c>
      <c r="AH972" s="15">
        <v>0.91387200000000002</v>
      </c>
      <c r="AI972" s="15">
        <v>0.26077699999999998</v>
      </c>
      <c r="AJ972" t="s">
        <v>650</v>
      </c>
      <c r="AK972" t="s">
        <v>3206</v>
      </c>
      <c r="AL972" t="s">
        <v>3207</v>
      </c>
    </row>
    <row r="973" spans="1:38" x14ac:dyDescent="0.2">
      <c r="A973">
        <v>0.46992800000000001</v>
      </c>
      <c r="B973">
        <v>-6.9744E-2</v>
      </c>
      <c r="C973">
        <v>-3.74252E-3</v>
      </c>
      <c r="D973">
        <v>-2.16977E-2</v>
      </c>
      <c r="E973">
        <v>0.11332200000000001</v>
      </c>
      <c r="F973">
        <v>-7.6396599999999995E-2</v>
      </c>
      <c r="G973">
        <v>5.8690399999999997E-2</v>
      </c>
      <c r="H973">
        <v>0</v>
      </c>
      <c r="I973">
        <v>5.0345399999999998E-2</v>
      </c>
      <c r="J973">
        <v>0.223666</v>
      </c>
      <c r="K973">
        <v>-0.17660200000000001</v>
      </c>
      <c r="L973">
        <v>6.0783500000000004</v>
      </c>
      <c r="M973">
        <v>-0.13875399999999999</v>
      </c>
      <c r="N973">
        <v>0.189135</v>
      </c>
      <c r="O973">
        <v>5.4234399999999999E-3</v>
      </c>
      <c r="P973">
        <v>-4.5105600000000003E-2</v>
      </c>
      <c r="Q973">
        <v>2.9246000000000001E-2</v>
      </c>
      <c r="R973">
        <v>-6.3113299999999997E-2</v>
      </c>
      <c r="S973">
        <v>0.349055</v>
      </c>
      <c r="T973">
        <v>-1.68997E-2</v>
      </c>
      <c r="U973">
        <v>4.7677799999999999E-2</v>
      </c>
      <c r="V973">
        <v>-0.13161600000000001</v>
      </c>
      <c r="W973">
        <v>-7.1468000000000004E-2</v>
      </c>
      <c r="X973">
        <v>-0.11601599999999999</v>
      </c>
      <c r="Y973">
        <v>1.98715E-3</v>
      </c>
      <c r="Z973">
        <v>-0.10437200000000001</v>
      </c>
      <c r="AA973" s="18">
        <v>19</v>
      </c>
      <c r="AB973" s="18">
        <v>55</v>
      </c>
      <c r="AC973" s="18">
        <v>19</v>
      </c>
      <c r="AD973" s="18">
        <v>19</v>
      </c>
      <c r="AE973" s="18">
        <v>527</v>
      </c>
      <c r="AF973" s="15">
        <v>0.27523700000000001</v>
      </c>
      <c r="AG973" s="15">
        <f t="shared" si="15"/>
        <v>0.53059481289996802</v>
      </c>
      <c r="AH973" s="15">
        <v>0.91422499999999995</v>
      </c>
      <c r="AI973" s="15">
        <v>-0.30598399999999998</v>
      </c>
      <c r="AJ973" t="s">
        <v>342</v>
      </c>
      <c r="AK973" t="s">
        <v>2605</v>
      </c>
      <c r="AL973" t="s">
        <v>2606</v>
      </c>
    </row>
    <row r="974" spans="1:38" x14ac:dyDescent="0.2">
      <c r="A974">
        <v>0.14843100000000001</v>
      </c>
      <c r="B974">
        <v>1.0017799999999999</v>
      </c>
      <c r="C974">
        <v>-0.195215</v>
      </c>
      <c r="D974">
        <v>0.85459300000000005</v>
      </c>
      <c r="E974">
        <v>-1.0971299999999999</v>
      </c>
      <c r="F974">
        <v>2.02826</v>
      </c>
      <c r="G974">
        <v>-0.61435399999999996</v>
      </c>
      <c r="H974">
        <v>-0.63065700000000002</v>
      </c>
      <c r="I974">
        <v>0.75093500000000002</v>
      </c>
      <c r="J974">
        <v>-0.213863</v>
      </c>
      <c r="K974">
        <v>1.46193</v>
      </c>
      <c r="L974">
        <v>7.23554E-2</v>
      </c>
      <c r="M974">
        <v>-1.2634099999999999</v>
      </c>
      <c r="N974">
        <v>-0.14460000000000001</v>
      </c>
      <c r="O974">
        <v>4.1819099999999996E-3</v>
      </c>
      <c r="P974">
        <v>0.85552099999999998</v>
      </c>
      <c r="Q974">
        <v>-0.20219200000000001</v>
      </c>
      <c r="R974">
        <v>0.41359200000000002</v>
      </c>
      <c r="S974">
        <v>0.31342100000000001</v>
      </c>
      <c r="T974">
        <v>-0.51663899999999996</v>
      </c>
      <c r="U974">
        <v>0.28043200000000001</v>
      </c>
      <c r="V974">
        <v>3.5024199999999999</v>
      </c>
      <c r="W974">
        <v>0.50227200000000005</v>
      </c>
      <c r="X974">
        <v>-0.19639699999999999</v>
      </c>
      <c r="Y974">
        <v>-0.45153500000000002</v>
      </c>
      <c r="Z974">
        <v>-1.89957</v>
      </c>
      <c r="AA974" s="18">
        <v>6</v>
      </c>
      <c r="AB974" s="18">
        <v>27</v>
      </c>
      <c r="AC974" s="18">
        <v>6</v>
      </c>
      <c r="AD974" s="18">
        <v>6</v>
      </c>
      <c r="AE974" s="18">
        <v>419</v>
      </c>
      <c r="AF974" s="15">
        <v>0.27449600000000002</v>
      </c>
      <c r="AG974" s="15">
        <f t="shared" si="15"/>
        <v>0.53150089478825324</v>
      </c>
      <c r="AH974" s="15">
        <v>0.91475300000000004</v>
      </c>
      <c r="AI974" s="15">
        <v>-0.281974</v>
      </c>
      <c r="AJ974" t="s">
        <v>573</v>
      </c>
      <c r="AK974" t="s">
        <v>3053</v>
      </c>
      <c r="AL974" t="s">
        <v>3054</v>
      </c>
    </row>
    <row r="975" spans="1:38" x14ac:dyDescent="0.2">
      <c r="A975">
        <v>-0.127139</v>
      </c>
      <c r="B975">
        <v>0.515679</v>
      </c>
      <c r="C975">
        <v>-0.60629699999999997</v>
      </c>
      <c r="D975">
        <v>-0.33313199999999998</v>
      </c>
      <c r="E975">
        <v>-0.32307599999999997</v>
      </c>
      <c r="F975">
        <v>-0.65314899999999998</v>
      </c>
      <c r="G975">
        <v>-0.27086300000000002</v>
      </c>
      <c r="H975">
        <v>1.55769</v>
      </c>
      <c r="I975">
        <v>-0.19159499999999999</v>
      </c>
      <c r="J975">
        <v>1.52305</v>
      </c>
      <c r="K975">
        <v>2.9371</v>
      </c>
      <c r="L975">
        <v>-0.248893</v>
      </c>
      <c r="M975">
        <v>-0.711426</v>
      </c>
      <c r="N975">
        <v>-0.170649</v>
      </c>
      <c r="O975">
        <v>-0.21935499999999999</v>
      </c>
      <c r="P975">
        <v>-2.0644099999999999E-2</v>
      </c>
      <c r="Q975">
        <v>0.377029</v>
      </c>
      <c r="R975">
        <v>-0.50766500000000003</v>
      </c>
      <c r="S975">
        <v>0</v>
      </c>
      <c r="T975">
        <v>-0.41279199999999999</v>
      </c>
      <c r="U975">
        <v>-0.237293</v>
      </c>
      <c r="V975">
        <v>0.83857899999999996</v>
      </c>
      <c r="W975">
        <v>0.72277899999999995</v>
      </c>
      <c r="X975">
        <v>0.54020999999999997</v>
      </c>
      <c r="Y975">
        <v>-0.58638100000000004</v>
      </c>
      <c r="Z975">
        <v>-0.104006</v>
      </c>
      <c r="AA975" s="18">
        <v>8</v>
      </c>
      <c r="AB975" s="18">
        <v>41</v>
      </c>
      <c r="AC975" s="18">
        <v>8</v>
      </c>
      <c r="AD975" s="18">
        <v>8</v>
      </c>
      <c r="AE975" s="18">
        <v>205</v>
      </c>
      <c r="AF975" s="15">
        <v>0.27335199999999998</v>
      </c>
      <c r="AG975" s="15">
        <f t="shared" si="15"/>
        <v>0.53290279738025093</v>
      </c>
      <c r="AH975" s="15">
        <v>0.91603299999999999</v>
      </c>
      <c r="AI975" s="15">
        <v>0.24748700000000001</v>
      </c>
      <c r="AJ975" t="s">
        <v>242</v>
      </c>
      <c r="AK975" t="s">
        <v>2411</v>
      </c>
      <c r="AL975" t="s">
        <v>2412</v>
      </c>
    </row>
    <row r="976" spans="1:38" x14ac:dyDescent="0.2">
      <c r="A976">
        <v>-0.40575299999999997</v>
      </c>
      <c r="B976">
        <v>7.4560299999999996E-2</v>
      </c>
      <c r="C976">
        <v>-3.3012800000000002E-2</v>
      </c>
      <c r="D976">
        <v>-9.4770099999999996E-2</v>
      </c>
      <c r="E976">
        <v>0.294269</v>
      </c>
      <c r="F976">
        <v>-0.18665599999999999</v>
      </c>
      <c r="G976">
        <v>-0.429284</v>
      </c>
      <c r="H976">
        <v>0.62038300000000002</v>
      </c>
      <c r="I976">
        <v>8.2238500000000006E-2</v>
      </c>
      <c r="J976">
        <v>-0.22808800000000001</v>
      </c>
      <c r="K976">
        <v>0.82981199999999999</v>
      </c>
      <c r="L976">
        <v>1.60405</v>
      </c>
      <c r="M976">
        <v>1.20156</v>
      </c>
      <c r="N976">
        <v>2.3559899999999998</v>
      </c>
      <c r="O976">
        <v>0.58738599999999996</v>
      </c>
      <c r="P976">
        <v>0.86992999999999998</v>
      </c>
      <c r="Q976">
        <v>1.2119700000000001E-2</v>
      </c>
      <c r="R976">
        <v>5.66609E-2</v>
      </c>
      <c r="S976">
        <v>0</v>
      </c>
      <c r="T976">
        <v>0.20028000000000001</v>
      </c>
      <c r="U976">
        <v>-0.244452</v>
      </c>
      <c r="V976">
        <v>-1.0965</v>
      </c>
      <c r="W976">
        <v>1.4479500000000001</v>
      </c>
      <c r="X976">
        <v>-2.4646499999999998</v>
      </c>
      <c r="Y976">
        <v>-1.17039</v>
      </c>
      <c r="Z976">
        <v>-1.6814199999999999</v>
      </c>
      <c r="AA976" s="18">
        <v>8</v>
      </c>
      <c r="AB976" s="18">
        <v>16</v>
      </c>
      <c r="AC976" s="18">
        <v>8</v>
      </c>
      <c r="AD976" s="18">
        <v>8</v>
      </c>
      <c r="AE976" s="18">
        <v>397</v>
      </c>
      <c r="AF976" s="15">
        <v>0.27324700000000002</v>
      </c>
      <c r="AG976" s="15">
        <f t="shared" si="15"/>
        <v>0.53303165363041605</v>
      </c>
      <c r="AH976" s="15">
        <v>0.91529799999999994</v>
      </c>
      <c r="AI976" s="15">
        <v>0.25815399999999999</v>
      </c>
      <c r="AJ976" t="s">
        <v>1217</v>
      </c>
      <c r="AK976" t="s">
        <v>4317</v>
      </c>
      <c r="AL976" t="s">
        <v>4318</v>
      </c>
    </row>
    <row r="977" spans="1:38" x14ac:dyDescent="0.2">
      <c r="A977">
        <v>0.25610500000000003</v>
      </c>
      <c r="B977">
        <v>0.100157</v>
      </c>
      <c r="C977">
        <v>-8.9482099999999995E-2</v>
      </c>
      <c r="D977">
        <v>-0.12551599999999999</v>
      </c>
      <c r="E977">
        <v>-5.5761499999999999E-2</v>
      </c>
      <c r="F977">
        <v>-0.116629</v>
      </c>
      <c r="G977">
        <v>0</v>
      </c>
      <c r="H977">
        <v>8.4941299999999997E-2</v>
      </c>
      <c r="I977">
        <v>4.41508E-3</v>
      </c>
      <c r="J977">
        <v>9.0339500000000003E-2</v>
      </c>
      <c r="K977">
        <v>0.162416</v>
      </c>
      <c r="L977">
        <v>4.5730500000000003</v>
      </c>
      <c r="M977" t="s">
        <v>0</v>
      </c>
      <c r="N977" t="s">
        <v>0</v>
      </c>
      <c r="O977" t="s">
        <v>0</v>
      </c>
      <c r="P977" t="s">
        <v>0</v>
      </c>
      <c r="Q977" t="s">
        <v>0</v>
      </c>
      <c r="R977" t="s">
        <v>0</v>
      </c>
      <c r="S977" t="s">
        <v>0</v>
      </c>
      <c r="T977" t="s">
        <v>0</v>
      </c>
      <c r="U977" t="s">
        <v>0</v>
      </c>
      <c r="V977">
        <v>0.448629</v>
      </c>
      <c r="W977">
        <v>0.25436500000000001</v>
      </c>
      <c r="X977">
        <v>0.205457</v>
      </c>
      <c r="Y977">
        <v>-0.27021000000000001</v>
      </c>
      <c r="Z977">
        <v>-0.17182600000000001</v>
      </c>
      <c r="AA977" s="18">
        <v>2</v>
      </c>
      <c r="AB977" s="18">
        <v>3</v>
      </c>
      <c r="AC977" s="18">
        <v>2</v>
      </c>
      <c r="AD977" s="18">
        <v>2</v>
      </c>
      <c r="AE977" s="18">
        <v>393</v>
      </c>
      <c r="AF977" s="15">
        <v>0.272368</v>
      </c>
      <c r="AG977" s="15">
        <f t="shared" si="15"/>
        <v>0.53411158744004783</v>
      </c>
      <c r="AH977" s="15">
        <v>0.91614799999999996</v>
      </c>
      <c r="AI977" s="15">
        <v>-0.35552800000000001</v>
      </c>
      <c r="AJ977" t="s">
        <v>233</v>
      </c>
      <c r="AK977" t="s">
        <v>2393</v>
      </c>
      <c r="AL977" t="s">
        <v>2394</v>
      </c>
    </row>
    <row r="978" spans="1:38" x14ac:dyDescent="0.2">
      <c r="A978">
        <v>0.39215699999999998</v>
      </c>
      <c r="B978">
        <v>0.83784700000000001</v>
      </c>
      <c r="C978">
        <v>-0.61349799999999999</v>
      </c>
      <c r="D978">
        <v>1.4739100000000001</v>
      </c>
      <c r="E978">
        <v>0.89751800000000004</v>
      </c>
      <c r="F978">
        <v>1.64453</v>
      </c>
      <c r="G978">
        <v>-0.99534599999999995</v>
      </c>
      <c r="H978">
        <v>1.3428</v>
      </c>
      <c r="I978">
        <v>-0.30818000000000001</v>
      </c>
      <c r="J978">
        <v>-0.32324000000000003</v>
      </c>
      <c r="K978">
        <v>-0.63890899999999995</v>
      </c>
      <c r="L978">
        <v>-0.14146900000000001</v>
      </c>
      <c r="M978">
        <v>0.20941599999999999</v>
      </c>
      <c r="N978">
        <v>-0.83769899999999997</v>
      </c>
      <c r="O978">
        <v>-0.46372099999999999</v>
      </c>
      <c r="P978">
        <v>-0.82722399999999996</v>
      </c>
      <c r="Q978">
        <v>-0.26508700000000002</v>
      </c>
      <c r="R978">
        <v>-0.36342799999999997</v>
      </c>
      <c r="S978">
        <v>-0.34026099999999998</v>
      </c>
      <c r="T978">
        <v>1.55793</v>
      </c>
      <c r="U978">
        <v>1.27505</v>
      </c>
      <c r="V978">
        <v>-1.11215</v>
      </c>
      <c r="W978">
        <v>0.53800499999999996</v>
      </c>
      <c r="X978">
        <v>1.42821</v>
      </c>
      <c r="Y978">
        <v>0.55652900000000005</v>
      </c>
      <c r="Z978">
        <v>0.38911499999999999</v>
      </c>
      <c r="AA978" s="18">
        <v>89</v>
      </c>
      <c r="AB978" s="18">
        <v>2087</v>
      </c>
      <c r="AC978" s="18">
        <v>0</v>
      </c>
      <c r="AD978" s="18">
        <v>1</v>
      </c>
      <c r="AE978" s="18">
        <v>1744</v>
      </c>
      <c r="AF978" s="15">
        <v>0.27229100000000001</v>
      </c>
      <c r="AG978" s="15">
        <f t="shared" si="15"/>
        <v>0.53420629331363167</v>
      </c>
      <c r="AH978" s="15">
        <v>0.91534400000000005</v>
      </c>
      <c r="AI978" s="15">
        <v>-0.223329</v>
      </c>
      <c r="AJ978" t="s">
        <v>277</v>
      </c>
      <c r="AK978" t="s">
        <v>2477</v>
      </c>
      <c r="AL978" t="s">
        <v>2478</v>
      </c>
    </row>
    <row r="979" spans="1:38" x14ac:dyDescent="0.2">
      <c r="A979" t="s">
        <v>0</v>
      </c>
      <c r="B979" t="s">
        <v>0</v>
      </c>
      <c r="C979" t="s">
        <v>0</v>
      </c>
      <c r="D979" t="s">
        <v>0</v>
      </c>
      <c r="E979" t="s">
        <v>0</v>
      </c>
      <c r="F979" t="s">
        <v>0</v>
      </c>
      <c r="G979" t="s">
        <v>0</v>
      </c>
      <c r="H979" t="s">
        <v>0</v>
      </c>
      <c r="I979" t="s">
        <v>0</v>
      </c>
      <c r="J979" t="s">
        <v>0</v>
      </c>
      <c r="K979" t="s">
        <v>0</v>
      </c>
      <c r="L979" t="s">
        <v>0</v>
      </c>
      <c r="M979">
        <v>-0.84959600000000002</v>
      </c>
      <c r="N979">
        <v>0.873892</v>
      </c>
      <c r="O979">
        <v>0.95549200000000001</v>
      </c>
      <c r="P979">
        <v>1.4661900000000001</v>
      </c>
      <c r="Q979">
        <v>0.183917</v>
      </c>
      <c r="R979">
        <v>-0.17420099999999999</v>
      </c>
      <c r="S979">
        <v>0.455679</v>
      </c>
      <c r="T979">
        <v>2.7732000000000001</v>
      </c>
      <c r="U979">
        <v>0</v>
      </c>
      <c r="V979">
        <v>-0.89437199999999994</v>
      </c>
      <c r="W979">
        <v>0.56175799999999998</v>
      </c>
      <c r="X979">
        <v>-1.0899799999999999</v>
      </c>
      <c r="Y979">
        <v>-0.27581</v>
      </c>
      <c r="Z979">
        <v>-1.22672</v>
      </c>
      <c r="AA979" s="18">
        <v>8</v>
      </c>
      <c r="AB979" s="18">
        <v>20</v>
      </c>
      <c r="AC979" s="18">
        <v>5</v>
      </c>
      <c r="AD979" s="18">
        <v>8</v>
      </c>
      <c r="AE979" s="18">
        <v>865</v>
      </c>
      <c r="AF979" s="15">
        <v>0.27189099999999999</v>
      </c>
      <c r="AG979" s="15">
        <f t="shared" si="15"/>
        <v>0.53469854214682577</v>
      </c>
      <c r="AH979" s="15">
        <v>0.91525100000000004</v>
      </c>
      <c r="AI979" s="15">
        <v>-0.29896200000000001</v>
      </c>
      <c r="AJ979" t="s">
        <v>1907</v>
      </c>
      <c r="AK979" t="s">
        <v>5660</v>
      </c>
      <c r="AL979" t="s">
        <v>5661</v>
      </c>
    </row>
    <row r="980" spans="1:38" x14ac:dyDescent="0.2">
      <c r="A980">
        <v>0.124087</v>
      </c>
      <c r="B980">
        <v>0.52564200000000005</v>
      </c>
      <c r="C980">
        <v>0.502023</v>
      </c>
      <c r="D980">
        <v>-0.273175</v>
      </c>
      <c r="E980">
        <v>0.87412299999999998</v>
      </c>
      <c r="F980">
        <v>-0.34635700000000003</v>
      </c>
      <c r="G980">
        <v>0.118342</v>
      </c>
      <c r="H980">
        <v>1.6306799999999999</v>
      </c>
      <c r="I980">
        <v>0.19398399999999999</v>
      </c>
      <c r="J980">
        <v>0.34607599999999999</v>
      </c>
      <c r="K980">
        <v>-0.66737000000000002</v>
      </c>
      <c r="L980">
        <v>2.61625</v>
      </c>
      <c r="M980">
        <v>0.52868400000000004</v>
      </c>
      <c r="N980">
        <v>-4.1314499999999997E-2</v>
      </c>
      <c r="O980">
        <v>0</v>
      </c>
      <c r="P980">
        <v>-0.77408999999999994</v>
      </c>
      <c r="Q980">
        <v>-0.109406</v>
      </c>
      <c r="R980">
        <v>-0.291078</v>
      </c>
      <c r="S980">
        <v>-5.1452499999999998E-2</v>
      </c>
      <c r="T980">
        <v>0.355543</v>
      </c>
      <c r="U980">
        <v>-2.8361299999999999E-2</v>
      </c>
      <c r="V980">
        <v>-0.93835800000000003</v>
      </c>
      <c r="W980">
        <v>-2.6816099999999999E-2</v>
      </c>
      <c r="X980">
        <v>0.54919300000000004</v>
      </c>
      <c r="Y980">
        <v>0.38806499999999999</v>
      </c>
      <c r="Z980">
        <v>-0.334505</v>
      </c>
      <c r="AA980" s="18">
        <v>10</v>
      </c>
      <c r="AB980" s="18">
        <v>24</v>
      </c>
      <c r="AC980" s="18">
        <v>0</v>
      </c>
      <c r="AD980" s="18">
        <v>10</v>
      </c>
      <c r="AE980" s="18">
        <v>625</v>
      </c>
      <c r="AF980" s="15">
        <v>0.27015800000000001</v>
      </c>
      <c r="AG980" s="15">
        <f t="shared" si="15"/>
        <v>0.53683645520320211</v>
      </c>
      <c r="AH980" s="15">
        <v>0.91795899999999997</v>
      </c>
      <c r="AI980" s="15">
        <v>0.18414800000000001</v>
      </c>
      <c r="AJ980" t="s">
        <v>424</v>
      </c>
      <c r="AK980" t="s">
        <v>2759</v>
      </c>
      <c r="AL980" t="s">
        <v>2760</v>
      </c>
    </row>
    <row r="981" spans="1:38" x14ac:dyDescent="0.2">
      <c r="A981">
        <v>0.56983700000000004</v>
      </c>
      <c r="B981">
        <v>-0.17646800000000001</v>
      </c>
      <c r="C981">
        <v>1.22211</v>
      </c>
      <c r="D981">
        <v>0.28790500000000002</v>
      </c>
      <c r="E981">
        <v>-0.39881899999999998</v>
      </c>
      <c r="F981">
        <v>1.68506</v>
      </c>
      <c r="G981">
        <v>-6.2947699999999995E-2</v>
      </c>
      <c r="H981">
        <v>-0.52796100000000001</v>
      </c>
      <c r="I981">
        <v>0.382969</v>
      </c>
      <c r="J981">
        <v>0.935419</v>
      </c>
      <c r="K981">
        <v>0.71110899999999999</v>
      </c>
      <c r="L981">
        <v>-1.7570699999999999</v>
      </c>
      <c r="M981">
        <v>-0.74404000000000003</v>
      </c>
      <c r="N981">
        <v>-1.19431</v>
      </c>
      <c r="O981">
        <v>6.2825699999999998E-2</v>
      </c>
      <c r="P981">
        <v>0.59467499999999995</v>
      </c>
      <c r="Q981">
        <v>-0.39519700000000002</v>
      </c>
      <c r="R981">
        <v>-0.95491000000000004</v>
      </c>
      <c r="S981">
        <v>0</v>
      </c>
      <c r="T981">
        <v>0.19428999999999999</v>
      </c>
      <c r="U981">
        <v>0.48733599999999999</v>
      </c>
      <c r="V981">
        <v>0.39829300000000001</v>
      </c>
      <c r="W981">
        <v>-4.8153899999999999E-2</v>
      </c>
      <c r="X981">
        <v>-6.9150600000000007E-2</v>
      </c>
      <c r="Y981">
        <v>0.14549699999999999</v>
      </c>
      <c r="Z981">
        <v>-0.91054599999999997</v>
      </c>
      <c r="AA981" s="18">
        <v>12</v>
      </c>
      <c r="AB981" s="18">
        <v>25</v>
      </c>
      <c r="AC981" s="18">
        <v>6</v>
      </c>
      <c r="AD981" s="18">
        <v>12</v>
      </c>
      <c r="AE981" s="18">
        <v>1036</v>
      </c>
      <c r="AF981" s="15">
        <v>0.26998499999999998</v>
      </c>
      <c r="AG981" s="15">
        <f t="shared" si="15"/>
        <v>0.53705034511170813</v>
      </c>
      <c r="AH981" s="15">
        <v>0.91740600000000005</v>
      </c>
      <c r="AI981" s="15">
        <v>0.19223799999999999</v>
      </c>
      <c r="AJ981" t="s">
        <v>529</v>
      </c>
      <c r="AK981" t="s">
        <v>2965</v>
      </c>
      <c r="AL981" t="s">
        <v>2966</v>
      </c>
    </row>
    <row r="982" spans="1:38" x14ac:dyDescent="0.2">
      <c r="A982">
        <v>0.135236</v>
      </c>
      <c r="B982">
        <v>-0.88412599999999997</v>
      </c>
      <c r="C982">
        <v>-0.56348699999999996</v>
      </c>
      <c r="D982">
        <v>-0.53161199999999997</v>
      </c>
      <c r="E982">
        <v>-1.2191700000000001</v>
      </c>
      <c r="F982">
        <v>5.4146300000000001E-2</v>
      </c>
      <c r="G982">
        <v>-0.30182300000000001</v>
      </c>
      <c r="H982">
        <v>-0.90405100000000005</v>
      </c>
      <c r="I982">
        <v>-0.28894999999999998</v>
      </c>
      <c r="J982">
        <v>-0.27386899999999997</v>
      </c>
      <c r="K982">
        <v>-0.79066000000000003</v>
      </c>
      <c r="L982">
        <v>3.1260599999999998</v>
      </c>
      <c r="M982">
        <v>6.0998799999999999E-2</v>
      </c>
      <c r="N982">
        <v>2.3616000000000001</v>
      </c>
      <c r="O982">
        <v>-2.0816999999999999E-2</v>
      </c>
      <c r="P982">
        <v>7.7849199999999993E-2</v>
      </c>
      <c r="Q982">
        <v>1.9955000000000001</v>
      </c>
      <c r="R982">
        <v>-0.64361299999999999</v>
      </c>
      <c r="S982">
        <v>0.62095199999999995</v>
      </c>
      <c r="T982">
        <v>0.23394999999999999</v>
      </c>
      <c r="U982">
        <v>2.0816999999999999E-2</v>
      </c>
      <c r="V982" t="s">
        <v>0</v>
      </c>
      <c r="W982" t="s">
        <v>0</v>
      </c>
      <c r="X982" t="s">
        <v>0</v>
      </c>
      <c r="Y982" t="s">
        <v>0</v>
      </c>
      <c r="Z982" t="s">
        <v>0</v>
      </c>
      <c r="AA982" s="18">
        <v>3</v>
      </c>
      <c r="AB982" s="18">
        <v>4</v>
      </c>
      <c r="AC982" s="18">
        <v>2</v>
      </c>
      <c r="AD982" s="18">
        <v>3</v>
      </c>
      <c r="AE982" s="18">
        <v>277</v>
      </c>
      <c r="AF982" s="15">
        <v>0.269069</v>
      </c>
      <c r="AG982" s="15">
        <f t="shared" si="15"/>
        <v>0.53818426988309309</v>
      </c>
      <c r="AH982" s="15">
        <v>0.91843699999999995</v>
      </c>
      <c r="AI982" s="15">
        <v>-0.30799900000000002</v>
      </c>
      <c r="AJ982" t="s">
        <v>1455</v>
      </c>
      <c r="AK982" t="s">
        <v>4781</v>
      </c>
      <c r="AL982" t="s">
        <v>4782</v>
      </c>
    </row>
    <row r="983" spans="1:38" x14ac:dyDescent="0.2">
      <c r="A983">
        <v>-0.26383499999999999</v>
      </c>
      <c r="B983">
        <v>0.185562</v>
      </c>
      <c r="C983">
        <v>8.183E-2</v>
      </c>
      <c r="D983">
        <v>-0.10215399999999999</v>
      </c>
      <c r="E983">
        <v>1.3289599999999999</v>
      </c>
      <c r="F983">
        <v>-0.64788599999999996</v>
      </c>
      <c r="G983">
        <v>-0.39741300000000002</v>
      </c>
      <c r="H983">
        <v>0.21843299999999999</v>
      </c>
      <c r="I983">
        <v>5.9170899999999998E-2</v>
      </c>
      <c r="J983">
        <v>0.37751600000000002</v>
      </c>
      <c r="K983">
        <v>-0.35347699999999999</v>
      </c>
      <c r="L983">
        <v>2.7009699999999999</v>
      </c>
      <c r="M983">
        <v>0.89434599999999997</v>
      </c>
      <c r="N983">
        <v>0.55554700000000001</v>
      </c>
      <c r="O983">
        <v>0.214228</v>
      </c>
      <c r="P983">
        <v>-0.453455</v>
      </c>
      <c r="Q983">
        <v>0.66916500000000001</v>
      </c>
      <c r="R983">
        <v>-5.9170899999999998E-2</v>
      </c>
      <c r="S983">
        <v>-0.31152800000000003</v>
      </c>
      <c r="T983">
        <v>-0.34480300000000003</v>
      </c>
      <c r="U983">
        <v>0.29310199999999997</v>
      </c>
      <c r="V983" t="s">
        <v>0</v>
      </c>
      <c r="W983" t="s">
        <v>0</v>
      </c>
      <c r="X983" t="s">
        <v>0</v>
      </c>
      <c r="Y983" t="s">
        <v>0</v>
      </c>
      <c r="Z983" t="s">
        <v>0</v>
      </c>
      <c r="AA983" s="18">
        <v>1</v>
      </c>
      <c r="AB983" s="18">
        <v>3</v>
      </c>
      <c r="AC983" s="18">
        <v>0</v>
      </c>
      <c r="AD983" s="18">
        <v>1</v>
      </c>
      <c r="AE983" s="18">
        <v>369</v>
      </c>
      <c r="AF983" s="15">
        <v>0.268513</v>
      </c>
      <c r="AG983" s="15">
        <f t="shared" si="15"/>
        <v>0.53887371469829126</v>
      </c>
      <c r="AH983" s="15">
        <v>0.91858899999999999</v>
      </c>
      <c r="AI983" s="15">
        <v>0.205926</v>
      </c>
      <c r="AJ983" t="s">
        <v>502</v>
      </c>
      <c r="AK983" t="s">
        <v>2911</v>
      </c>
      <c r="AL983" t="s">
        <v>2912</v>
      </c>
    </row>
    <row r="984" spans="1:38" x14ac:dyDescent="0.2">
      <c r="A984">
        <v>-0.56306800000000001</v>
      </c>
      <c r="B984">
        <v>-0.79331600000000002</v>
      </c>
      <c r="C984">
        <v>-0.407883</v>
      </c>
      <c r="D984">
        <v>-0.36036000000000001</v>
      </c>
      <c r="E984">
        <v>-0.54420400000000002</v>
      </c>
      <c r="F984">
        <v>0.59516999999999998</v>
      </c>
      <c r="G984">
        <v>0.58954799999999996</v>
      </c>
      <c r="H984">
        <v>0.133102</v>
      </c>
      <c r="I984">
        <v>-0.19775599999999999</v>
      </c>
      <c r="J984">
        <v>7.0071400000000006E-2</v>
      </c>
      <c r="K984">
        <v>9.78015E-2</v>
      </c>
      <c r="L984">
        <v>1.2939400000000001</v>
      </c>
      <c r="M984">
        <v>-0.50326499999999996</v>
      </c>
      <c r="N984">
        <v>-0.58791400000000005</v>
      </c>
      <c r="O984">
        <v>0</v>
      </c>
      <c r="P984">
        <v>6.1271800000000001E-2</v>
      </c>
      <c r="Q984">
        <v>-3.6459900000000003E-2</v>
      </c>
      <c r="R984">
        <v>0.25210199999999999</v>
      </c>
      <c r="S984">
        <v>4.9096599999999997E-2</v>
      </c>
      <c r="T984">
        <v>0.96816899999999995</v>
      </c>
      <c r="U984">
        <v>3.2252200000000002E-2</v>
      </c>
      <c r="V984">
        <v>4.1198399999999999</v>
      </c>
      <c r="W984">
        <v>1.0577300000000001</v>
      </c>
      <c r="X984">
        <v>2.7247599999999998</v>
      </c>
      <c r="Y984">
        <v>-0.224165</v>
      </c>
      <c r="Z984">
        <v>0.79932400000000003</v>
      </c>
      <c r="AA984" s="18">
        <v>25</v>
      </c>
      <c r="AB984" s="18">
        <v>78</v>
      </c>
      <c r="AC984" s="18">
        <v>0</v>
      </c>
      <c r="AD984" s="18">
        <v>24</v>
      </c>
      <c r="AE984" s="18">
        <v>1721</v>
      </c>
      <c r="AF984" s="15">
        <v>0.26808399999999999</v>
      </c>
      <c r="AG984" s="15">
        <f t="shared" si="15"/>
        <v>0.53940628200025442</v>
      </c>
      <c r="AH984" s="15">
        <v>0.91850100000000001</v>
      </c>
      <c r="AI984" s="15">
        <v>-0.26773400000000003</v>
      </c>
      <c r="AJ984" t="s">
        <v>1043</v>
      </c>
      <c r="AK984" t="s">
        <v>3980</v>
      </c>
      <c r="AL984" t="s">
        <v>3981</v>
      </c>
    </row>
    <row r="985" spans="1:38" x14ac:dyDescent="0.2">
      <c r="A985">
        <v>0.30549900000000002</v>
      </c>
      <c r="B985">
        <v>1.0983700000000001</v>
      </c>
      <c r="C985">
        <v>0.28124500000000002</v>
      </c>
      <c r="D985">
        <v>0.30449399999999999</v>
      </c>
      <c r="E985">
        <v>-0.39426699999999998</v>
      </c>
      <c r="F985">
        <v>-2.3919000000000001</v>
      </c>
      <c r="G985">
        <v>0.67177399999999998</v>
      </c>
      <c r="H985">
        <v>-0.230798</v>
      </c>
      <c r="I985">
        <v>0.52998999999999996</v>
      </c>
      <c r="J985">
        <v>1.51311E-2</v>
      </c>
      <c r="K985">
        <v>2.1347999999999998</v>
      </c>
      <c r="L985">
        <v>0</v>
      </c>
      <c r="M985">
        <v>-2.2300800000000001</v>
      </c>
      <c r="N985">
        <v>-0.63738300000000003</v>
      </c>
      <c r="O985">
        <v>-0.98319599999999996</v>
      </c>
      <c r="P985">
        <v>0.59363900000000003</v>
      </c>
      <c r="Q985">
        <v>-0.41410799999999998</v>
      </c>
      <c r="R985">
        <v>-1.12574</v>
      </c>
      <c r="S985">
        <v>1.53344E-2</v>
      </c>
      <c r="T985">
        <v>-1.5762499999999999</v>
      </c>
      <c r="U985">
        <v>-0.15179300000000001</v>
      </c>
      <c r="V985">
        <v>1.75671</v>
      </c>
      <c r="W985">
        <v>1.1487799999999999</v>
      </c>
      <c r="X985">
        <v>2.2646799999999998</v>
      </c>
      <c r="Y985">
        <v>-0.22866400000000001</v>
      </c>
      <c r="Z985">
        <v>9.3589099999999998E-3</v>
      </c>
      <c r="AA985" s="18">
        <v>14</v>
      </c>
      <c r="AB985" s="18">
        <v>127</v>
      </c>
      <c r="AC985" s="18">
        <v>0</v>
      </c>
      <c r="AD985" s="18">
        <v>14</v>
      </c>
      <c r="AE985" s="18">
        <v>563</v>
      </c>
      <c r="AF985" s="15">
        <v>0.267592</v>
      </c>
      <c r="AG985" s="15">
        <f t="shared" si="15"/>
        <v>0.54001770646874037</v>
      </c>
      <c r="AH985" s="15">
        <v>0.91856800000000005</v>
      </c>
      <c r="AI985" s="15">
        <v>-0.27474500000000002</v>
      </c>
      <c r="AJ985" t="s">
        <v>1807</v>
      </c>
      <c r="AK985" t="s">
        <v>5464</v>
      </c>
      <c r="AL985" t="s">
        <v>5465</v>
      </c>
    </row>
    <row r="986" spans="1:38" x14ac:dyDescent="0.2">
      <c r="A986" t="s">
        <v>0</v>
      </c>
      <c r="B986" t="s">
        <v>0</v>
      </c>
      <c r="C986" t="s">
        <v>0</v>
      </c>
      <c r="D986" t="s">
        <v>0</v>
      </c>
      <c r="E986" t="s">
        <v>0</v>
      </c>
      <c r="F986" t="s">
        <v>0</v>
      </c>
      <c r="G986" t="s">
        <v>0</v>
      </c>
      <c r="H986" t="s">
        <v>0</v>
      </c>
      <c r="I986" t="s">
        <v>0</v>
      </c>
      <c r="J986" t="s">
        <v>0</v>
      </c>
      <c r="K986" t="s">
        <v>0</v>
      </c>
      <c r="L986" t="s">
        <v>0</v>
      </c>
      <c r="M986">
        <v>-2.16533</v>
      </c>
      <c r="N986">
        <v>-0.45077299999999998</v>
      </c>
      <c r="O986">
        <v>0.36154599999999998</v>
      </c>
      <c r="P986">
        <v>-9.9289600000000006E-2</v>
      </c>
      <c r="Q986">
        <v>-1.8689499999999999</v>
      </c>
      <c r="R986">
        <v>9.9289600000000006E-2</v>
      </c>
      <c r="S986">
        <v>0.26785700000000001</v>
      </c>
      <c r="T986">
        <v>0.482823</v>
      </c>
      <c r="U986">
        <v>0.603626</v>
      </c>
      <c r="V986" t="s">
        <v>0</v>
      </c>
      <c r="W986" t="s">
        <v>0</v>
      </c>
      <c r="X986" t="s">
        <v>0</v>
      </c>
      <c r="Y986" t="s">
        <v>0</v>
      </c>
      <c r="Z986" t="s">
        <v>0</v>
      </c>
      <c r="AA986" s="18">
        <v>1</v>
      </c>
      <c r="AB986" s="18">
        <v>2</v>
      </c>
      <c r="AC986" s="18">
        <v>1</v>
      </c>
      <c r="AD986" s="18">
        <v>1</v>
      </c>
      <c r="AE986" s="18">
        <v>572</v>
      </c>
      <c r="AF986" s="15">
        <v>0.266675</v>
      </c>
      <c r="AG986" s="15">
        <f t="shared" si="15"/>
        <v>0.54115914257205044</v>
      </c>
      <c r="AH986" s="15">
        <v>0.91938200000000003</v>
      </c>
      <c r="AI986" s="15">
        <v>-0.44051099999999999</v>
      </c>
      <c r="AJ986" t="s">
        <v>758</v>
      </c>
      <c r="AK986" t="s">
        <v>3417</v>
      </c>
      <c r="AL986" t="s">
        <v>3418</v>
      </c>
    </row>
    <row r="987" spans="1:38" x14ac:dyDescent="0.2">
      <c r="A987">
        <v>7.3642400000000002E-3</v>
      </c>
      <c r="B987">
        <v>-0.62273500000000004</v>
      </c>
      <c r="C987">
        <v>-0.34660000000000002</v>
      </c>
      <c r="D987">
        <v>-0.80111200000000005</v>
      </c>
      <c r="E987">
        <v>1.33192</v>
      </c>
      <c r="F987">
        <v>0.12696499999999999</v>
      </c>
      <c r="G987">
        <v>-0.31079299999999999</v>
      </c>
      <c r="H987">
        <v>0.62036199999999997</v>
      </c>
      <c r="I987">
        <v>-0.38982600000000001</v>
      </c>
      <c r="J987">
        <v>-0.28435100000000002</v>
      </c>
      <c r="K987">
        <v>-0.32264599999999999</v>
      </c>
      <c r="L987">
        <v>2.0543200000000001</v>
      </c>
      <c r="M987">
        <v>-0.49196499999999999</v>
      </c>
      <c r="N987">
        <v>-0.95942799999999995</v>
      </c>
      <c r="O987">
        <v>1.24905</v>
      </c>
      <c r="P987">
        <v>-7.3642400000000002E-3</v>
      </c>
      <c r="Q987">
        <v>0.202264</v>
      </c>
      <c r="R987">
        <v>0.325154</v>
      </c>
      <c r="S987">
        <v>-0.477823</v>
      </c>
      <c r="T987">
        <v>-0.87879700000000005</v>
      </c>
      <c r="U987">
        <v>-0.348935</v>
      </c>
      <c r="V987" t="s">
        <v>0</v>
      </c>
      <c r="W987" t="s">
        <v>0</v>
      </c>
      <c r="X987" t="s">
        <v>0</v>
      </c>
      <c r="Y987" t="s">
        <v>0</v>
      </c>
      <c r="Z987" t="s">
        <v>0</v>
      </c>
      <c r="AA987" s="18">
        <v>2</v>
      </c>
      <c r="AB987" s="18">
        <v>5</v>
      </c>
      <c r="AC987" s="18">
        <v>0</v>
      </c>
      <c r="AD987" s="18">
        <v>2</v>
      </c>
      <c r="AE987" s="18">
        <v>194</v>
      </c>
      <c r="AF987" s="15">
        <v>0.26626899999999998</v>
      </c>
      <c r="AG987" s="15">
        <f t="shared" si="15"/>
        <v>0.54166528149675885</v>
      </c>
      <c r="AH987" s="15">
        <v>0.91925299999999999</v>
      </c>
      <c r="AI987" s="15">
        <v>-0.20626700000000001</v>
      </c>
      <c r="AJ987" t="s">
        <v>1149</v>
      </c>
      <c r="AK987" t="s">
        <v>4185</v>
      </c>
      <c r="AL987" t="s">
        <v>4186</v>
      </c>
    </row>
    <row r="988" spans="1:38" x14ac:dyDescent="0.2">
      <c r="A988" t="s">
        <v>0</v>
      </c>
      <c r="B988" t="s">
        <v>0</v>
      </c>
      <c r="C988" t="s">
        <v>0</v>
      </c>
      <c r="D988" t="s">
        <v>0</v>
      </c>
      <c r="E988" t="s">
        <v>0</v>
      </c>
      <c r="F988" t="s">
        <v>0</v>
      </c>
      <c r="G988" t="s">
        <v>0</v>
      </c>
      <c r="H988" t="s">
        <v>0</v>
      </c>
      <c r="I988" t="s">
        <v>0</v>
      </c>
      <c r="J988" t="s">
        <v>0</v>
      </c>
      <c r="K988" t="s">
        <v>0</v>
      </c>
      <c r="L988" t="s">
        <v>0</v>
      </c>
      <c r="M988">
        <v>2.11233</v>
      </c>
      <c r="N988">
        <v>1.55606</v>
      </c>
      <c r="O988">
        <v>-7.0763599999999996E-2</v>
      </c>
      <c r="P988">
        <v>-0.396592</v>
      </c>
      <c r="Q988">
        <v>2.3479899999999998</v>
      </c>
      <c r="R988">
        <v>-0.41776799999999997</v>
      </c>
      <c r="S988">
        <v>-3.1456699999999997E-2</v>
      </c>
      <c r="T988">
        <v>0.423732</v>
      </c>
      <c r="U988">
        <v>3.1456699999999997E-2</v>
      </c>
      <c r="V988" t="s">
        <v>0</v>
      </c>
      <c r="W988" t="s">
        <v>0</v>
      </c>
      <c r="X988" t="s">
        <v>0</v>
      </c>
      <c r="Y988" t="s">
        <v>0</v>
      </c>
      <c r="Z988" t="s">
        <v>0</v>
      </c>
      <c r="AA988" s="18">
        <v>5</v>
      </c>
      <c r="AB988" s="18">
        <v>12</v>
      </c>
      <c r="AC988" s="18">
        <v>0</v>
      </c>
      <c r="AD988" s="18">
        <v>5</v>
      </c>
      <c r="AE988" s="18">
        <v>507</v>
      </c>
      <c r="AF988" s="15">
        <v>0.26511699999999999</v>
      </c>
      <c r="AG988" s="15">
        <f t="shared" si="15"/>
        <v>0.54310399823112632</v>
      </c>
      <c r="AH988" s="15">
        <v>0.92060399999999998</v>
      </c>
      <c r="AI988" s="15">
        <v>0.512992</v>
      </c>
      <c r="AJ988" t="s">
        <v>731</v>
      </c>
      <c r="AK988" t="s">
        <v>3364</v>
      </c>
      <c r="AL988" t="s">
        <v>3365</v>
      </c>
    </row>
    <row r="989" spans="1:38" x14ac:dyDescent="0.2">
      <c r="A989">
        <v>0.144704</v>
      </c>
      <c r="B989">
        <v>0.15651000000000001</v>
      </c>
      <c r="C989">
        <v>5.0613199999999997E-2</v>
      </c>
      <c r="D989">
        <v>0.87297199999999997</v>
      </c>
      <c r="E989">
        <v>2.27949</v>
      </c>
      <c r="F989">
        <v>1.01268</v>
      </c>
      <c r="G989">
        <v>-0.16826099999999999</v>
      </c>
      <c r="H989">
        <v>1.93207</v>
      </c>
      <c r="I989">
        <v>-0.625973</v>
      </c>
      <c r="J989">
        <v>1.35609</v>
      </c>
      <c r="K989">
        <v>-1.2569999999999999</v>
      </c>
      <c r="L989">
        <v>2.6013899999999999</v>
      </c>
      <c r="M989">
        <v>0.10287300000000001</v>
      </c>
      <c r="N989">
        <v>-0.16703799999999999</v>
      </c>
      <c r="O989">
        <v>-0.122602</v>
      </c>
      <c r="P989">
        <v>-0.91839800000000005</v>
      </c>
      <c r="Q989">
        <v>-5.0613199999999997E-2</v>
      </c>
      <c r="R989">
        <v>-0.26522099999999998</v>
      </c>
      <c r="S989">
        <v>-0.29237299999999999</v>
      </c>
      <c r="T989">
        <v>1.0522499999999999</v>
      </c>
      <c r="U989">
        <v>0.16603699999999999</v>
      </c>
      <c r="V989" t="s">
        <v>0</v>
      </c>
      <c r="W989" t="s">
        <v>0</v>
      </c>
      <c r="X989" t="s">
        <v>0</v>
      </c>
      <c r="Y989" t="s">
        <v>0</v>
      </c>
      <c r="Z989" t="s">
        <v>0</v>
      </c>
      <c r="AA989" s="18">
        <v>2</v>
      </c>
      <c r="AB989" s="18">
        <v>6</v>
      </c>
      <c r="AC989" s="18">
        <v>2</v>
      </c>
      <c r="AD989" s="18">
        <v>2</v>
      </c>
      <c r="AE989" s="18">
        <v>353</v>
      </c>
      <c r="AF989" s="15">
        <v>0.265038</v>
      </c>
      <c r="AG989" s="15">
        <f t="shared" si="15"/>
        <v>0.54320280012754651</v>
      </c>
      <c r="AH989" s="15">
        <v>0.91986599999999996</v>
      </c>
      <c r="AI989" s="15">
        <v>0.28634399999999999</v>
      </c>
      <c r="AJ989" t="s">
        <v>1031</v>
      </c>
      <c r="AK989" t="s">
        <v>3956</v>
      </c>
      <c r="AL989" t="s">
        <v>3957</v>
      </c>
    </row>
    <row r="990" spans="1:38" x14ac:dyDescent="0.2">
      <c r="A990">
        <v>-5.0324300000000002E-2</v>
      </c>
      <c r="B990">
        <v>-1.05659E-2</v>
      </c>
      <c r="C990">
        <v>-7.52607E-2</v>
      </c>
      <c r="D990">
        <v>4.8969899999999997E-2</v>
      </c>
      <c r="E990">
        <v>-0.27846300000000002</v>
      </c>
      <c r="F990">
        <v>-9.2145900000000003E-2</v>
      </c>
      <c r="G990">
        <v>6.5562899999999993E-2</v>
      </c>
      <c r="H990">
        <v>-0.294238</v>
      </c>
      <c r="I990">
        <v>0.118738</v>
      </c>
      <c r="J990">
        <v>9.6459400000000001E-2</v>
      </c>
      <c r="K990">
        <v>-0.441998</v>
      </c>
      <c r="L990">
        <v>4.2327700000000004</v>
      </c>
      <c r="M990">
        <v>0.85137799999999997</v>
      </c>
      <c r="N990">
        <v>1.6818</v>
      </c>
      <c r="O990">
        <v>-0.22547</v>
      </c>
      <c r="P990">
        <v>1.05659E-2</v>
      </c>
      <c r="Q990">
        <v>1.3983099999999999</v>
      </c>
      <c r="R990">
        <v>-2.3164899999999999E-2</v>
      </c>
      <c r="S990">
        <v>0.38607399999999997</v>
      </c>
      <c r="T990">
        <v>2.4228399999999999</v>
      </c>
      <c r="U990">
        <v>-5.9707200000000002E-2</v>
      </c>
      <c r="V990" t="s">
        <v>0</v>
      </c>
      <c r="W990" t="s">
        <v>0</v>
      </c>
      <c r="X990" t="s">
        <v>0</v>
      </c>
      <c r="Y990" t="s">
        <v>0</v>
      </c>
      <c r="Z990" t="s">
        <v>0</v>
      </c>
      <c r="AA990" s="18">
        <v>3</v>
      </c>
      <c r="AB990" s="18">
        <v>5</v>
      </c>
      <c r="AC990" s="18">
        <v>1</v>
      </c>
      <c r="AD990" s="18">
        <v>3</v>
      </c>
      <c r="AE990" s="18">
        <v>538</v>
      </c>
      <c r="AF990" s="15">
        <v>0.264683</v>
      </c>
      <c r="AG990" s="15">
        <f t="shared" si="15"/>
        <v>0.54364700524124221</v>
      </c>
      <c r="AH990" s="15">
        <v>0.91963600000000001</v>
      </c>
      <c r="AI990" s="15">
        <v>-0.284252</v>
      </c>
      <c r="AJ990" t="s">
        <v>1283</v>
      </c>
      <c r="AK990" t="s">
        <v>4439</v>
      </c>
      <c r="AL990" t="s">
        <v>4440</v>
      </c>
    </row>
    <row r="991" spans="1:38" x14ac:dyDescent="0.2">
      <c r="A991">
        <v>-0.15257599999999999</v>
      </c>
      <c r="B991">
        <v>0.185247</v>
      </c>
      <c r="C991">
        <v>1.9529099999999999</v>
      </c>
      <c r="D991">
        <v>0.196524</v>
      </c>
      <c r="E991">
        <v>1.1401600000000001</v>
      </c>
      <c r="F991">
        <v>0.75227100000000002</v>
      </c>
      <c r="G991">
        <v>-0.40051300000000001</v>
      </c>
      <c r="H991">
        <v>2.0798899999999998</v>
      </c>
      <c r="I991">
        <v>-0.52464100000000002</v>
      </c>
      <c r="J991">
        <v>-0.16742899999999999</v>
      </c>
      <c r="K991">
        <v>0.24191799999999999</v>
      </c>
      <c r="L991">
        <v>-0.25608199999999998</v>
      </c>
      <c r="M991">
        <v>-0.241616</v>
      </c>
      <c r="N991">
        <v>-0.178642</v>
      </c>
      <c r="O991">
        <v>-0.35624600000000001</v>
      </c>
      <c r="P991">
        <v>-0.66824300000000003</v>
      </c>
      <c r="Q991">
        <v>1.2099500000000001</v>
      </c>
      <c r="R991">
        <v>8.5859099999999994E-2</v>
      </c>
      <c r="S991">
        <v>-0.152117</v>
      </c>
      <c r="T991">
        <v>-0.136244</v>
      </c>
      <c r="U991">
        <v>-0.13346</v>
      </c>
      <c r="V991">
        <v>-1.42363</v>
      </c>
      <c r="W991">
        <v>-0.15965699999999999</v>
      </c>
      <c r="X991">
        <v>-0.82438699999999998</v>
      </c>
      <c r="Y991">
        <v>0.60843400000000003</v>
      </c>
      <c r="Z991">
        <v>0</v>
      </c>
      <c r="AA991" s="18">
        <v>13</v>
      </c>
      <c r="AB991" s="18">
        <v>57</v>
      </c>
      <c r="AC991" s="18">
        <v>0</v>
      </c>
      <c r="AD991" s="18">
        <v>13</v>
      </c>
      <c r="AE991" s="18">
        <v>344</v>
      </c>
      <c r="AF991" s="15">
        <v>0.26435399999999998</v>
      </c>
      <c r="AG991" s="15">
        <f t="shared" si="15"/>
        <v>0.54405900133371032</v>
      </c>
      <c r="AH991" s="15">
        <v>0.91934899999999997</v>
      </c>
      <c r="AI991" s="15">
        <v>0.19575100000000001</v>
      </c>
      <c r="AJ991" t="s">
        <v>1672</v>
      </c>
      <c r="AK991" t="s">
        <v>5196</v>
      </c>
      <c r="AL991" t="s">
        <v>5197</v>
      </c>
    </row>
    <row r="992" spans="1:38" x14ac:dyDescent="0.2">
      <c r="A992">
        <v>0.36395899999999998</v>
      </c>
      <c r="B992">
        <v>0.70444399999999996</v>
      </c>
      <c r="C992">
        <v>0.78149900000000005</v>
      </c>
      <c r="D992">
        <v>-6.90495E-2</v>
      </c>
      <c r="E992">
        <v>-0.47362100000000001</v>
      </c>
      <c r="F992">
        <v>-0.92418900000000004</v>
      </c>
      <c r="G992">
        <v>-0.121904</v>
      </c>
      <c r="H992">
        <v>-3.98156E-2</v>
      </c>
      <c r="I992">
        <v>-0.150779</v>
      </c>
      <c r="J992">
        <v>-0.33921899999999999</v>
      </c>
      <c r="K992">
        <v>-0.96624900000000002</v>
      </c>
      <c r="L992">
        <v>3.3573400000000002</v>
      </c>
      <c r="M992">
        <v>2.3282699999999998</v>
      </c>
      <c r="N992">
        <v>0.76230200000000004</v>
      </c>
      <c r="O992">
        <v>-5.6595100000000002E-2</v>
      </c>
      <c r="P992">
        <v>-0.38167000000000001</v>
      </c>
      <c r="Q992">
        <v>0.146844</v>
      </c>
      <c r="R992">
        <v>0.74037399999999998</v>
      </c>
      <c r="S992">
        <v>0.118214</v>
      </c>
      <c r="T992">
        <v>0.86602999999999997</v>
      </c>
      <c r="U992">
        <v>0.36445100000000002</v>
      </c>
      <c r="V992" t="s">
        <v>0</v>
      </c>
      <c r="W992" t="s">
        <v>0</v>
      </c>
      <c r="X992" t="s">
        <v>0</v>
      </c>
      <c r="Y992" t="s">
        <v>0</v>
      </c>
      <c r="Z992" t="s">
        <v>0</v>
      </c>
      <c r="AA992" s="18">
        <v>10</v>
      </c>
      <c r="AB992" s="18">
        <v>18</v>
      </c>
      <c r="AC992" s="18">
        <v>8</v>
      </c>
      <c r="AD992" s="18">
        <v>10</v>
      </c>
      <c r="AE992" s="18">
        <v>732</v>
      </c>
      <c r="AF992" s="15">
        <v>0.26325100000000001</v>
      </c>
      <c r="AG992" s="15">
        <f t="shared" si="15"/>
        <v>0.54544253208931792</v>
      </c>
      <c r="AH992" s="15">
        <v>0.92059000000000002</v>
      </c>
      <c r="AI992" s="15">
        <v>0.28048899999999999</v>
      </c>
      <c r="AJ992" t="s">
        <v>426</v>
      </c>
      <c r="AK992" t="s">
        <v>2763</v>
      </c>
      <c r="AL992" t="s">
        <v>2764</v>
      </c>
    </row>
    <row r="993" spans="1:38" x14ac:dyDescent="0.2">
      <c r="A993">
        <v>-6.4572599999999994E-2</v>
      </c>
      <c r="B993">
        <v>1.05183</v>
      </c>
      <c r="C993">
        <v>-0.39402100000000001</v>
      </c>
      <c r="D993">
        <v>0.91646799999999995</v>
      </c>
      <c r="E993">
        <v>-1.07501</v>
      </c>
      <c r="F993">
        <v>0.89981100000000003</v>
      </c>
      <c r="G993">
        <v>0.38721299999999997</v>
      </c>
      <c r="H993">
        <v>0.32539099999999999</v>
      </c>
      <c r="I993">
        <v>0.24204200000000001</v>
      </c>
      <c r="J993">
        <v>-6.5886899999999998E-2</v>
      </c>
      <c r="K993">
        <v>-8.1586400000000003E-2</v>
      </c>
      <c r="L993">
        <v>-0.99688900000000003</v>
      </c>
      <c r="M993">
        <v>-1.45529</v>
      </c>
      <c r="N993">
        <v>-1.05802</v>
      </c>
      <c r="O993">
        <v>0.19294900000000001</v>
      </c>
      <c r="P993">
        <v>0.92302600000000001</v>
      </c>
      <c r="Q993">
        <v>-0.16470799999999999</v>
      </c>
      <c r="R993">
        <v>9.1439399999999997E-3</v>
      </c>
      <c r="S993">
        <v>0</v>
      </c>
      <c r="T993">
        <v>0.279331</v>
      </c>
      <c r="U993">
        <v>0.35318699999999997</v>
      </c>
      <c r="V993">
        <v>4.3931500000000003</v>
      </c>
      <c r="W993">
        <v>0.98709499999999994</v>
      </c>
      <c r="X993">
        <v>0.44863599999999998</v>
      </c>
      <c r="Y993">
        <v>-0.333621</v>
      </c>
      <c r="Z993">
        <v>0.76693800000000001</v>
      </c>
      <c r="AA993" s="18">
        <v>15</v>
      </c>
      <c r="AB993" s="18">
        <v>48</v>
      </c>
      <c r="AC993" s="18">
        <v>13</v>
      </c>
      <c r="AD993" s="18">
        <v>13</v>
      </c>
      <c r="AE993" s="18">
        <v>1487</v>
      </c>
      <c r="AF993" s="15">
        <v>0.26314700000000002</v>
      </c>
      <c r="AG993" s="15">
        <f t="shared" si="15"/>
        <v>0.54557316422557856</v>
      </c>
      <c r="AH993" s="15">
        <v>0.91986299999999999</v>
      </c>
      <c r="AI993" s="15">
        <v>-0.26922299999999999</v>
      </c>
      <c r="AJ993" t="s">
        <v>436</v>
      </c>
      <c r="AK993" t="s">
        <v>2783</v>
      </c>
      <c r="AL993" t="s">
        <v>2784</v>
      </c>
    </row>
    <row r="994" spans="1:38" x14ac:dyDescent="0.2">
      <c r="A994">
        <v>0.81111900000000003</v>
      </c>
      <c r="B994">
        <v>0.12220399999999999</v>
      </c>
      <c r="C994">
        <v>-0.41020299999999998</v>
      </c>
      <c r="D994">
        <v>-0.69157900000000005</v>
      </c>
      <c r="E994">
        <v>-0.50462399999999996</v>
      </c>
      <c r="F994">
        <v>0.699658</v>
      </c>
      <c r="G994">
        <v>-0.80440500000000004</v>
      </c>
      <c r="H994">
        <v>2.8581400000000001</v>
      </c>
      <c r="I994">
        <v>-0.639069</v>
      </c>
      <c r="J994">
        <v>-0.51390899999999995</v>
      </c>
      <c r="K994">
        <v>7.0016400000000006E-2</v>
      </c>
      <c r="L994">
        <v>-7.0016400000000006E-2</v>
      </c>
      <c r="M994" t="s">
        <v>0</v>
      </c>
      <c r="N994" t="s">
        <v>0</v>
      </c>
      <c r="O994" t="s">
        <v>0</v>
      </c>
      <c r="P994" t="s">
        <v>0</v>
      </c>
      <c r="Q994" t="s">
        <v>0</v>
      </c>
      <c r="R994" t="s">
        <v>0</v>
      </c>
      <c r="S994" t="s">
        <v>0</v>
      </c>
      <c r="T994" t="s">
        <v>0</v>
      </c>
      <c r="U994" t="s">
        <v>0</v>
      </c>
      <c r="V994" t="s">
        <v>0</v>
      </c>
      <c r="W994" t="s">
        <v>0</v>
      </c>
      <c r="X994" t="s">
        <v>0</v>
      </c>
      <c r="Y994" t="s">
        <v>0</v>
      </c>
      <c r="Z994" t="s">
        <v>0</v>
      </c>
      <c r="AA994" s="18">
        <v>2</v>
      </c>
      <c r="AB994" s="18">
        <v>10</v>
      </c>
      <c r="AC994" s="18">
        <v>0</v>
      </c>
      <c r="AD994" s="18">
        <v>2</v>
      </c>
      <c r="AE994" s="18">
        <v>317</v>
      </c>
      <c r="AF994" s="15">
        <v>0.26266600000000001</v>
      </c>
      <c r="AG994" s="15">
        <f t="shared" si="15"/>
        <v>0.54617774493695026</v>
      </c>
      <c r="AH994" s="15">
        <v>0.91984299999999997</v>
      </c>
      <c r="AI994" s="15">
        <v>0.37926300000000002</v>
      </c>
      <c r="AJ994" t="s">
        <v>1581</v>
      </c>
      <c r="AK994" t="s">
        <v>5017</v>
      </c>
      <c r="AL994" t="s">
        <v>5018</v>
      </c>
    </row>
    <row r="995" spans="1:38" x14ac:dyDescent="0.2">
      <c r="A995">
        <v>-5.8834400000000002E-2</v>
      </c>
      <c r="B995">
        <v>-0.13533800000000001</v>
      </c>
      <c r="C995">
        <v>-0.202986</v>
      </c>
      <c r="D995">
        <v>9.8699800000000004E-3</v>
      </c>
      <c r="E995">
        <v>-0.14200199999999999</v>
      </c>
      <c r="F995">
        <v>6.82865E-2</v>
      </c>
      <c r="G995">
        <v>0.13714699999999999</v>
      </c>
      <c r="H995">
        <v>-0.337677</v>
      </c>
      <c r="I995">
        <v>-4.6115900000000001E-2</v>
      </c>
      <c r="J995">
        <v>6.9235599999999994E-2</v>
      </c>
      <c r="K995">
        <v>-0.35400199999999998</v>
      </c>
      <c r="L995">
        <v>5.0048899999999996</v>
      </c>
      <c r="M995">
        <v>1.2674399999999999</v>
      </c>
      <c r="N995">
        <v>1.2619100000000001</v>
      </c>
      <c r="O995">
        <v>-9.8699800000000004E-3</v>
      </c>
      <c r="P995">
        <v>-0.140289</v>
      </c>
      <c r="Q995">
        <v>0.91657900000000003</v>
      </c>
      <c r="R995">
        <v>1.1049099999999999E-2</v>
      </c>
      <c r="S995">
        <v>9.1274300000000003E-2</v>
      </c>
      <c r="T995">
        <v>0.24884999999999999</v>
      </c>
      <c r="U995">
        <v>2.7103700000000001E-2</v>
      </c>
      <c r="V995" t="s">
        <v>0</v>
      </c>
      <c r="W995" t="s">
        <v>0</v>
      </c>
      <c r="X995" t="s">
        <v>0</v>
      </c>
      <c r="Y995" t="s">
        <v>0</v>
      </c>
      <c r="Z995" t="s">
        <v>0</v>
      </c>
      <c r="AA995" s="18">
        <v>9</v>
      </c>
      <c r="AB995" s="18">
        <v>14</v>
      </c>
      <c r="AC995" s="18">
        <v>2</v>
      </c>
      <c r="AD995" s="18">
        <v>9</v>
      </c>
      <c r="AE995" s="18">
        <v>592</v>
      </c>
      <c r="AF995" s="15">
        <v>0.25960899999999998</v>
      </c>
      <c r="AG995" s="15">
        <f t="shared" si="15"/>
        <v>0.55003585421029888</v>
      </c>
      <c r="AH995" s="15">
        <v>0.92488199999999998</v>
      </c>
      <c r="AI995" s="15">
        <v>-0.312525</v>
      </c>
      <c r="AJ995" t="s">
        <v>253</v>
      </c>
      <c r="AK995" t="s">
        <v>2433</v>
      </c>
      <c r="AL995" t="s">
        <v>2434</v>
      </c>
    </row>
    <row r="996" spans="1:38" x14ac:dyDescent="0.2">
      <c r="A996">
        <v>-0.25339</v>
      </c>
      <c r="B996">
        <v>-0.20003299999999999</v>
      </c>
      <c r="C996">
        <v>0.455785</v>
      </c>
      <c r="D996">
        <v>0.42748399999999998</v>
      </c>
      <c r="E996">
        <v>-0.4098</v>
      </c>
      <c r="F996">
        <v>0.72160100000000005</v>
      </c>
      <c r="G996">
        <v>0.22534199999999999</v>
      </c>
      <c r="H996">
        <v>-0.51324700000000001</v>
      </c>
      <c r="I996">
        <v>0.19813700000000001</v>
      </c>
      <c r="J996">
        <v>-0.10659200000000001</v>
      </c>
      <c r="K996">
        <v>0.153806</v>
      </c>
      <c r="L996">
        <v>-0.65413500000000002</v>
      </c>
      <c r="M996">
        <v>-2.22594</v>
      </c>
      <c r="N996">
        <v>-0.288242</v>
      </c>
      <c r="O996">
        <v>-0.44624799999999998</v>
      </c>
      <c r="P996">
        <v>8.1198599999999996E-2</v>
      </c>
      <c r="Q996">
        <v>-0.451237</v>
      </c>
      <c r="R996">
        <v>-0.927678</v>
      </c>
      <c r="S996">
        <v>0</v>
      </c>
      <c r="T996">
        <v>-1.09372</v>
      </c>
      <c r="U996">
        <v>-0.22925899999999999</v>
      </c>
      <c r="V996">
        <v>3.9983200000000001</v>
      </c>
      <c r="W996">
        <v>1.6129</v>
      </c>
      <c r="X996">
        <v>1.80023</v>
      </c>
      <c r="Y996">
        <v>-0.29788500000000001</v>
      </c>
      <c r="Z996">
        <v>1.099</v>
      </c>
      <c r="AA996" s="18">
        <v>22</v>
      </c>
      <c r="AB996" s="18">
        <v>52</v>
      </c>
      <c r="AC996" s="18">
        <v>22</v>
      </c>
      <c r="AD996" s="18">
        <v>22</v>
      </c>
      <c r="AE996" s="18">
        <v>1609</v>
      </c>
      <c r="AF996" s="15">
        <v>0.25950000000000001</v>
      </c>
      <c r="AG996" s="15">
        <f t="shared" si="15"/>
        <v>0.55017392051071501</v>
      </c>
      <c r="AH996" s="15">
        <v>0.92416900000000002</v>
      </c>
      <c r="AI996" s="15">
        <v>-0.281086</v>
      </c>
      <c r="AJ996" t="s">
        <v>1041</v>
      </c>
      <c r="AK996" t="s">
        <v>3976</v>
      </c>
      <c r="AL996" t="s">
        <v>3977</v>
      </c>
    </row>
    <row r="997" spans="1:38" x14ac:dyDescent="0.2">
      <c r="A997">
        <v>0.49362099999999998</v>
      </c>
      <c r="B997">
        <v>-2.15043E-2</v>
      </c>
      <c r="C997">
        <v>0.16747799999999999</v>
      </c>
      <c r="D997">
        <v>2.15043E-2</v>
      </c>
      <c r="E997">
        <v>0.53291100000000002</v>
      </c>
      <c r="F997">
        <v>-0.163024</v>
      </c>
      <c r="G997">
        <v>5.7565400000000003E-2</v>
      </c>
      <c r="H997">
        <v>-0.12004099999999999</v>
      </c>
      <c r="I997">
        <v>-2.2972200000000002E-2</v>
      </c>
      <c r="J997">
        <v>0.302643</v>
      </c>
      <c r="K997">
        <v>-0.18287300000000001</v>
      </c>
      <c r="L997">
        <v>5.35738</v>
      </c>
      <c r="M997">
        <v>-0.107057</v>
      </c>
      <c r="N997">
        <v>0.67442299999999999</v>
      </c>
      <c r="O997">
        <v>-0.10005699999999999</v>
      </c>
      <c r="P997">
        <v>-0.19186900000000001</v>
      </c>
      <c r="Q997">
        <v>0.62626000000000004</v>
      </c>
      <c r="R997">
        <v>-9.1954900000000006E-2</v>
      </c>
      <c r="S997">
        <v>0.18355199999999999</v>
      </c>
      <c r="T997">
        <v>0.26125500000000001</v>
      </c>
      <c r="U997">
        <v>-6.4590400000000006E-2</v>
      </c>
      <c r="V997" t="s">
        <v>0</v>
      </c>
      <c r="W997" t="s">
        <v>0</v>
      </c>
      <c r="X997" t="s">
        <v>0</v>
      </c>
      <c r="Y997" t="s">
        <v>0</v>
      </c>
      <c r="Z997" t="s">
        <v>0</v>
      </c>
      <c r="AA997" s="18">
        <v>4</v>
      </c>
      <c r="AB997" s="18">
        <v>5</v>
      </c>
      <c r="AC997" s="18">
        <v>1</v>
      </c>
      <c r="AD997" s="18">
        <v>4</v>
      </c>
      <c r="AE997" s="18">
        <v>543</v>
      </c>
      <c r="AF997" s="15">
        <v>0.25917299999999999</v>
      </c>
      <c r="AG997" s="15">
        <f t="shared" si="15"/>
        <v>0.55058832738560692</v>
      </c>
      <c r="AH997" s="15">
        <v>0.92392399999999997</v>
      </c>
      <c r="AI997" s="15">
        <v>-0.31832100000000002</v>
      </c>
      <c r="AJ997" t="s">
        <v>1728</v>
      </c>
      <c r="AK997" t="s">
        <v>5306</v>
      </c>
      <c r="AL997" t="s">
        <v>5307</v>
      </c>
    </row>
    <row r="998" spans="1:38" x14ac:dyDescent="0.2">
      <c r="A998">
        <v>-0.366869</v>
      </c>
      <c r="B998">
        <v>-2.2725399999999998</v>
      </c>
      <c r="C998">
        <v>-0.22520899999999999</v>
      </c>
      <c r="D998">
        <v>-0.47120000000000001</v>
      </c>
      <c r="E998">
        <v>2.5066000000000001E-2</v>
      </c>
      <c r="F998">
        <v>-0.48810900000000002</v>
      </c>
      <c r="G998">
        <v>-1.3190900000000001</v>
      </c>
      <c r="H998">
        <v>-0.532698</v>
      </c>
      <c r="I998">
        <v>-0.21964900000000001</v>
      </c>
      <c r="J998">
        <v>-0.483902</v>
      </c>
      <c r="K998">
        <v>-1.2971299999999999</v>
      </c>
      <c r="L998">
        <v>-2.10379</v>
      </c>
      <c r="M998">
        <v>-1.11765</v>
      </c>
      <c r="N998">
        <v>0.77544800000000003</v>
      </c>
      <c r="O998">
        <v>0.69678799999999996</v>
      </c>
      <c r="P998">
        <v>1.74762</v>
      </c>
      <c r="Q998">
        <v>8.7947000000000008E-3</v>
      </c>
      <c r="R998">
        <v>0.83070299999999997</v>
      </c>
      <c r="S998">
        <v>0.49699500000000002</v>
      </c>
      <c r="T998">
        <v>-0.61013099999999998</v>
      </c>
      <c r="U998">
        <v>4.81701E-2</v>
      </c>
      <c r="V998" t="s">
        <v>0</v>
      </c>
      <c r="W998" t="s">
        <v>0</v>
      </c>
      <c r="X998" t="s">
        <v>0</v>
      </c>
      <c r="Y998" t="s">
        <v>0</v>
      </c>
      <c r="Z998" t="s">
        <v>0</v>
      </c>
      <c r="AA998" s="18">
        <v>2</v>
      </c>
      <c r="AB998" s="18">
        <v>6</v>
      </c>
      <c r="AC998" s="18">
        <v>1</v>
      </c>
      <c r="AD998" s="18">
        <v>2</v>
      </c>
      <c r="AE998" s="18">
        <v>431</v>
      </c>
      <c r="AF998" s="15">
        <v>0.25667400000000001</v>
      </c>
      <c r="AG998" s="15">
        <f t="shared" si="15"/>
        <v>0.55376563339366525</v>
      </c>
      <c r="AH998" s="15">
        <v>0.92826900000000001</v>
      </c>
      <c r="AI998" s="15">
        <v>0.26919399999999999</v>
      </c>
      <c r="AJ998" t="s">
        <v>1144</v>
      </c>
      <c r="AK998" t="s">
        <v>4175</v>
      </c>
      <c r="AL998" t="s">
        <v>4176</v>
      </c>
    </row>
    <row r="999" spans="1:38" x14ac:dyDescent="0.2">
      <c r="A999">
        <v>-0.26793499999999998</v>
      </c>
      <c r="B999">
        <v>0.221525</v>
      </c>
      <c r="C999">
        <v>5.6140900000000001E-2</v>
      </c>
      <c r="D999">
        <v>0.47167500000000001</v>
      </c>
      <c r="E999">
        <v>-0.36163200000000001</v>
      </c>
      <c r="F999">
        <v>-3.6526099999999999E-2</v>
      </c>
      <c r="G999">
        <v>0.45517400000000002</v>
      </c>
      <c r="H999">
        <v>-0.51234000000000002</v>
      </c>
      <c r="I999">
        <v>0.33775699999999997</v>
      </c>
      <c r="J999">
        <v>-0.135236</v>
      </c>
      <c r="K999">
        <v>-0.67825400000000002</v>
      </c>
      <c r="L999">
        <v>2.1035499999999998</v>
      </c>
      <c r="M999">
        <v>4.0965199999999999</v>
      </c>
      <c r="N999">
        <v>2.8345899999999999</v>
      </c>
      <c r="O999">
        <v>0.25002400000000002</v>
      </c>
      <c r="P999">
        <v>0.28178599999999998</v>
      </c>
      <c r="Q999">
        <v>1.8451</v>
      </c>
      <c r="R999">
        <v>0</v>
      </c>
      <c r="S999">
        <v>-1.17336E-2</v>
      </c>
      <c r="T999">
        <v>0.54120999999999997</v>
      </c>
      <c r="U999">
        <v>-1.6460499999999999E-2</v>
      </c>
      <c r="V999">
        <v>-0.76451400000000003</v>
      </c>
      <c r="W999">
        <v>-0.50310699999999997</v>
      </c>
      <c r="X999">
        <v>8.6907300000000007E-2</v>
      </c>
      <c r="Y999">
        <v>-0.31911099999999998</v>
      </c>
      <c r="Z999">
        <v>-0.21160699999999999</v>
      </c>
      <c r="AA999" s="18">
        <v>15</v>
      </c>
      <c r="AB999" s="18">
        <v>41</v>
      </c>
      <c r="AC999" s="18">
        <v>7</v>
      </c>
      <c r="AD999" s="18">
        <v>15</v>
      </c>
      <c r="AE999" s="18">
        <v>346</v>
      </c>
      <c r="AF999" s="15">
        <v>0.25572899999999998</v>
      </c>
      <c r="AG999" s="15">
        <f t="shared" si="15"/>
        <v>0.5549719077151265</v>
      </c>
      <c r="AH999" s="15">
        <v>0.92945999999999995</v>
      </c>
      <c r="AI999" s="15">
        <v>0.27233600000000002</v>
      </c>
      <c r="AJ999" t="s">
        <v>177</v>
      </c>
      <c r="AK999" t="s">
        <v>2281</v>
      </c>
      <c r="AL999" t="s">
        <v>2282</v>
      </c>
    </row>
    <row r="1000" spans="1:38" x14ac:dyDescent="0.2">
      <c r="A1000">
        <v>-0.37615599999999999</v>
      </c>
      <c r="B1000">
        <v>-0.87402999999999997</v>
      </c>
      <c r="C1000">
        <v>0</v>
      </c>
      <c r="D1000">
        <v>0.28568199999999999</v>
      </c>
      <c r="E1000">
        <v>-0.50000999999999995</v>
      </c>
      <c r="F1000">
        <v>6.4210600000000007E-2</v>
      </c>
      <c r="G1000">
        <v>0.704488</v>
      </c>
      <c r="H1000">
        <v>-0.62747900000000001</v>
      </c>
      <c r="I1000">
        <v>-1.6282100000000001E-2</v>
      </c>
      <c r="J1000">
        <v>0.24161299999999999</v>
      </c>
      <c r="K1000">
        <v>-1.3295300000000001</v>
      </c>
      <c r="L1000">
        <v>2.09198</v>
      </c>
      <c r="M1000">
        <v>2.1629999999999998</v>
      </c>
      <c r="N1000">
        <v>3.9691399999999999</v>
      </c>
      <c r="O1000">
        <v>-0.174459</v>
      </c>
      <c r="P1000">
        <v>-6.7937899999999996E-2</v>
      </c>
      <c r="Q1000">
        <v>1.86463</v>
      </c>
      <c r="R1000">
        <v>-0.26488499999999998</v>
      </c>
      <c r="S1000">
        <v>5.4256199999999997E-2</v>
      </c>
      <c r="T1000">
        <v>0.70206000000000002</v>
      </c>
      <c r="U1000">
        <v>-0.132021</v>
      </c>
      <c r="V1000">
        <v>-1.34178</v>
      </c>
      <c r="W1000">
        <v>-0.59965199999999996</v>
      </c>
      <c r="X1000">
        <v>-0.382747</v>
      </c>
      <c r="Y1000">
        <v>-0.34478500000000001</v>
      </c>
      <c r="Z1000">
        <v>-0.30070799999999998</v>
      </c>
      <c r="AA1000" s="18">
        <v>15</v>
      </c>
      <c r="AB1000" s="18">
        <v>24</v>
      </c>
      <c r="AC1000" s="18">
        <v>0</v>
      </c>
      <c r="AD1000" s="18">
        <v>13</v>
      </c>
      <c r="AE1000" s="18">
        <v>819</v>
      </c>
      <c r="AF1000" s="15">
        <v>0.255525</v>
      </c>
      <c r="AG1000" s="15">
        <f t="shared" si="15"/>
        <v>0.555232654438781</v>
      </c>
      <c r="AH1000" s="15">
        <v>0.92897799999999997</v>
      </c>
      <c r="AI1000" s="15">
        <v>0.28149999999999997</v>
      </c>
      <c r="AJ1000" t="s">
        <v>124</v>
      </c>
      <c r="AK1000" t="s">
        <v>2180</v>
      </c>
      <c r="AL1000" t="s">
        <v>2181</v>
      </c>
    </row>
    <row r="1001" spans="1:38" x14ac:dyDescent="0.2">
      <c r="A1001">
        <v>0.46950999999999998</v>
      </c>
      <c r="B1001">
        <v>-0.16148199999999999</v>
      </c>
      <c r="C1001">
        <v>0.158974</v>
      </c>
      <c r="D1001">
        <v>-7.6807600000000004E-2</v>
      </c>
      <c r="E1001">
        <v>0.23921799999999999</v>
      </c>
      <c r="F1001">
        <v>-0.15184500000000001</v>
      </c>
      <c r="G1001">
        <v>-5.4807000000000002E-2</v>
      </c>
      <c r="H1001">
        <v>-9.1841199999999998E-2</v>
      </c>
      <c r="I1001">
        <v>-3.4364499999999999E-2</v>
      </c>
      <c r="J1001">
        <v>1.7239399999999998E-2</v>
      </c>
      <c r="K1001">
        <v>-0.17374999999999999</v>
      </c>
      <c r="L1001">
        <v>3.7830400000000002</v>
      </c>
      <c r="M1001" t="s">
        <v>0</v>
      </c>
      <c r="N1001" t="s">
        <v>0</v>
      </c>
      <c r="O1001" t="s">
        <v>0</v>
      </c>
      <c r="P1001" t="s">
        <v>0</v>
      </c>
      <c r="Q1001" t="s">
        <v>0</v>
      </c>
      <c r="R1001" t="s">
        <v>0</v>
      </c>
      <c r="S1001" t="s">
        <v>0</v>
      </c>
      <c r="T1001" t="s">
        <v>0</v>
      </c>
      <c r="U1001" t="s">
        <v>0</v>
      </c>
      <c r="V1001" t="s">
        <v>0</v>
      </c>
      <c r="W1001" t="s">
        <v>0</v>
      </c>
      <c r="X1001" t="s">
        <v>0</v>
      </c>
      <c r="Y1001" t="s">
        <v>0</v>
      </c>
      <c r="Z1001" t="s">
        <v>0</v>
      </c>
      <c r="AA1001" s="18">
        <v>22</v>
      </c>
      <c r="AB1001" s="18">
        <v>28</v>
      </c>
      <c r="AC1001" s="18">
        <v>22</v>
      </c>
      <c r="AD1001" s="18">
        <v>22</v>
      </c>
      <c r="AE1001" s="18">
        <v>2419</v>
      </c>
      <c r="AF1001" s="15">
        <v>0.25548599999999999</v>
      </c>
      <c r="AG1001" s="15">
        <f t="shared" si="15"/>
        <v>0.55528251702449494</v>
      </c>
      <c r="AH1001" s="15">
        <v>0.92810800000000004</v>
      </c>
      <c r="AI1001" s="15">
        <v>-0.40093499999999999</v>
      </c>
      <c r="AJ1001" t="s">
        <v>1712</v>
      </c>
      <c r="AK1001" t="s">
        <v>5274</v>
      </c>
      <c r="AL1001" t="s">
        <v>5275</v>
      </c>
    </row>
    <row r="1002" spans="1:38" x14ac:dyDescent="0.2">
      <c r="A1002">
        <v>6.8090800000000007E-2</v>
      </c>
      <c r="B1002">
        <v>0.76912000000000003</v>
      </c>
      <c r="C1002">
        <v>0.33150200000000002</v>
      </c>
      <c r="D1002">
        <v>-0.87600500000000003</v>
      </c>
      <c r="E1002">
        <v>0.86576500000000001</v>
      </c>
      <c r="F1002">
        <v>-2.8162100000000002E-4</v>
      </c>
      <c r="G1002">
        <v>9.2735300000000007E-2</v>
      </c>
      <c r="H1002">
        <v>-0.30413099999999998</v>
      </c>
      <c r="I1002">
        <v>-1.0816300000000001</v>
      </c>
      <c r="J1002">
        <v>-0.46221099999999998</v>
      </c>
      <c r="K1002">
        <v>-0.85953800000000002</v>
      </c>
      <c r="L1002">
        <v>-1.2231799999999999</v>
      </c>
      <c r="M1002" t="s">
        <v>0</v>
      </c>
      <c r="N1002" t="s">
        <v>0</v>
      </c>
      <c r="O1002" t="s">
        <v>0</v>
      </c>
      <c r="P1002" t="s">
        <v>0</v>
      </c>
      <c r="Q1002" t="s">
        <v>0</v>
      </c>
      <c r="R1002" t="s">
        <v>0</v>
      </c>
      <c r="S1002" t="s">
        <v>0</v>
      </c>
      <c r="T1002" t="s">
        <v>0</v>
      </c>
      <c r="U1002" t="s">
        <v>0</v>
      </c>
      <c r="V1002" t="s">
        <v>0</v>
      </c>
      <c r="W1002" t="s">
        <v>0</v>
      </c>
      <c r="X1002" t="s">
        <v>0</v>
      </c>
      <c r="Y1002" t="s">
        <v>0</v>
      </c>
      <c r="Z1002" t="s">
        <v>0</v>
      </c>
      <c r="AA1002" s="18">
        <v>2</v>
      </c>
      <c r="AB1002" s="18">
        <v>4</v>
      </c>
      <c r="AC1002" s="18">
        <v>2</v>
      </c>
      <c r="AD1002" s="18">
        <v>2</v>
      </c>
      <c r="AE1002" s="18">
        <v>313</v>
      </c>
      <c r="AF1002" s="15">
        <v>0.25486999999999999</v>
      </c>
      <c r="AG1002" s="15">
        <f t="shared" si="15"/>
        <v>0.556070684369247</v>
      </c>
      <c r="AH1002" s="15">
        <v>0.92857599999999996</v>
      </c>
      <c r="AI1002" s="15">
        <v>0.25242300000000001</v>
      </c>
      <c r="AJ1002" t="s">
        <v>1218</v>
      </c>
      <c r="AK1002" t="s">
        <v>4319</v>
      </c>
      <c r="AL1002" t="s">
        <v>4320</v>
      </c>
    </row>
    <row r="1003" spans="1:38" x14ac:dyDescent="0.2">
      <c r="A1003">
        <v>0.248617</v>
      </c>
      <c r="B1003">
        <v>5.12424E-2</v>
      </c>
      <c r="C1003">
        <v>0.19779099999999999</v>
      </c>
      <c r="D1003">
        <v>8.0942799999999995E-2</v>
      </c>
      <c r="E1003">
        <v>0.41204299999999999</v>
      </c>
      <c r="F1003">
        <v>-1.6975299999999999E-2</v>
      </c>
      <c r="G1003">
        <v>0.42807099999999998</v>
      </c>
      <c r="H1003">
        <v>-2.7358E-2</v>
      </c>
      <c r="I1003">
        <v>7.0464499999999999E-2</v>
      </c>
      <c r="J1003">
        <v>0.29189300000000001</v>
      </c>
      <c r="K1003">
        <v>-0.17575299999999999</v>
      </c>
      <c r="L1003">
        <v>5.4261100000000004</v>
      </c>
      <c r="M1003">
        <v>0.20952100000000001</v>
      </c>
      <c r="N1003">
        <v>0.63985800000000004</v>
      </c>
      <c r="O1003">
        <v>-0.16378899999999999</v>
      </c>
      <c r="P1003">
        <v>-0.29182200000000003</v>
      </c>
      <c r="Q1003">
        <v>0.136242</v>
      </c>
      <c r="R1003">
        <v>-0.20627599999999999</v>
      </c>
      <c r="S1003">
        <v>0.31877100000000003</v>
      </c>
      <c r="T1003">
        <v>-6.9575399999999996E-2</v>
      </c>
      <c r="U1003">
        <v>-7.2305499999999995E-2</v>
      </c>
      <c r="V1003" t="s">
        <v>0</v>
      </c>
      <c r="W1003" t="s">
        <v>0</v>
      </c>
      <c r="X1003" t="s">
        <v>0</v>
      </c>
      <c r="Y1003" t="s">
        <v>0</v>
      </c>
      <c r="Z1003" t="s">
        <v>0</v>
      </c>
      <c r="AA1003" s="18">
        <v>3</v>
      </c>
      <c r="AB1003" s="18">
        <v>8</v>
      </c>
      <c r="AC1003" s="18">
        <v>2</v>
      </c>
      <c r="AD1003" s="18">
        <v>3</v>
      </c>
      <c r="AE1003" s="18">
        <v>95</v>
      </c>
      <c r="AF1003" s="15">
        <v>0.25408599999999998</v>
      </c>
      <c r="AG1003" s="15">
        <f t="shared" si="15"/>
        <v>0.5570754246420675</v>
      </c>
      <c r="AH1003" s="15">
        <v>0.92921900000000002</v>
      </c>
      <c r="AI1003" s="15">
        <v>-0.31449500000000002</v>
      </c>
      <c r="AJ1003" t="s">
        <v>1694</v>
      </c>
      <c r="AK1003" t="s">
        <v>5240</v>
      </c>
      <c r="AL1003" t="s">
        <v>5241</v>
      </c>
    </row>
    <row r="1004" spans="1:38" x14ac:dyDescent="0.2">
      <c r="A1004">
        <v>-0.65336700000000003</v>
      </c>
      <c r="B1004">
        <v>-9.56182E-2</v>
      </c>
      <c r="C1004">
        <v>0.57158900000000001</v>
      </c>
      <c r="D1004">
        <v>-0.431807</v>
      </c>
      <c r="E1004">
        <v>-0.36232199999999998</v>
      </c>
      <c r="F1004">
        <v>1.58548</v>
      </c>
      <c r="G1004">
        <v>0.92704699999999995</v>
      </c>
      <c r="H1004">
        <v>1.27485</v>
      </c>
      <c r="I1004">
        <v>0.27629999999999999</v>
      </c>
      <c r="J1004">
        <v>2.4843500000000001</v>
      </c>
      <c r="K1004">
        <v>1.57769</v>
      </c>
      <c r="L1004">
        <v>1.3894299999999999</v>
      </c>
      <c r="M1004">
        <v>-1.3920399999999999</v>
      </c>
      <c r="N1004">
        <v>0.57781099999999996</v>
      </c>
      <c r="O1004">
        <v>-0.890127</v>
      </c>
      <c r="P1004">
        <v>-1.12639</v>
      </c>
      <c r="Q1004">
        <v>-0.757247</v>
      </c>
      <c r="R1004">
        <v>-0.391316</v>
      </c>
      <c r="S1004">
        <v>-0.584372</v>
      </c>
      <c r="T1004">
        <v>0.95557700000000001</v>
      </c>
      <c r="U1004">
        <v>0.46782699999999999</v>
      </c>
      <c r="V1004">
        <v>0</v>
      </c>
      <c r="W1004">
        <v>-0.45324300000000001</v>
      </c>
      <c r="X1004">
        <v>-1.01424</v>
      </c>
      <c r="Y1004">
        <v>8.9201900000000001E-2</v>
      </c>
      <c r="Z1004">
        <v>1.13436</v>
      </c>
      <c r="AA1004" s="18">
        <v>7</v>
      </c>
      <c r="AB1004" s="18">
        <v>50</v>
      </c>
      <c r="AC1004" s="18">
        <v>6</v>
      </c>
      <c r="AD1004" s="18">
        <v>7</v>
      </c>
      <c r="AE1004" s="18">
        <v>135</v>
      </c>
      <c r="AF1004" s="15">
        <v>0.25406099999999998</v>
      </c>
      <c r="AG1004" s="15">
        <f t="shared" si="15"/>
        <v>0.55710749340428312</v>
      </c>
      <c r="AH1004" s="15">
        <v>0.92833100000000002</v>
      </c>
      <c r="AI1004" s="15">
        <v>0.23563100000000001</v>
      </c>
      <c r="AJ1004" t="s">
        <v>700</v>
      </c>
      <c r="AK1004" t="s">
        <v>3302</v>
      </c>
      <c r="AL1004" t="s">
        <v>3303</v>
      </c>
    </row>
    <row r="1005" spans="1:38" x14ac:dyDescent="0.2">
      <c r="A1005">
        <v>-0.41075200000000001</v>
      </c>
      <c r="B1005">
        <v>-0.288632</v>
      </c>
      <c r="C1005">
        <v>6.9529599999999997E-2</v>
      </c>
      <c r="D1005" s="1">
        <v>-4.0349699999999998E-5</v>
      </c>
      <c r="E1005">
        <v>-0.50910100000000003</v>
      </c>
      <c r="F1005">
        <v>5.8128100000000002E-2</v>
      </c>
      <c r="G1005">
        <v>0.68112899999999998</v>
      </c>
      <c r="H1005">
        <v>-0.99404300000000001</v>
      </c>
      <c r="I1005">
        <v>-0.46173700000000001</v>
      </c>
      <c r="J1005">
        <v>0.69861700000000004</v>
      </c>
      <c r="K1005">
        <v>-1.32365</v>
      </c>
      <c r="L1005">
        <v>1.9097999999999999</v>
      </c>
      <c r="M1005">
        <v>0.31641200000000003</v>
      </c>
      <c r="N1005">
        <v>2.59687</v>
      </c>
      <c r="O1005">
        <v>-0.28698000000000001</v>
      </c>
      <c r="P1005" s="1">
        <v>4.0349699999999998E-5</v>
      </c>
      <c r="Q1005">
        <v>3.2607400000000002</v>
      </c>
      <c r="R1005">
        <v>0.248115</v>
      </c>
      <c r="S1005">
        <v>4.97142E-2</v>
      </c>
      <c r="T1005">
        <v>-1.19469E-2</v>
      </c>
      <c r="U1005">
        <v>-0.17344899999999999</v>
      </c>
      <c r="V1005" t="s">
        <v>0</v>
      </c>
      <c r="W1005" t="s">
        <v>0</v>
      </c>
      <c r="X1005" t="s">
        <v>0</v>
      </c>
      <c r="Y1005" t="s">
        <v>0</v>
      </c>
      <c r="Z1005" t="s">
        <v>0</v>
      </c>
      <c r="AA1005" s="18">
        <v>12</v>
      </c>
      <c r="AB1005" s="18">
        <v>21</v>
      </c>
      <c r="AC1005" s="18">
        <v>12</v>
      </c>
      <c r="AD1005" s="18">
        <v>12</v>
      </c>
      <c r="AE1005" s="18">
        <v>370</v>
      </c>
      <c r="AF1005" s="15">
        <v>0.25339800000000001</v>
      </c>
      <c r="AG1005" s="15">
        <f t="shared" si="15"/>
        <v>0.5579586309707123</v>
      </c>
      <c r="AH1005" s="15">
        <v>0.92881800000000003</v>
      </c>
      <c r="AI1005" s="15">
        <v>-0.29261700000000002</v>
      </c>
      <c r="AJ1005" t="s">
        <v>1355</v>
      </c>
      <c r="AK1005" t="s">
        <v>4582</v>
      </c>
      <c r="AL1005" t="s">
        <v>4583</v>
      </c>
    </row>
    <row r="1006" spans="1:38" x14ac:dyDescent="0.2">
      <c r="A1006">
        <v>0.999027</v>
      </c>
      <c r="B1006">
        <v>-0.73367700000000002</v>
      </c>
      <c r="C1006">
        <v>1.1674599999999999</v>
      </c>
      <c r="D1006">
        <v>0.25629099999999999</v>
      </c>
      <c r="E1006">
        <v>1.7336800000000001</v>
      </c>
      <c r="F1006">
        <v>-0.250525</v>
      </c>
      <c r="G1006">
        <v>0.61797599999999997</v>
      </c>
      <c r="H1006">
        <v>1.23444</v>
      </c>
      <c r="I1006">
        <v>0.90976299999999999</v>
      </c>
      <c r="J1006">
        <v>6.5913299999999994E-2</v>
      </c>
      <c r="K1006">
        <v>0.75084799999999996</v>
      </c>
      <c r="L1006">
        <v>4.4686399999999997</v>
      </c>
      <c r="M1006">
        <v>-0.29383700000000001</v>
      </c>
      <c r="N1006">
        <v>-0.51175199999999998</v>
      </c>
      <c r="O1006">
        <v>-7.7909400000000004E-2</v>
      </c>
      <c r="P1006">
        <v>-0.51389700000000005</v>
      </c>
      <c r="Q1006">
        <v>-0.35299199999999997</v>
      </c>
      <c r="R1006">
        <v>-0.486014</v>
      </c>
      <c r="S1006">
        <v>0.356186</v>
      </c>
      <c r="T1006">
        <v>-0.54447699999999999</v>
      </c>
      <c r="U1006">
        <v>0.21817</v>
      </c>
      <c r="V1006">
        <v>-0.224607</v>
      </c>
      <c r="W1006">
        <v>-0.75809499999999996</v>
      </c>
      <c r="X1006">
        <v>-0.69823000000000002</v>
      </c>
      <c r="Y1006">
        <v>-0.52824099999999996</v>
      </c>
      <c r="Z1006">
        <v>0.16520799999999999</v>
      </c>
      <c r="AA1006" s="18">
        <v>2</v>
      </c>
      <c r="AB1006" s="18">
        <v>15</v>
      </c>
      <c r="AC1006" s="18">
        <v>0</v>
      </c>
      <c r="AD1006" s="18">
        <v>2</v>
      </c>
      <c r="AE1006" s="18">
        <v>115</v>
      </c>
      <c r="AF1006" s="15">
        <v>0.25243900000000002</v>
      </c>
      <c r="AG1006" s="15">
        <f t="shared" si="15"/>
        <v>0.55919206488092199</v>
      </c>
      <c r="AH1006" s="15">
        <v>0.92987299999999995</v>
      </c>
      <c r="AI1006" s="15">
        <v>0.26407000000000003</v>
      </c>
      <c r="AJ1006" t="s">
        <v>358</v>
      </c>
      <c r="AK1006" t="s">
        <v>2635</v>
      </c>
      <c r="AL1006" t="s">
        <v>2636</v>
      </c>
    </row>
    <row r="1007" spans="1:38" x14ac:dyDescent="0.2">
      <c r="A1007">
        <v>-0.22164800000000001</v>
      </c>
      <c r="B1007">
        <v>-1.5376799999999999</v>
      </c>
      <c r="C1007">
        <v>-0.52907700000000002</v>
      </c>
      <c r="D1007">
        <v>0.26344200000000001</v>
      </c>
      <c r="E1007">
        <v>-1.66622</v>
      </c>
      <c r="F1007">
        <v>-0.43651699999999999</v>
      </c>
      <c r="G1007">
        <v>0.37247799999999998</v>
      </c>
      <c r="H1007">
        <v>-0.85581200000000002</v>
      </c>
      <c r="I1007">
        <v>0</v>
      </c>
      <c r="J1007">
        <v>0.43339699999999998</v>
      </c>
      <c r="K1007">
        <v>1.23539</v>
      </c>
      <c r="L1007">
        <v>-1.49651</v>
      </c>
      <c r="M1007">
        <v>-2.1902200000000001</v>
      </c>
      <c r="N1007">
        <v>1.2452399999999999</v>
      </c>
      <c r="O1007">
        <v>-0.326347</v>
      </c>
      <c r="P1007">
        <v>0.669929</v>
      </c>
      <c r="Q1007">
        <v>-0.35925699999999999</v>
      </c>
      <c r="R1007">
        <v>-0.59669000000000005</v>
      </c>
      <c r="S1007">
        <v>0.71683300000000005</v>
      </c>
      <c r="T1007">
        <v>-0.76444199999999995</v>
      </c>
      <c r="U1007">
        <v>0.12709999999999999</v>
      </c>
      <c r="V1007">
        <v>1.2311700000000001</v>
      </c>
      <c r="W1007">
        <v>5.0197199999999997E-2</v>
      </c>
      <c r="X1007">
        <v>0.57676000000000005</v>
      </c>
      <c r="Y1007">
        <v>-0.62594799999999995</v>
      </c>
      <c r="Z1007">
        <v>0.36676599999999998</v>
      </c>
      <c r="AA1007" s="18">
        <v>16</v>
      </c>
      <c r="AB1007" s="18">
        <v>113</v>
      </c>
      <c r="AC1007" s="18">
        <v>2</v>
      </c>
      <c r="AD1007" s="18">
        <v>16</v>
      </c>
      <c r="AE1007" s="18">
        <v>552</v>
      </c>
      <c r="AF1007" s="15">
        <v>0.25220199999999998</v>
      </c>
      <c r="AG1007" s="15">
        <f t="shared" si="15"/>
        <v>0.55949730635352946</v>
      </c>
      <c r="AH1007" s="15">
        <v>0.929504</v>
      </c>
      <c r="AI1007" s="15">
        <v>-0.216835</v>
      </c>
      <c r="AJ1007" t="s">
        <v>1216</v>
      </c>
      <c r="AK1007" t="s">
        <v>4315</v>
      </c>
      <c r="AL1007" t="s">
        <v>4316</v>
      </c>
    </row>
    <row r="1008" spans="1:38" x14ac:dyDescent="0.2">
      <c r="A1008">
        <v>0.32484499999999999</v>
      </c>
      <c r="B1008">
        <v>-0.104282</v>
      </c>
      <c r="C1008">
        <v>-2.43308E-2</v>
      </c>
      <c r="D1008">
        <v>1.34544E-3</v>
      </c>
      <c r="E1008">
        <v>2.3330900000000002E-2</v>
      </c>
      <c r="F1008">
        <v>-9.1834600000000002E-2</v>
      </c>
      <c r="G1008">
        <v>0.12655</v>
      </c>
      <c r="H1008">
        <v>-7.4143799999999999E-3</v>
      </c>
      <c r="I1008">
        <v>-1.34544E-3</v>
      </c>
      <c r="J1008">
        <v>0.28410400000000002</v>
      </c>
      <c r="K1008">
        <v>-0.123025</v>
      </c>
      <c r="L1008">
        <v>5.4153799999999999</v>
      </c>
      <c r="M1008">
        <v>0.31400499999999998</v>
      </c>
      <c r="N1008">
        <v>0.95455599999999996</v>
      </c>
      <c r="O1008">
        <v>-9.5045099999999993E-2</v>
      </c>
      <c r="P1008">
        <v>-2.0561400000000001E-2</v>
      </c>
      <c r="Q1008">
        <v>0.40802500000000003</v>
      </c>
      <c r="R1008">
        <v>-0.13828399999999999</v>
      </c>
      <c r="S1008">
        <v>0.16741200000000001</v>
      </c>
      <c r="T1008">
        <v>-3.4807299999999999E-2</v>
      </c>
      <c r="U1008">
        <v>4.3341499999999998E-2</v>
      </c>
      <c r="V1008" t="s">
        <v>0</v>
      </c>
      <c r="W1008" t="s">
        <v>0</v>
      </c>
      <c r="X1008" t="s">
        <v>0</v>
      </c>
      <c r="Y1008" t="s">
        <v>0</v>
      </c>
      <c r="Z1008" t="s">
        <v>0</v>
      </c>
      <c r="AA1008" s="18">
        <v>6</v>
      </c>
      <c r="AB1008" s="18">
        <v>13</v>
      </c>
      <c r="AC1008" s="18">
        <v>0</v>
      </c>
      <c r="AD1008" s="18">
        <v>6</v>
      </c>
      <c r="AE1008" s="18">
        <v>163</v>
      </c>
      <c r="AF1008" s="15">
        <v>0.252054</v>
      </c>
      <c r="AG1008" s="15">
        <f t="shared" si="15"/>
        <v>0.55968800578847056</v>
      </c>
      <c r="AH1008" s="15">
        <v>0.92889900000000003</v>
      </c>
      <c r="AI1008" s="15">
        <v>-0.31288300000000002</v>
      </c>
      <c r="AJ1008" t="s">
        <v>1717</v>
      </c>
      <c r="AK1008" t="s">
        <v>5284</v>
      </c>
      <c r="AL1008" t="s">
        <v>5285</v>
      </c>
    </row>
    <row r="1009" spans="1:38" x14ac:dyDescent="0.2">
      <c r="A1009">
        <v>-0.33762900000000001</v>
      </c>
      <c r="B1009">
        <v>1.6033200000000001</v>
      </c>
      <c r="C1009">
        <v>1.28501</v>
      </c>
      <c r="D1009">
        <v>0.98594800000000005</v>
      </c>
      <c r="E1009">
        <v>1.9891399999999999</v>
      </c>
      <c r="F1009">
        <v>0.707901</v>
      </c>
      <c r="G1009">
        <v>0.86352399999999996</v>
      </c>
      <c r="H1009">
        <v>1.3077300000000001</v>
      </c>
      <c r="I1009">
        <v>0.27459699999999998</v>
      </c>
      <c r="J1009">
        <v>9.4755599999999995E-2</v>
      </c>
      <c r="K1009">
        <v>0.79092700000000005</v>
      </c>
      <c r="L1009">
        <v>-1.09565</v>
      </c>
      <c r="M1009">
        <v>-1.2444599999999999</v>
      </c>
      <c r="N1009">
        <v>0.179698</v>
      </c>
      <c r="O1009">
        <v>8.9677499999999993E-2</v>
      </c>
      <c r="P1009">
        <v>0</v>
      </c>
      <c r="Q1009">
        <v>-0.83982699999999999</v>
      </c>
      <c r="R1009">
        <v>2.51854E-2</v>
      </c>
      <c r="S1009">
        <v>-0.75293600000000005</v>
      </c>
      <c r="T1009">
        <v>-0.339893</v>
      </c>
      <c r="U1009">
        <v>-0.177537</v>
      </c>
      <c r="V1009">
        <v>0.32224599999999998</v>
      </c>
      <c r="W1009">
        <v>0.60808700000000004</v>
      </c>
      <c r="X1009">
        <v>-0.74864299999999995</v>
      </c>
      <c r="Y1009">
        <v>-0.120375</v>
      </c>
      <c r="Z1009">
        <v>-0.50777300000000003</v>
      </c>
      <c r="AA1009" s="18">
        <v>15</v>
      </c>
      <c r="AB1009" s="18">
        <v>43</v>
      </c>
      <c r="AC1009" s="18">
        <v>7</v>
      </c>
      <c r="AD1009" s="18">
        <v>15</v>
      </c>
      <c r="AE1009" s="18">
        <v>1413</v>
      </c>
      <c r="AF1009" s="15">
        <v>0.25105100000000002</v>
      </c>
      <c r="AG1009" s="15">
        <f t="shared" si="15"/>
        <v>0.5609820950048019</v>
      </c>
      <c r="AH1009" s="15">
        <v>0.92993400000000004</v>
      </c>
      <c r="AI1009" s="15">
        <v>0.19836599999999999</v>
      </c>
      <c r="AJ1009" t="s">
        <v>1739</v>
      </c>
      <c r="AK1009" t="s">
        <v>5328</v>
      </c>
      <c r="AL1009" t="s">
        <v>5329</v>
      </c>
    </row>
    <row r="1010" spans="1:38" x14ac:dyDescent="0.2">
      <c r="A1010">
        <v>-0.34036300000000003</v>
      </c>
      <c r="B1010">
        <v>0.750691</v>
      </c>
      <c r="C1010">
        <v>0.38386100000000001</v>
      </c>
      <c r="D1010">
        <v>-0.33059300000000003</v>
      </c>
      <c r="E1010">
        <v>1.4759599999999999</v>
      </c>
      <c r="F1010">
        <v>0.29082599999999997</v>
      </c>
      <c r="G1010">
        <v>-0.170047</v>
      </c>
      <c r="H1010">
        <v>-1.3880999999999999E-2</v>
      </c>
      <c r="I1010">
        <v>0</v>
      </c>
      <c r="J1010">
        <v>5.5339199999999998E-2</v>
      </c>
      <c r="K1010">
        <v>0.66044800000000004</v>
      </c>
      <c r="L1010">
        <v>-1.23421</v>
      </c>
      <c r="M1010">
        <v>0.51568400000000003</v>
      </c>
      <c r="N1010">
        <v>-1.1308499999999999</v>
      </c>
      <c r="O1010">
        <v>0.167548</v>
      </c>
      <c r="P1010">
        <v>0.70277199999999995</v>
      </c>
      <c r="Q1010">
        <v>-0.44767400000000002</v>
      </c>
      <c r="R1010">
        <v>1.5487299999999999</v>
      </c>
      <c r="S1010">
        <v>-0.40092100000000003</v>
      </c>
      <c r="T1010">
        <v>0.11612699999999999</v>
      </c>
      <c r="U1010">
        <v>-0.195519</v>
      </c>
      <c r="V1010">
        <v>0.62646500000000005</v>
      </c>
      <c r="W1010">
        <v>1.36602</v>
      </c>
      <c r="X1010">
        <v>0.71507900000000002</v>
      </c>
      <c r="Y1010">
        <v>1.1044</v>
      </c>
      <c r="Z1010">
        <v>-8.0846100000000004E-2</v>
      </c>
      <c r="AA1010" s="18">
        <v>4</v>
      </c>
      <c r="AB1010" s="18">
        <v>7</v>
      </c>
      <c r="AC1010" s="18">
        <v>1</v>
      </c>
      <c r="AD1010" s="18">
        <v>4</v>
      </c>
      <c r="AE1010" s="18">
        <v>1074</v>
      </c>
      <c r="AF1010" s="15">
        <v>0.249693</v>
      </c>
      <c r="AG1010" s="15">
        <f t="shared" si="15"/>
        <v>0.56273898122108157</v>
      </c>
      <c r="AH1010" s="15">
        <v>0.93154000000000003</v>
      </c>
      <c r="AI1010" s="15">
        <v>-0.16764899999999999</v>
      </c>
      <c r="AJ1010" t="s">
        <v>1642</v>
      </c>
      <c r="AK1010" t="s">
        <v>5137</v>
      </c>
      <c r="AL1010" t="s">
        <v>5138</v>
      </c>
    </row>
    <row r="1011" spans="1:38" x14ac:dyDescent="0.2">
      <c r="A1011">
        <v>0.111901</v>
      </c>
      <c r="B1011">
        <v>-0.35240700000000003</v>
      </c>
      <c r="C1011">
        <v>-9.9516199999999999E-2</v>
      </c>
      <c r="D1011">
        <v>1.2566000000000001E-2</v>
      </c>
      <c r="E1011">
        <v>0.30385400000000001</v>
      </c>
      <c r="F1011">
        <v>-0.38877699999999998</v>
      </c>
      <c r="G1011">
        <v>-1.6928100000000001E-2</v>
      </c>
      <c r="H1011">
        <v>-1.2566000000000001E-2</v>
      </c>
      <c r="I1011">
        <v>-0.101227</v>
      </c>
      <c r="J1011">
        <v>0.14013800000000001</v>
      </c>
      <c r="K1011">
        <v>2.9486700000000001E-2</v>
      </c>
      <c r="L1011">
        <v>2.9294600000000002</v>
      </c>
      <c r="M1011" t="s">
        <v>0</v>
      </c>
      <c r="N1011" t="s">
        <v>0</v>
      </c>
      <c r="O1011" t="s">
        <v>0</v>
      </c>
      <c r="P1011" t="s">
        <v>0</v>
      </c>
      <c r="Q1011" t="s">
        <v>0</v>
      </c>
      <c r="R1011" t="s">
        <v>0</v>
      </c>
      <c r="S1011" t="s">
        <v>0</v>
      </c>
      <c r="T1011" t="s">
        <v>0</v>
      </c>
      <c r="U1011" t="s">
        <v>0</v>
      </c>
      <c r="V1011" t="s">
        <v>0</v>
      </c>
      <c r="W1011" t="s">
        <v>0</v>
      </c>
      <c r="X1011" t="s">
        <v>0</v>
      </c>
      <c r="Y1011" t="s">
        <v>0</v>
      </c>
      <c r="Z1011" t="s">
        <v>0</v>
      </c>
      <c r="AA1011" s="18">
        <v>2</v>
      </c>
      <c r="AB1011" s="18">
        <v>4</v>
      </c>
      <c r="AC1011" s="18">
        <v>0</v>
      </c>
      <c r="AD1011" s="18">
        <v>2</v>
      </c>
      <c r="AE1011" s="18">
        <v>413</v>
      </c>
      <c r="AF1011" s="15">
        <v>0.24918499999999999</v>
      </c>
      <c r="AG1011" s="15">
        <f t="shared" si="15"/>
        <v>0.56339760957895468</v>
      </c>
      <c r="AH1011" s="15">
        <v>0.931504</v>
      </c>
      <c r="AI1011" s="15">
        <v>-0.31180200000000002</v>
      </c>
      <c r="AJ1011" t="s">
        <v>107</v>
      </c>
      <c r="AK1011" t="s">
        <v>2149</v>
      </c>
      <c r="AL1011" t="s">
        <v>2150</v>
      </c>
    </row>
    <row r="1012" spans="1:38" x14ac:dyDescent="0.2">
      <c r="A1012">
        <v>0.105158</v>
      </c>
      <c r="B1012">
        <v>-0.14383499999999999</v>
      </c>
      <c r="C1012">
        <v>-4.3552E-2</v>
      </c>
      <c r="D1012">
        <v>-0.35295399999999999</v>
      </c>
      <c r="E1012">
        <v>-0.50107800000000002</v>
      </c>
      <c r="F1012">
        <v>0.103571</v>
      </c>
      <c r="G1012">
        <v>0.40429199999999998</v>
      </c>
      <c r="H1012">
        <v>-0.44097199999999998</v>
      </c>
      <c r="I1012">
        <v>-0.35369899999999999</v>
      </c>
      <c r="J1012">
        <v>0.21788299999999999</v>
      </c>
      <c r="K1012">
        <v>-0.67386500000000005</v>
      </c>
      <c r="L1012">
        <v>4.8462100000000001</v>
      </c>
      <c r="M1012">
        <v>0.27464</v>
      </c>
      <c r="N1012">
        <v>1.95862</v>
      </c>
      <c r="O1012">
        <v>-0.17970700000000001</v>
      </c>
      <c r="P1012">
        <v>-2.8186699999999999E-2</v>
      </c>
      <c r="Q1012">
        <v>1.0571299999999999</v>
      </c>
      <c r="R1012">
        <v>-0.21252499999999999</v>
      </c>
      <c r="S1012">
        <v>4.6573900000000001E-2</v>
      </c>
      <c r="T1012">
        <v>0.44161899999999998</v>
      </c>
      <c r="U1012">
        <v>5.1541900000000002E-2</v>
      </c>
      <c r="V1012" t="s">
        <v>0</v>
      </c>
      <c r="W1012" t="s">
        <v>0</v>
      </c>
      <c r="X1012" t="s">
        <v>0</v>
      </c>
      <c r="Y1012" t="s">
        <v>0</v>
      </c>
      <c r="Z1012" t="s">
        <v>0</v>
      </c>
      <c r="AA1012" s="18">
        <v>13</v>
      </c>
      <c r="AB1012" s="18">
        <v>33</v>
      </c>
      <c r="AC1012" s="18">
        <v>2</v>
      </c>
      <c r="AD1012" s="18">
        <v>13</v>
      </c>
      <c r="AE1012" s="18">
        <v>461</v>
      </c>
      <c r="AF1012" s="15">
        <v>0.24884700000000001</v>
      </c>
      <c r="AG1012" s="15">
        <f t="shared" si="15"/>
        <v>0.56383625782781366</v>
      </c>
      <c r="AH1012" s="15">
        <v>0.93124399999999996</v>
      </c>
      <c r="AI1012" s="15">
        <v>-0.30977399999999999</v>
      </c>
      <c r="AJ1012" t="s">
        <v>1598</v>
      </c>
      <c r="AK1012" t="s">
        <v>5051</v>
      </c>
      <c r="AL1012" t="s">
        <v>5052</v>
      </c>
    </row>
    <row r="1013" spans="1:38" x14ac:dyDescent="0.2">
      <c r="A1013">
        <v>0.42354900000000001</v>
      </c>
      <c r="B1013">
        <v>1.0115099999999999</v>
      </c>
      <c r="C1013">
        <v>5.7420400000000003E-2</v>
      </c>
      <c r="D1013">
        <v>0.29088199999999997</v>
      </c>
      <c r="E1013">
        <v>1.1480600000000001</v>
      </c>
      <c r="F1013">
        <v>1.1051</v>
      </c>
      <c r="G1013">
        <v>-0.44309100000000001</v>
      </c>
      <c r="H1013">
        <v>0.69037400000000004</v>
      </c>
      <c r="I1013">
        <v>-3.2362099999999998E-2</v>
      </c>
      <c r="J1013">
        <v>0</v>
      </c>
      <c r="K1013">
        <v>0.27522600000000003</v>
      </c>
      <c r="L1013">
        <v>0.48138700000000001</v>
      </c>
      <c r="M1013" t="s">
        <v>0</v>
      </c>
      <c r="N1013" t="s">
        <v>0</v>
      </c>
      <c r="O1013" t="s">
        <v>0</v>
      </c>
      <c r="P1013" t="s">
        <v>0</v>
      </c>
      <c r="Q1013" t="s">
        <v>0</v>
      </c>
      <c r="R1013" t="s">
        <v>0</v>
      </c>
      <c r="S1013" t="s">
        <v>0</v>
      </c>
      <c r="T1013" t="s">
        <v>0</v>
      </c>
      <c r="U1013" t="s">
        <v>0</v>
      </c>
      <c r="V1013">
        <v>-0.48697600000000002</v>
      </c>
      <c r="W1013">
        <v>-0.32874100000000001</v>
      </c>
      <c r="X1013">
        <v>-0.68631200000000003</v>
      </c>
      <c r="Y1013">
        <v>-0.21853400000000001</v>
      </c>
      <c r="Z1013">
        <v>-0.69114500000000001</v>
      </c>
      <c r="AA1013" s="18">
        <v>4</v>
      </c>
      <c r="AB1013" s="18">
        <v>9</v>
      </c>
      <c r="AC1013" s="18">
        <v>4</v>
      </c>
      <c r="AD1013" s="18">
        <v>4</v>
      </c>
      <c r="AE1013" s="18">
        <v>680</v>
      </c>
      <c r="AF1013" s="15">
        <v>0.24782499999999999</v>
      </c>
      <c r="AG1013" s="15">
        <f t="shared" si="15"/>
        <v>0.56516466338796933</v>
      </c>
      <c r="AH1013" s="15">
        <v>0.93232800000000005</v>
      </c>
      <c r="AI1013" s="15">
        <v>0.17752499999999999</v>
      </c>
      <c r="AJ1013" t="s">
        <v>185</v>
      </c>
      <c r="AK1013" t="s">
        <v>2297</v>
      </c>
      <c r="AL1013" t="s">
        <v>2298</v>
      </c>
    </row>
    <row r="1014" spans="1:38" x14ac:dyDescent="0.2">
      <c r="A1014" t="s">
        <v>0</v>
      </c>
      <c r="B1014" t="s">
        <v>0</v>
      </c>
      <c r="C1014" t="s">
        <v>0</v>
      </c>
      <c r="D1014" t="s">
        <v>0</v>
      </c>
      <c r="E1014" t="s">
        <v>0</v>
      </c>
      <c r="F1014" t="s">
        <v>0</v>
      </c>
      <c r="G1014" t="s">
        <v>0</v>
      </c>
      <c r="H1014" t="s">
        <v>0</v>
      </c>
      <c r="I1014" t="s">
        <v>0</v>
      </c>
      <c r="J1014" t="s">
        <v>0</v>
      </c>
      <c r="K1014" t="s">
        <v>0</v>
      </c>
      <c r="L1014" t="s">
        <v>0</v>
      </c>
      <c r="M1014">
        <v>2.3558400000000002</v>
      </c>
      <c r="N1014">
        <v>-0.16270200000000001</v>
      </c>
      <c r="O1014">
        <v>1.2336400000000001</v>
      </c>
      <c r="P1014">
        <v>-0.29987599999999998</v>
      </c>
      <c r="Q1014">
        <v>0.229962</v>
      </c>
      <c r="R1014">
        <v>0.61919000000000002</v>
      </c>
      <c r="S1014">
        <v>-0.257882</v>
      </c>
      <c r="T1014">
        <v>0.15727099999999999</v>
      </c>
      <c r="U1014">
        <v>0.16658100000000001</v>
      </c>
      <c r="V1014">
        <v>-1.66981</v>
      </c>
      <c r="W1014">
        <v>-1.08243</v>
      </c>
      <c r="X1014">
        <v>-1.0925</v>
      </c>
      <c r="Y1014">
        <v>1.8173600000000001</v>
      </c>
      <c r="Z1014">
        <v>-0.96484300000000001</v>
      </c>
      <c r="AA1014" s="18">
        <v>2</v>
      </c>
      <c r="AB1014" s="18">
        <v>5</v>
      </c>
      <c r="AC1014" s="18">
        <v>2</v>
      </c>
      <c r="AD1014" s="18">
        <v>2</v>
      </c>
      <c r="AE1014" s="18">
        <v>1228</v>
      </c>
      <c r="AF1014" s="15">
        <v>0.24757000000000001</v>
      </c>
      <c r="AG1014" s="15">
        <f t="shared" si="15"/>
        <v>0.56549660245986866</v>
      </c>
      <c r="AH1014" s="15">
        <v>0.93190099999999998</v>
      </c>
      <c r="AI1014" s="15">
        <v>0.40712500000000001</v>
      </c>
      <c r="AJ1014" t="s">
        <v>1184</v>
      </c>
      <c r="AK1014" t="s">
        <v>4253</v>
      </c>
      <c r="AL1014" t="s">
        <v>4254</v>
      </c>
    </row>
    <row r="1015" spans="1:38" x14ac:dyDescent="0.2">
      <c r="A1015">
        <v>-0.20228099999999999</v>
      </c>
      <c r="B1015">
        <v>1.53268</v>
      </c>
      <c r="C1015">
        <v>-0.175429</v>
      </c>
      <c r="D1015">
        <v>0.13306000000000001</v>
      </c>
      <c r="E1015">
        <v>-0.65530100000000002</v>
      </c>
      <c r="F1015">
        <v>-1.55525E-2</v>
      </c>
      <c r="G1015">
        <v>-0.769374</v>
      </c>
      <c r="H1015">
        <v>-0.486429</v>
      </c>
      <c r="I1015">
        <v>-0.19408</v>
      </c>
      <c r="J1015">
        <v>1.30663</v>
      </c>
      <c r="K1015">
        <v>-0.67116100000000001</v>
      </c>
      <c r="L1015">
        <v>-1.3221799999999999</v>
      </c>
      <c r="M1015">
        <v>4.4278199999999996</v>
      </c>
      <c r="N1015">
        <v>0.12801000000000001</v>
      </c>
      <c r="O1015">
        <v>0.24251400000000001</v>
      </c>
      <c r="P1015">
        <v>-0.30192200000000002</v>
      </c>
      <c r="Q1015">
        <v>0.16828699999999999</v>
      </c>
      <c r="R1015">
        <v>1.53426</v>
      </c>
      <c r="S1015">
        <v>0</v>
      </c>
      <c r="T1015">
        <v>4.4687200000000003E-2</v>
      </c>
      <c r="U1015">
        <v>0.51487099999999997</v>
      </c>
      <c r="V1015">
        <v>-0.26640200000000003</v>
      </c>
      <c r="W1015">
        <v>-0.119446</v>
      </c>
      <c r="X1015">
        <v>0.65357699999999996</v>
      </c>
      <c r="Y1015">
        <v>0.88031800000000004</v>
      </c>
      <c r="Z1015">
        <v>-0.19114700000000001</v>
      </c>
      <c r="AA1015" s="18">
        <v>6</v>
      </c>
      <c r="AB1015" s="18">
        <v>23</v>
      </c>
      <c r="AC1015" s="18">
        <v>0</v>
      </c>
      <c r="AD1015" s="18">
        <v>1</v>
      </c>
      <c r="AE1015" s="18">
        <v>366</v>
      </c>
      <c r="AF1015" s="15">
        <v>0.24707399999999999</v>
      </c>
      <c r="AG1015" s="15">
        <f t="shared" si="15"/>
        <v>0.56614281501084951</v>
      </c>
      <c r="AH1015" s="15">
        <v>0.93206699999999998</v>
      </c>
      <c r="AI1015" s="15">
        <v>0.25699699999999998</v>
      </c>
      <c r="AJ1015" t="s">
        <v>828</v>
      </c>
      <c r="AK1015" t="s">
        <v>3557</v>
      </c>
      <c r="AL1015" t="s">
        <v>3558</v>
      </c>
    </row>
    <row r="1016" spans="1:38" x14ac:dyDescent="0.2">
      <c r="A1016" t="s">
        <v>0</v>
      </c>
      <c r="B1016" t="s">
        <v>0</v>
      </c>
      <c r="C1016" t="s">
        <v>0</v>
      </c>
      <c r="D1016" t="s">
        <v>0</v>
      </c>
      <c r="E1016" t="s">
        <v>0</v>
      </c>
      <c r="F1016" t="s">
        <v>0</v>
      </c>
      <c r="G1016" t="s">
        <v>0</v>
      </c>
      <c r="H1016" t="s">
        <v>0</v>
      </c>
      <c r="I1016" t="s">
        <v>0</v>
      </c>
      <c r="J1016" t="s">
        <v>0</v>
      </c>
      <c r="K1016" t="s">
        <v>0</v>
      </c>
      <c r="L1016" t="s">
        <v>0</v>
      </c>
      <c r="M1016">
        <v>0.66928200000000004</v>
      </c>
      <c r="N1016">
        <v>3.1188099999999999</v>
      </c>
      <c r="O1016">
        <v>9.9600599999999997E-2</v>
      </c>
      <c r="P1016">
        <v>-0.19233</v>
      </c>
      <c r="Q1016">
        <v>1.9958400000000001</v>
      </c>
      <c r="R1016">
        <v>-0.53102099999999997</v>
      </c>
      <c r="S1016">
        <v>0.15084900000000001</v>
      </c>
      <c r="T1016">
        <v>0.45525900000000002</v>
      </c>
      <c r="U1016">
        <v>-5.7355299999999998E-2</v>
      </c>
      <c r="V1016" t="s">
        <v>0</v>
      </c>
      <c r="W1016" t="s">
        <v>0</v>
      </c>
      <c r="X1016" t="s">
        <v>0</v>
      </c>
      <c r="Y1016" t="s">
        <v>0</v>
      </c>
      <c r="Z1016" t="s">
        <v>0</v>
      </c>
      <c r="AA1016" s="18">
        <v>1</v>
      </c>
      <c r="AB1016" s="18">
        <v>2</v>
      </c>
      <c r="AC1016" s="18">
        <v>1</v>
      </c>
      <c r="AD1016" s="18">
        <v>1</v>
      </c>
      <c r="AE1016" s="18">
        <v>255</v>
      </c>
      <c r="AF1016" s="15">
        <v>0.247058</v>
      </c>
      <c r="AG1016" s="15">
        <f t="shared" si="15"/>
        <v>0.56616367286716462</v>
      </c>
      <c r="AH1016" s="15">
        <v>0.93116399999999999</v>
      </c>
      <c r="AI1016" s="15">
        <v>0.51834499999999994</v>
      </c>
      <c r="AJ1016" t="s">
        <v>1448</v>
      </c>
      <c r="AK1016" t="s">
        <v>4767</v>
      </c>
      <c r="AL1016" t="s">
        <v>4768</v>
      </c>
    </row>
    <row r="1017" spans="1:38" x14ac:dyDescent="0.2">
      <c r="A1017">
        <v>-0.153505</v>
      </c>
      <c r="B1017">
        <v>-0.62347900000000001</v>
      </c>
      <c r="C1017">
        <v>2.4024200000000002</v>
      </c>
      <c r="D1017">
        <v>0.29902499999999999</v>
      </c>
      <c r="E1017">
        <v>1.0852200000000001</v>
      </c>
      <c r="F1017">
        <v>1.78241</v>
      </c>
      <c r="G1017">
        <v>0.10062</v>
      </c>
      <c r="H1017">
        <v>-0.52790199999999998</v>
      </c>
      <c r="I1017">
        <v>-0.199737</v>
      </c>
      <c r="J1017">
        <v>2.5013000000000001E-2</v>
      </c>
      <c r="K1017">
        <v>-0.87890500000000005</v>
      </c>
      <c r="L1017">
        <v>-0.57367599999999996</v>
      </c>
      <c r="M1017">
        <v>1.55233</v>
      </c>
      <c r="N1017">
        <v>-1.09152</v>
      </c>
      <c r="O1017">
        <v>0.27879599999999999</v>
      </c>
      <c r="P1017">
        <v>-0.27394299999999999</v>
      </c>
      <c r="Q1017">
        <v>-0.114425</v>
      </c>
      <c r="R1017">
        <v>0.45935300000000001</v>
      </c>
      <c r="S1017">
        <v>-0.66352699999999998</v>
      </c>
      <c r="T1017">
        <v>1.7498100000000001</v>
      </c>
      <c r="U1017">
        <v>-0.40347699999999997</v>
      </c>
      <c r="V1017" t="s">
        <v>0</v>
      </c>
      <c r="W1017" t="s">
        <v>0</v>
      </c>
      <c r="X1017" t="s">
        <v>0</v>
      </c>
      <c r="Y1017" t="s">
        <v>0</v>
      </c>
      <c r="Z1017" t="s">
        <v>0</v>
      </c>
      <c r="AA1017" s="18">
        <v>9</v>
      </c>
      <c r="AB1017" s="18">
        <v>16</v>
      </c>
      <c r="AC1017" s="18">
        <v>0</v>
      </c>
      <c r="AD1017" s="18">
        <v>9</v>
      </c>
      <c r="AE1017" s="18">
        <v>3063</v>
      </c>
      <c r="AF1017" s="15">
        <v>0.24687600000000001</v>
      </c>
      <c r="AG1017" s="15">
        <f t="shared" si="15"/>
        <v>0.56640098507503045</v>
      </c>
      <c r="AH1017" s="15">
        <v>0.930589</v>
      </c>
      <c r="AI1017" s="15">
        <v>0.23700599999999999</v>
      </c>
      <c r="AJ1017" t="s">
        <v>443</v>
      </c>
      <c r="AK1017" t="s">
        <v>2797</v>
      </c>
      <c r="AL1017" t="s">
        <v>2798</v>
      </c>
    </row>
    <row r="1018" spans="1:38" x14ac:dyDescent="0.2">
      <c r="A1018">
        <v>-0.23998900000000001</v>
      </c>
      <c r="B1018">
        <v>1.67849</v>
      </c>
      <c r="C1018">
        <v>0.202627</v>
      </c>
      <c r="D1018">
        <v>0.32707199999999997</v>
      </c>
      <c r="E1018">
        <v>1.2067699999999999</v>
      </c>
      <c r="F1018">
        <v>1.1918</v>
      </c>
      <c r="G1018">
        <v>-0.14824200000000001</v>
      </c>
      <c r="H1018">
        <v>1.05518</v>
      </c>
      <c r="I1018">
        <v>9.9218200000000006E-2</v>
      </c>
      <c r="J1018">
        <v>2.16522E-2</v>
      </c>
      <c r="K1018">
        <v>1.2796799999999999</v>
      </c>
      <c r="L1018">
        <v>4.7591299999999999</v>
      </c>
      <c r="M1018">
        <v>-0.28390300000000002</v>
      </c>
      <c r="N1018">
        <v>2.3890999999999999E-2</v>
      </c>
      <c r="O1018">
        <v>-0.13891100000000001</v>
      </c>
      <c r="P1018">
        <v>0.25279299999999999</v>
      </c>
      <c r="Q1018">
        <v>-0.18417</v>
      </c>
      <c r="R1018">
        <v>-3.3783500000000001E-2</v>
      </c>
      <c r="S1018">
        <v>-0.30571199999999998</v>
      </c>
      <c r="T1018">
        <v>-0.329351</v>
      </c>
      <c r="U1018">
        <v>-0.36303600000000003</v>
      </c>
      <c r="V1018">
        <v>0.88569100000000001</v>
      </c>
      <c r="W1018">
        <v>-0.37449199999999999</v>
      </c>
      <c r="X1018">
        <v>-0.251328</v>
      </c>
      <c r="Y1018">
        <v>-0.32712999999999998</v>
      </c>
      <c r="Z1018">
        <v>-0.59234699999999996</v>
      </c>
      <c r="AA1018" s="18">
        <v>8</v>
      </c>
      <c r="AB1018" s="18">
        <v>29</v>
      </c>
      <c r="AC1018" s="18">
        <v>8</v>
      </c>
      <c r="AD1018" s="18">
        <v>8</v>
      </c>
      <c r="AE1018" s="18">
        <v>413</v>
      </c>
      <c r="AF1018" s="15">
        <v>0.24659300000000001</v>
      </c>
      <c r="AG1018" s="15">
        <f t="shared" si="15"/>
        <v>0.56677019012436525</v>
      </c>
      <c r="AH1018" s="15">
        <v>0.93028699999999998</v>
      </c>
      <c r="AI1018" s="15">
        <v>-0.25478600000000001</v>
      </c>
      <c r="AJ1018" t="s">
        <v>944</v>
      </c>
      <c r="AK1018" t="s">
        <v>3783</v>
      </c>
      <c r="AL1018" t="s">
        <v>3784</v>
      </c>
    </row>
    <row r="1019" spans="1:38" x14ac:dyDescent="0.2">
      <c r="A1019">
        <v>0.46712799999999999</v>
      </c>
      <c r="B1019">
        <v>-1.10863E-2</v>
      </c>
      <c r="C1019">
        <v>8.6821099999999998E-2</v>
      </c>
      <c r="D1019">
        <v>1.32563E-2</v>
      </c>
      <c r="E1019">
        <v>0.17582200000000001</v>
      </c>
      <c r="F1019">
        <v>-2.7162100000000002E-2</v>
      </c>
      <c r="G1019">
        <v>0.15492400000000001</v>
      </c>
      <c r="H1019">
        <v>1.1938499999999999E-2</v>
      </c>
      <c r="I1019">
        <v>8.5185899999999995E-2</v>
      </c>
      <c r="J1019">
        <v>0.28699999999999998</v>
      </c>
      <c r="K1019">
        <v>-0.104245</v>
      </c>
      <c r="L1019">
        <v>6.0678299999999998</v>
      </c>
      <c r="M1019">
        <v>-0.280028</v>
      </c>
      <c r="N1019">
        <v>0.19905999999999999</v>
      </c>
      <c r="O1019">
        <v>-7.3204500000000006E-2</v>
      </c>
      <c r="P1019">
        <v>-0.15967500000000001</v>
      </c>
      <c r="Q1019">
        <v>-1.8148000000000001E-2</v>
      </c>
      <c r="R1019">
        <v>-0.11376</v>
      </c>
      <c r="S1019">
        <v>0.31234899999999999</v>
      </c>
      <c r="T1019">
        <v>0.126056</v>
      </c>
      <c r="U1019">
        <v>0.15240000000000001</v>
      </c>
      <c r="V1019">
        <v>-0.168929</v>
      </c>
      <c r="W1019">
        <v>-0.14769199999999999</v>
      </c>
      <c r="X1019">
        <v>-0.107796</v>
      </c>
      <c r="Y1019">
        <v>-8.8559600000000002E-2</v>
      </c>
      <c r="Z1019">
        <v>-0.16464899999999999</v>
      </c>
      <c r="AA1019" s="18">
        <v>13</v>
      </c>
      <c r="AB1019" s="18">
        <v>49</v>
      </c>
      <c r="AC1019" s="18">
        <v>8</v>
      </c>
      <c r="AD1019" s="18">
        <v>13</v>
      </c>
      <c r="AE1019" s="18">
        <v>260</v>
      </c>
      <c r="AF1019" s="15">
        <v>0.24643000000000001</v>
      </c>
      <c r="AG1019" s="15">
        <f t="shared" si="15"/>
        <v>0.56698295101304397</v>
      </c>
      <c r="AH1019" s="15">
        <v>0.92968700000000004</v>
      </c>
      <c r="AI1019" s="15">
        <v>-0.280084</v>
      </c>
      <c r="AJ1019" t="s">
        <v>322</v>
      </c>
      <c r="AK1019" t="s">
        <v>2565</v>
      </c>
      <c r="AL1019" t="s">
        <v>2566</v>
      </c>
    </row>
    <row r="1020" spans="1:38" x14ac:dyDescent="0.2">
      <c r="A1020" t="s">
        <v>0</v>
      </c>
      <c r="B1020" t="s">
        <v>0</v>
      </c>
      <c r="C1020" t="s">
        <v>0</v>
      </c>
      <c r="D1020" t="s">
        <v>0</v>
      </c>
      <c r="E1020" t="s">
        <v>0</v>
      </c>
      <c r="F1020" t="s">
        <v>0</v>
      </c>
      <c r="G1020" t="s">
        <v>0</v>
      </c>
      <c r="H1020" t="s">
        <v>0</v>
      </c>
      <c r="I1020" t="s">
        <v>0</v>
      </c>
      <c r="J1020" t="s">
        <v>0</v>
      </c>
      <c r="K1020" t="s">
        <v>0</v>
      </c>
      <c r="L1020" t="s">
        <v>0</v>
      </c>
      <c r="M1020">
        <v>0.41347200000000001</v>
      </c>
      <c r="N1020">
        <v>2.4647199999999998</v>
      </c>
      <c r="O1020">
        <v>-0.72148699999999999</v>
      </c>
      <c r="P1020">
        <v>-9.1929300000000005E-2</v>
      </c>
      <c r="Q1020">
        <v>2.3035700000000001</v>
      </c>
      <c r="R1020">
        <v>0.110948</v>
      </c>
      <c r="S1020">
        <v>-0.39551399999999998</v>
      </c>
      <c r="T1020">
        <v>0.77367600000000003</v>
      </c>
      <c r="U1020">
        <v>-4.7293300000000003E-2</v>
      </c>
      <c r="V1020" t="s">
        <v>0</v>
      </c>
      <c r="W1020" t="s">
        <v>0</v>
      </c>
      <c r="X1020" t="s">
        <v>0</v>
      </c>
      <c r="Y1020" t="s">
        <v>0</v>
      </c>
      <c r="Z1020" t="s">
        <v>0</v>
      </c>
      <c r="AA1020" s="18">
        <v>1</v>
      </c>
      <c r="AB1020" s="18">
        <v>2</v>
      </c>
      <c r="AC1020" s="18">
        <v>1</v>
      </c>
      <c r="AD1020" s="18">
        <v>1</v>
      </c>
      <c r="AE1020" s="18">
        <v>288</v>
      </c>
      <c r="AF1020" s="15">
        <v>0.24606800000000001</v>
      </c>
      <c r="AG1020" s="15">
        <f t="shared" si="15"/>
        <v>0.56745574862227366</v>
      </c>
      <c r="AH1020" s="15">
        <v>0.92950500000000003</v>
      </c>
      <c r="AI1020" s="15">
        <v>0.47843000000000002</v>
      </c>
      <c r="AJ1020" t="s">
        <v>46</v>
      </c>
      <c r="AK1020" t="s">
        <v>2029</v>
      </c>
      <c r="AL1020" t="s">
        <v>2030</v>
      </c>
    </row>
    <row r="1021" spans="1:38" x14ac:dyDescent="0.2">
      <c r="A1021">
        <v>-0.94112899999999999</v>
      </c>
      <c r="B1021">
        <v>1.1049500000000001</v>
      </c>
      <c r="C1021">
        <v>1.04494</v>
      </c>
      <c r="D1021">
        <v>0.97202200000000005</v>
      </c>
      <c r="E1021">
        <v>0.72812900000000003</v>
      </c>
      <c r="F1021">
        <v>1.1392100000000001</v>
      </c>
      <c r="G1021">
        <v>-1.1422699999999999</v>
      </c>
      <c r="H1021">
        <v>0.54844800000000005</v>
      </c>
      <c r="I1021">
        <v>0.82766200000000001</v>
      </c>
      <c r="J1021">
        <v>1.14794</v>
      </c>
      <c r="K1021">
        <v>0.69155199999999994</v>
      </c>
      <c r="L1021">
        <v>-0.98699400000000004</v>
      </c>
      <c r="M1021">
        <v>-1.2894699999999999</v>
      </c>
      <c r="N1021">
        <v>0</v>
      </c>
      <c r="O1021">
        <v>-0.17874499999999999</v>
      </c>
      <c r="P1021">
        <v>-0.13158600000000001</v>
      </c>
      <c r="Q1021">
        <v>-0.95615300000000003</v>
      </c>
      <c r="R1021">
        <v>1.40706</v>
      </c>
      <c r="S1021">
        <v>-0.15432699999999999</v>
      </c>
      <c r="T1021">
        <v>-1.0042</v>
      </c>
      <c r="U1021">
        <v>1.10429</v>
      </c>
      <c r="V1021">
        <v>1.0562400000000001</v>
      </c>
      <c r="W1021">
        <v>1.3692200000000001</v>
      </c>
      <c r="X1021">
        <v>-0.60260800000000003</v>
      </c>
      <c r="Y1021">
        <v>0.86481399999999997</v>
      </c>
      <c r="Z1021">
        <v>-0.83142199999999999</v>
      </c>
      <c r="AA1021" s="18">
        <v>13</v>
      </c>
      <c r="AB1021" s="18">
        <v>145</v>
      </c>
      <c r="AC1021" s="18">
        <v>1</v>
      </c>
      <c r="AD1021" s="18">
        <v>3</v>
      </c>
      <c r="AE1021" s="18">
        <v>330</v>
      </c>
      <c r="AF1021" s="15">
        <v>0.24598</v>
      </c>
      <c r="AG1021" s="15">
        <f t="shared" si="15"/>
        <v>0.56757074240532956</v>
      </c>
      <c r="AH1021" s="15">
        <v>0.92880499999999999</v>
      </c>
      <c r="AI1021" s="15">
        <v>0.208229</v>
      </c>
      <c r="AJ1021" t="s">
        <v>484</v>
      </c>
      <c r="AK1021" t="s">
        <v>2875</v>
      </c>
      <c r="AL1021" t="s">
        <v>2876</v>
      </c>
    </row>
    <row r="1022" spans="1:38" x14ac:dyDescent="0.2">
      <c r="A1022">
        <v>-0.17422499999999999</v>
      </c>
      <c r="B1022">
        <v>-1.23173</v>
      </c>
      <c r="C1022">
        <v>-0.84507100000000002</v>
      </c>
      <c r="D1022">
        <v>0.94198999999999999</v>
      </c>
      <c r="E1022">
        <v>-1.2672399999999999</v>
      </c>
      <c r="F1022">
        <v>0.79979100000000003</v>
      </c>
      <c r="G1022">
        <v>9.9106700000000006E-2</v>
      </c>
      <c r="H1022">
        <v>-0.18924099999999999</v>
      </c>
      <c r="I1022">
        <v>0</v>
      </c>
      <c r="J1022">
        <v>3.9476999999999998E-2</v>
      </c>
      <c r="K1022">
        <v>0.84144799999999997</v>
      </c>
      <c r="L1022">
        <v>-0.65525100000000003</v>
      </c>
      <c r="M1022">
        <v>0.46066000000000001</v>
      </c>
      <c r="N1022">
        <v>-0.86459600000000003</v>
      </c>
      <c r="O1022">
        <v>0.53858499999999998</v>
      </c>
      <c r="P1022">
        <v>0.23617099999999999</v>
      </c>
      <c r="Q1022">
        <v>2.5781399999999999E-2</v>
      </c>
      <c r="R1022">
        <v>0.90218900000000002</v>
      </c>
      <c r="S1022">
        <v>0.55765600000000004</v>
      </c>
      <c r="T1022">
        <v>0.50233399999999995</v>
      </c>
      <c r="U1022">
        <v>0.262984</v>
      </c>
      <c r="V1022">
        <v>-2.1754099999999998</v>
      </c>
      <c r="W1022">
        <v>-2.01783</v>
      </c>
      <c r="X1022">
        <v>-1.4053500000000001</v>
      </c>
      <c r="Y1022">
        <v>-0.48704199999999997</v>
      </c>
      <c r="Z1022">
        <v>-0.97530399999999995</v>
      </c>
      <c r="AA1022" s="18">
        <v>5</v>
      </c>
      <c r="AB1022" s="18">
        <v>16</v>
      </c>
      <c r="AC1022" s="18">
        <v>1</v>
      </c>
      <c r="AD1022" s="18">
        <v>5</v>
      </c>
      <c r="AE1022" s="18">
        <v>302</v>
      </c>
      <c r="AF1022" s="15">
        <v>0.24565799999999999</v>
      </c>
      <c r="AG1022" s="15">
        <f t="shared" si="15"/>
        <v>0.56799171378463442</v>
      </c>
      <c r="AH1022" s="15">
        <v>0.92858799999999997</v>
      </c>
      <c r="AI1022" s="15">
        <v>-0.21351899999999999</v>
      </c>
      <c r="AJ1022" t="s">
        <v>1724</v>
      </c>
      <c r="AK1022" t="s">
        <v>5298</v>
      </c>
      <c r="AL1022" t="s">
        <v>5299</v>
      </c>
    </row>
    <row r="1023" spans="1:38" x14ac:dyDescent="0.2">
      <c r="A1023">
        <v>-0.26008100000000001</v>
      </c>
      <c r="B1023">
        <v>-1.36795</v>
      </c>
      <c r="C1023">
        <v>-0.45144099999999998</v>
      </c>
      <c r="D1023">
        <v>-0.16825100000000001</v>
      </c>
      <c r="E1023">
        <v>-0.41655599999999998</v>
      </c>
      <c r="F1023">
        <v>-0.72095500000000001</v>
      </c>
      <c r="G1023">
        <v>-0.62425299999999995</v>
      </c>
      <c r="H1023">
        <v>-1.6037999999999999</v>
      </c>
      <c r="I1023">
        <v>0.29074299999999997</v>
      </c>
      <c r="J1023">
        <v>-0.22317200000000001</v>
      </c>
      <c r="K1023">
        <v>1.33773E-2</v>
      </c>
      <c r="L1023">
        <v>-0.278949</v>
      </c>
      <c r="M1023">
        <v>-0.52482300000000004</v>
      </c>
      <c r="N1023">
        <v>-1.44391E-2</v>
      </c>
      <c r="O1023">
        <v>-8.7659600000000004E-2</v>
      </c>
      <c r="P1023">
        <v>0.30129099999999998</v>
      </c>
      <c r="Q1023">
        <v>0.153055</v>
      </c>
      <c r="R1023">
        <v>-0.13122800000000001</v>
      </c>
      <c r="S1023">
        <v>0.24219099999999999</v>
      </c>
      <c r="T1023">
        <v>1.6101600000000001E-2</v>
      </c>
      <c r="U1023">
        <v>-2.2996300000000001E-2</v>
      </c>
      <c r="V1023">
        <v>1.6501600000000001</v>
      </c>
      <c r="W1023">
        <v>0.72169300000000003</v>
      </c>
      <c r="X1023">
        <v>2.0079500000000001</v>
      </c>
      <c r="Y1023">
        <v>0.33996599999999999</v>
      </c>
      <c r="Z1023">
        <v>9.4583E-2</v>
      </c>
      <c r="AA1023" s="18">
        <v>3</v>
      </c>
      <c r="AB1023" s="18">
        <v>9</v>
      </c>
      <c r="AC1023" s="18">
        <v>3</v>
      </c>
      <c r="AD1023" s="18">
        <v>3</v>
      </c>
      <c r="AE1023" s="18">
        <v>121</v>
      </c>
      <c r="AF1023" s="15">
        <v>0.24560999999999999</v>
      </c>
      <c r="AG1023" s="15">
        <f t="shared" si="15"/>
        <v>0.56805449401808339</v>
      </c>
      <c r="AH1023" s="15">
        <v>0.92781999999999998</v>
      </c>
      <c r="AI1023" s="15">
        <v>-0.17349400000000001</v>
      </c>
      <c r="AJ1023" t="s">
        <v>1745</v>
      </c>
      <c r="AK1023" t="s">
        <v>5340</v>
      </c>
      <c r="AL1023" t="s">
        <v>5341</v>
      </c>
    </row>
    <row r="1024" spans="1:38" x14ac:dyDescent="0.2">
      <c r="A1024" t="s">
        <v>0</v>
      </c>
      <c r="B1024" t="s">
        <v>0</v>
      </c>
      <c r="C1024" t="s">
        <v>0</v>
      </c>
      <c r="D1024" t="s">
        <v>0</v>
      </c>
      <c r="E1024" t="s">
        <v>0</v>
      </c>
      <c r="F1024" t="s">
        <v>0</v>
      </c>
      <c r="G1024" t="s">
        <v>0</v>
      </c>
      <c r="H1024" t="s">
        <v>0</v>
      </c>
      <c r="I1024" t="s">
        <v>0</v>
      </c>
      <c r="J1024" t="s">
        <v>0</v>
      </c>
      <c r="K1024" t="s">
        <v>0</v>
      </c>
      <c r="L1024" t="s">
        <v>0</v>
      </c>
      <c r="M1024">
        <v>1.8999699999999999</v>
      </c>
      <c r="N1024">
        <v>-6.6653900000000002E-2</v>
      </c>
      <c r="O1024">
        <v>1.48227</v>
      </c>
      <c r="P1024">
        <v>-1.58876</v>
      </c>
      <c r="Q1024">
        <v>1.4112499999999999</v>
      </c>
      <c r="R1024">
        <v>0.44076199999999999</v>
      </c>
      <c r="S1024">
        <v>-0.48239300000000002</v>
      </c>
      <c r="T1024">
        <v>0.51236599999999999</v>
      </c>
      <c r="U1024">
        <v>0.20217399999999999</v>
      </c>
      <c r="V1024" t="s">
        <v>0</v>
      </c>
      <c r="W1024" t="s">
        <v>0</v>
      </c>
      <c r="X1024" t="s">
        <v>0</v>
      </c>
      <c r="Y1024" t="s">
        <v>0</v>
      </c>
      <c r="Z1024" t="s">
        <v>0</v>
      </c>
      <c r="AA1024" s="18">
        <v>3</v>
      </c>
      <c r="AB1024" s="18">
        <v>3</v>
      </c>
      <c r="AC1024" s="18">
        <v>3</v>
      </c>
      <c r="AD1024" s="18">
        <v>3</v>
      </c>
      <c r="AE1024" s="18">
        <v>132</v>
      </c>
      <c r="AF1024" s="15">
        <v>0.24523300000000001</v>
      </c>
      <c r="AG1024" s="15">
        <f t="shared" si="15"/>
        <v>0.56854782177609275</v>
      </c>
      <c r="AH1024" s="15">
        <v>0.92765900000000001</v>
      </c>
      <c r="AI1024" s="15">
        <v>0.45771400000000001</v>
      </c>
      <c r="AJ1024" t="s">
        <v>19</v>
      </c>
      <c r="AK1024" t="s">
        <v>1975</v>
      </c>
      <c r="AL1024" t="s">
        <v>1976</v>
      </c>
    </row>
    <row r="1025" spans="1:38" x14ac:dyDescent="0.2">
      <c r="A1025">
        <v>-0.61267000000000005</v>
      </c>
      <c r="B1025">
        <v>-1.24926</v>
      </c>
      <c r="C1025">
        <v>-0.93188899999999997</v>
      </c>
      <c r="D1025">
        <v>-0.98093300000000005</v>
      </c>
      <c r="E1025">
        <v>-1.1626700000000001</v>
      </c>
      <c r="F1025">
        <v>-0.98195200000000005</v>
      </c>
      <c r="G1025">
        <v>-0.92351700000000003</v>
      </c>
      <c r="H1025">
        <v>-1.13907</v>
      </c>
      <c r="I1025">
        <v>-0.83611100000000005</v>
      </c>
      <c r="J1025">
        <v>-0.77461999999999998</v>
      </c>
      <c r="K1025">
        <v>-1.1598900000000001</v>
      </c>
      <c r="L1025">
        <v>-1.4553700000000001</v>
      </c>
      <c r="M1025">
        <v>1.4102E-2</v>
      </c>
      <c r="N1025">
        <v>0</v>
      </c>
      <c r="O1025">
        <v>0.35907699999999998</v>
      </c>
      <c r="P1025">
        <v>0.236846</v>
      </c>
      <c r="Q1025">
        <v>7.1525900000000003E-2</v>
      </c>
      <c r="R1025">
        <v>0.97586399999999995</v>
      </c>
      <c r="S1025">
        <v>0.19448199999999999</v>
      </c>
      <c r="T1025">
        <v>3.2519800000000001</v>
      </c>
      <c r="U1025">
        <v>9.3645800000000001E-2</v>
      </c>
      <c r="V1025">
        <v>0.12826100000000001</v>
      </c>
      <c r="W1025">
        <v>4.1464300000000003E-2</v>
      </c>
      <c r="X1025">
        <v>-0.25724000000000002</v>
      </c>
      <c r="Y1025">
        <v>0.40265200000000001</v>
      </c>
      <c r="Z1025">
        <v>-1.5440300000000001E-2</v>
      </c>
      <c r="AA1025" s="18">
        <v>9</v>
      </c>
      <c r="AB1025" s="18">
        <v>25</v>
      </c>
      <c r="AC1025" s="18">
        <v>9</v>
      </c>
      <c r="AD1025" s="18">
        <v>9</v>
      </c>
      <c r="AE1025" s="18">
        <v>894</v>
      </c>
      <c r="AF1025" s="15">
        <v>0.24518100000000001</v>
      </c>
      <c r="AG1025" s="15">
        <f t="shared" si="15"/>
        <v>0.56861590059813272</v>
      </c>
      <c r="AH1025" s="15">
        <v>0.92684699999999998</v>
      </c>
      <c r="AI1025" s="15">
        <v>-0.151974</v>
      </c>
      <c r="AJ1025" t="s">
        <v>551</v>
      </c>
      <c r="AK1025" t="s">
        <v>3009</v>
      </c>
      <c r="AL1025" t="s">
        <v>3010</v>
      </c>
    </row>
    <row r="1026" spans="1:38" x14ac:dyDescent="0.2">
      <c r="A1026">
        <v>0.89945900000000001</v>
      </c>
      <c r="B1026">
        <v>-0.86974700000000005</v>
      </c>
      <c r="C1026">
        <v>1.4865699999999999</v>
      </c>
      <c r="D1026">
        <v>-0.21580099999999999</v>
      </c>
      <c r="E1026">
        <v>-0.60143199999999997</v>
      </c>
      <c r="F1026">
        <v>-0.18604399999999999</v>
      </c>
      <c r="G1026">
        <v>-2.7273499999999999E-2</v>
      </c>
      <c r="H1026">
        <v>0.26494200000000001</v>
      </c>
      <c r="I1026">
        <v>0.154251</v>
      </c>
      <c r="J1026">
        <v>-0.17416300000000001</v>
      </c>
      <c r="K1026">
        <v>-6.7943900000000002E-2</v>
      </c>
      <c r="L1026">
        <v>0.21706700000000001</v>
      </c>
      <c r="M1026">
        <v>-1.5989199999999999</v>
      </c>
      <c r="N1026">
        <v>7.0003200000000002E-2</v>
      </c>
      <c r="O1026">
        <v>-0.29467300000000002</v>
      </c>
      <c r="P1026">
        <v>0.115462</v>
      </c>
      <c r="Q1026">
        <v>-2.2733099999999999E-2</v>
      </c>
      <c r="R1026">
        <v>0.43938199999999999</v>
      </c>
      <c r="S1026">
        <v>0.17410999999999999</v>
      </c>
      <c r="T1026">
        <v>-0.25385400000000002</v>
      </c>
      <c r="U1026">
        <v>-0.32829700000000001</v>
      </c>
      <c r="V1026">
        <v>1.91676</v>
      </c>
      <c r="W1026">
        <v>1.5431299999999999</v>
      </c>
      <c r="X1026">
        <v>2.4443000000000001</v>
      </c>
      <c r="Y1026">
        <v>0.79064699999999999</v>
      </c>
      <c r="Z1026">
        <v>1.6552199999999999</v>
      </c>
      <c r="AA1026" s="18">
        <v>14</v>
      </c>
      <c r="AB1026" s="18">
        <v>223</v>
      </c>
      <c r="AC1026" s="18">
        <v>7</v>
      </c>
      <c r="AD1026" s="18">
        <v>14</v>
      </c>
      <c r="AE1026" s="18">
        <v>314</v>
      </c>
      <c r="AF1026" s="15">
        <v>0.24449399999999999</v>
      </c>
      <c r="AG1026" s="15">
        <f t="shared" si="15"/>
        <v>0.56951609222916466</v>
      </c>
      <c r="AH1026" s="15">
        <v>0.92730900000000005</v>
      </c>
      <c r="AI1026" s="15">
        <v>-0.21085599999999999</v>
      </c>
      <c r="AJ1026" t="s">
        <v>1311</v>
      </c>
      <c r="AK1026" t="s">
        <v>4495</v>
      </c>
      <c r="AL1026" t="s">
        <v>4496</v>
      </c>
    </row>
    <row r="1027" spans="1:38" x14ac:dyDescent="0.2">
      <c r="A1027">
        <v>-0.413684</v>
      </c>
      <c r="B1027">
        <v>0.66725000000000001</v>
      </c>
      <c r="C1027">
        <v>0.590144</v>
      </c>
      <c r="D1027">
        <v>0.16655900000000001</v>
      </c>
      <c r="E1027">
        <v>-0.87858999999999998</v>
      </c>
      <c r="F1027">
        <v>0.70636100000000002</v>
      </c>
      <c r="G1027">
        <v>1.4228499999999999</v>
      </c>
      <c r="H1027">
        <v>-1.4767600000000001</v>
      </c>
      <c r="I1027">
        <v>0.160161</v>
      </c>
      <c r="J1027">
        <v>-4.10593E-2</v>
      </c>
      <c r="K1027">
        <v>-0.13983300000000001</v>
      </c>
      <c r="L1027">
        <v>1.5608</v>
      </c>
      <c r="M1027">
        <v>1.5566899999999999</v>
      </c>
      <c r="N1027">
        <v>0.599441</v>
      </c>
      <c r="O1027">
        <v>-0.16632</v>
      </c>
      <c r="P1027">
        <v>-0.53451800000000005</v>
      </c>
      <c r="Q1027">
        <v>0</v>
      </c>
      <c r="R1027">
        <v>8.5262099999999993E-2</v>
      </c>
      <c r="S1027">
        <v>5.1606100000000002E-2</v>
      </c>
      <c r="T1027">
        <v>2.36443</v>
      </c>
      <c r="U1027">
        <v>0.68776700000000002</v>
      </c>
      <c r="V1027">
        <v>-0.191078</v>
      </c>
      <c r="W1027">
        <v>-0.18704499999999999</v>
      </c>
      <c r="X1027">
        <v>-0.45609300000000003</v>
      </c>
      <c r="Y1027">
        <v>-0.54700899999999997</v>
      </c>
      <c r="Z1027">
        <v>0.46041599999999999</v>
      </c>
      <c r="AA1027" s="18">
        <v>17</v>
      </c>
      <c r="AB1027" s="18">
        <v>133</v>
      </c>
      <c r="AC1027" s="18">
        <v>2</v>
      </c>
      <c r="AD1027" s="18">
        <v>16</v>
      </c>
      <c r="AE1027" s="18">
        <v>359</v>
      </c>
      <c r="AF1027" s="15">
        <v>0.24436099999999999</v>
      </c>
      <c r="AG1027" s="15">
        <f t="shared" ref="AG1027:AG1090" si="16">10^-(AF1027)</f>
        <v>0.56969052972013989</v>
      </c>
      <c r="AH1027" s="15">
        <v>0.92669299999999999</v>
      </c>
      <c r="AI1027" s="15">
        <v>-0.16639899999999999</v>
      </c>
      <c r="AJ1027" t="s">
        <v>544</v>
      </c>
      <c r="AK1027" t="s">
        <v>2995</v>
      </c>
      <c r="AL1027" t="s">
        <v>2996</v>
      </c>
    </row>
    <row r="1028" spans="1:38" x14ac:dyDescent="0.2">
      <c r="A1028">
        <v>1.2493799999999999</v>
      </c>
      <c r="B1028">
        <v>-4.7440599999999999E-2</v>
      </c>
      <c r="C1028">
        <v>-7.2376999999999997E-2</v>
      </c>
      <c r="D1028">
        <v>-0.20625399999999999</v>
      </c>
      <c r="E1028">
        <v>-1.14137</v>
      </c>
      <c r="F1028">
        <v>1.4311799999999999</v>
      </c>
      <c r="G1028">
        <v>-0.44543700000000003</v>
      </c>
      <c r="H1028">
        <v>-0.78746799999999995</v>
      </c>
      <c r="I1028">
        <v>0.92930800000000002</v>
      </c>
      <c r="J1028">
        <v>0.87183299999999997</v>
      </c>
      <c r="K1028">
        <v>0.62296700000000005</v>
      </c>
      <c r="L1028">
        <v>-0.64366900000000005</v>
      </c>
      <c r="M1028">
        <v>-0.92085300000000003</v>
      </c>
      <c r="N1028">
        <v>-0.31631900000000002</v>
      </c>
      <c r="O1028">
        <v>-9.4227500000000006E-2</v>
      </c>
      <c r="P1028">
        <v>1.09341</v>
      </c>
      <c r="Q1028">
        <v>0.58574400000000004</v>
      </c>
      <c r="R1028">
        <v>-0.74416300000000002</v>
      </c>
      <c r="S1028">
        <v>0.735568</v>
      </c>
      <c r="T1028">
        <v>-0.58611800000000003</v>
      </c>
      <c r="U1028">
        <v>-6.7025899999999999E-2</v>
      </c>
      <c r="V1028">
        <v>0.44278699999999999</v>
      </c>
      <c r="W1028">
        <v>0.28874699999999998</v>
      </c>
      <c r="X1028">
        <v>0.38779000000000002</v>
      </c>
      <c r="Y1028">
        <v>-0.70386499999999996</v>
      </c>
      <c r="Z1028">
        <v>0.11168599999999999</v>
      </c>
      <c r="AA1028" s="18">
        <v>4</v>
      </c>
      <c r="AB1028" s="18">
        <v>11</v>
      </c>
      <c r="AC1028" s="18">
        <v>2</v>
      </c>
      <c r="AD1028" s="18">
        <v>3</v>
      </c>
      <c r="AE1028" s="18">
        <v>831</v>
      </c>
      <c r="AF1028" s="15">
        <v>0.243614</v>
      </c>
      <c r="AG1028" s="15">
        <f t="shared" si="16"/>
        <v>0.5706712583284359</v>
      </c>
      <c r="AH1028" s="15">
        <v>0.92714200000000002</v>
      </c>
      <c r="AI1028" s="15">
        <v>-0.164244</v>
      </c>
      <c r="AJ1028" t="s">
        <v>1706</v>
      </c>
      <c r="AK1028" t="s">
        <v>5264</v>
      </c>
      <c r="AL1028" t="s">
        <v>5263</v>
      </c>
    </row>
    <row r="1029" spans="1:38" x14ac:dyDescent="0.2">
      <c r="A1029">
        <v>-7.7883800000000003E-2</v>
      </c>
      <c r="B1029">
        <v>-0.24668000000000001</v>
      </c>
      <c r="C1029">
        <v>0.13575999999999999</v>
      </c>
      <c r="D1029">
        <v>5.76932E-2</v>
      </c>
      <c r="E1029">
        <v>-1.8923700000000002E-2</v>
      </c>
      <c r="F1029">
        <v>-1.06573E-2</v>
      </c>
      <c r="G1029">
        <v>0.25353900000000001</v>
      </c>
      <c r="H1029">
        <v>0.31502400000000003</v>
      </c>
      <c r="I1029">
        <v>0.31740600000000002</v>
      </c>
      <c r="J1029">
        <v>1.8037000000000001</v>
      </c>
      <c r="K1029">
        <v>0.347329</v>
      </c>
      <c r="L1029">
        <v>0.117127</v>
      </c>
      <c r="M1029">
        <v>-0.70526100000000003</v>
      </c>
      <c r="N1029">
        <v>-0.60133700000000001</v>
      </c>
      <c r="O1029">
        <v>-0.35061999999999999</v>
      </c>
      <c r="P1029">
        <v>-0.37190800000000002</v>
      </c>
      <c r="Q1029">
        <v>-0.21254999999999999</v>
      </c>
      <c r="R1029">
        <v>1.06573E-2</v>
      </c>
      <c r="S1029">
        <v>0.240699</v>
      </c>
      <c r="T1029">
        <v>4.9617599999999999</v>
      </c>
      <c r="U1029">
        <v>-0.337648</v>
      </c>
      <c r="V1029" t="s">
        <v>0</v>
      </c>
      <c r="W1029" t="s">
        <v>0</v>
      </c>
      <c r="X1029" t="s">
        <v>0</v>
      </c>
      <c r="Y1029" t="s">
        <v>0</v>
      </c>
      <c r="Z1029" t="s">
        <v>0</v>
      </c>
      <c r="AA1029" s="18">
        <v>19</v>
      </c>
      <c r="AB1029" s="18">
        <v>75</v>
      </c>
      <c r="AC1029" s="18">
        <v>2</v>
      </c>
      <c r="AD1029" s="18">
        <v>2</v>
      </c>
      <c r="AE1029" s="18">
        <v>1501</v>
      </c>
      <c r="AF1029" s="15">
        <v>0.243588</v>
      </c>
      <c r="AG1029" s="15">
        <f t="shared" si="16"/>
        <v>0.57070542384856604</v>
      </c>
      <c r="AH1029" s="15">
        <v>0.92628999999999995</v>
      </c>
      <c r="AI1029" s="15">
        <v>0.129916</v>
      </c>
      <c r="AJ1029" t="s">
        <v>1513</v>
      </c>
      <c r="AK1029" t="s">
        <v>4891</v>
      </c>
      <c r="AL1029" t="s">
        <v>4893</v>
      </c>
    </row>
    <row r="1030" spans="1:38" x14ac:dyDescent="0.2">
      <c r="A1030">
        <v>-0.13226499999999999</v>
      </c>
      <c r="B1030">
        <v>0.37495099999999998</v>
      </c>
      <c r="C1030">
        <v>-0.202769</v>
      </c>
      <c r="D1030">
        <v>-0.35918099999999997</v>
      </c>
      <c r="E1030">
        <v>-7.6151399999999994E-2</v>
      </c>
      <c r="F1030">
        <v>0.40045399999999998</v>
      </c>
      <c r="G1030">
        <v>-0.31170300000000001</v>
      </c>
      <c r="H1030">
        <v>-0.469032</v>
      </c>
      <c r="I1030">
        <v>-0.25848199999999999</v>
      </c>
      <c r="J1030">
        <v>0</v>
      </c>
      <c r="K1030">
        <v>1.07812</v>
      </c>
      <c r="L1030">
        <v>0.42023700000000003</v>
      </c>
      <c r="M1030" t="s">
        <v>0</v>
      </c>
      <c r="N1030" t="s">
        <v>0</v>
      </c>
      <c r="O1030" t="s">
        <v>0</v>
      </c>
      <c r="P1030" t="s">
        <v>0</v>
      </c>
      <c r="Q1030" t="s">
        <v>0</v>
      </c>
      <c r="R1030" t="s">
        <v>0</v>
      </c>
      <c r="S1030" t="s">
        <v>0</v>
      </c>
      <c r="T1030" t="s">
        <v>0</v>
      </c>
      <c r="U1030" t="s">
        <v>0</v>
      </c>
      <c r="V1030">
        <v>2.7602000000000002</v>
      </c>
      <c r="W1030">
        <v>1.4358200000000001</v>
      </c>
      <c r="X1030">
        <v>1.8387800000000001</v>
      </c>
      <c r="Y1030">
        <v>-0.45686700000000002</v>
      </c>
      <c r="Z1030">
        <v>0.54701200000000005</v>
      </c>
      <c r="AA1030" s="18">
        <v>6</v>
      </c>
      <c r="AB1030" s="18">
        <v>12</v>
      </c>
      <c r="AC1030" s="18">
        <v>6</v>
      </c>
      <c r="AD1030" s="18">
        <v>6</v>
      </c>
      <c r="AE1030" s="18">
        <v>2923</v>
      </c>
      <c r="AF1030" s="15">
        <v>0.24329899999999999</v>
      </c>
      <c r="AG1030" s="15">
        <f t="shared" si="16"/>
        <v>0.57108532450105676</v>
      </c>
      <c r="AH1030" s="15">
        <v>0.92588300000000001</v>
      </c>
      <c r="AI1030" s="15">
        <v>-0.26511899999999999</v>
      </c>
      <c r="AJ1030" t="s">
        <v>280</v>
      </c>
      <c r="AK1030" t="s">
        <v>2482</v>
      </c>
      <c r="AL1030" t="s">
        <v>2483</v>
      </c>
    </row>
    <row r="1031" spans="1:38" x14ac:dyDescent="0.2">
      <c r="A1031" t="s">
        <v>0</v>
      </c>
      <c r="B1031" t="s">
        <v>0</v>
      </c>
      <c r="C1031" t="s">
        <v>0</v>
      </c>
      <c r="D1031" t="s">
        <v>0</v>
      </c>
      <c r="E1031" t="s">
        <v>0</v>
      </c>
      <c r="F1031" t="s">
        <v>0</v>
      </c>
      <c r="G1031" t="s">
        <v>0</v>
      </c>
      <c r="H1031" t="s">
        <v>0</v>
      </c>
      <c r="I1031" t="s">
        <v>0</v>
      </c>
      <c r="J1031" t="s">
        <v>0</v>
      </c>
      <c r="K1031" t="s">
        <v>0</v>
      </c>
      <c r="L1031" t="s">
        <v>0</v>
      </c>
      <c r="M1031">
        <v>2.3028900000000001</v>
      </c>
      <c r="N1031">
        <v>1.39941</v>
      </c>
      <c r="O1031">
        <v>-0.27294499999999999</v>
      </c>
      <c r="P1031">
        <v>-0.110564</v>
      </c>
      <c r="Q1031">
        <v>2.4549500000000002</v>
      </c>
      <c r="R1031">
        <v>-0.364174</v>
      </c>
      <c r="S1031">
        <v>-1.1091E-2</v>
      </c>
      <c r="T1031">
        <v>0.79745999999999995</v>
      </c>
      <c r="U1031">
        <v>-5.5264399999999998E-2</v>
      </c>
      <c r="V1031" t="s">
        <v>0</v>
      </c>
      <c r="W1031" t="s">
        <v>0</v>
      </c>
      <c r="X1031" t="s">
        <v>0</v>
      </c>
      <c r="Y1031" t="s">
        <v>0</v>
      </c>
      <c r="Z1031" t="s">
        <v>0</v>
      </c>
      <c r="AA1031" s="18">
        <v>3</v>
      </c>
      <c r="AB1031" s="18">
        <v>4</v>
      </c>
      <c r="AC1031" s="18">
        <v>2</v>
      </c>
      <c r="AD1031" s="18">
        <v>3</v>
      </c>
      <c r="AE1031" s="18">
        <v>412</v>
      </c>
      <c r="AF1031" s="15">
        <v>0.24326999999999999</v>
      </c>
      <c r="AG1031" s="15">
        <f t="shared" si="16"/>
        <v>0.57112345997838587</v>
      </c>
      <c r="AH1031" s="15">
        <v>0.92502600000000001</v>
      </c>
      <c r="AI1031" s="15">
        <v>0.484512</v>
      </c>
      <c r="AJ1031" t="s">
        <v>203</v>
      </c>
      <c r="AK1031" t="s">
        <v>2333</v>
      </c>
      <c r="AL1031" t="s">
        <v>2334</v>
      </c>
    </row>
    <row r="1032" spans="1:38" x14ac:dyDescent="0.2">
      <c r="A1032" t="s">
        <v>0</v>
      </c>
      <c r="B1032" t="s">
        <v>0</v>
      </c>
      <c r="C1032" t="s">
        <v>0</v>
      </c>
      <c r="D1032" t="s">
        <v>0</v>
      </c>
      <c r="E1032" t="s">
        <v>0</v>
      </c>
      <c r="F1032" t="s">
        <v>0</v>
      </c>
      <c r="G1032" t="s">
        <v>0</v>
      </c>
      <c r="H1032" t="s">
        <v>0</v>
      </c>
      <c r="I1032" t="s">
        <v>0</v>
      </c>
      <c r="J1032" t="s">
        <v>0</v>
      </c>
      <c r="K1032" t="s">
        <v>0</v>
      </c>
      <c r="L1032" t="s">
        <v>0</v>
      </c>
      <c r="M1032">
        <v>0.57364999999999999</v>
      </c>
      <c r="N1032">
        <v>1.00529</v>
      </c>
      <c r="O1032">
        <v>0.74386699999999994</v>
      </c>
      <c r="P1032">
        <v>0.101852</v>
      </c>
      <c r="Q1032">
        <v>9.7584299999999999E-2</v>
      </c>
      <c r="R1032">
        <v>-0.16444700000000001</v>
      </c>
      <c r="S1032">
        <v>-9.7974900000000004E-2</v>
      </c>
      <c r="T1032">
        <v>3.2827099999999998</v>
      </c>
      <c r="U1032">
        <v>-0.10752399999999999</v>
      </c>
      <c r="V1032">
        <v>-0.57670299999999997</v>
      </c>
      <c r="W1032">
        <v>0.44155299999999997</v>
      </c>
      <c r="X1032">
        <v>-0.33565499999999998</v>
      </c>
      <c r="Y1032">
        <v>-0.16350500000000001</v>
      </c>
      <c r="Z1032">
        <v>-0.37210300000000002</v>
      </c>
      <c r="AA1032" s="18">
        <v>3</v>
      </c>
      <c r="AB1032" s="18">
        <v>6</v>
      </c>
      <c r="AC1032" s="18">
        <v>3</v>
      </c>
      <c r="AD1032" s="18">
        <v>3</v>
      </c>
      <c r="AE1032" s="18">
        <v>2391</v>
      </c>
      <c r="AF1032" s="15">
        <v>0.243006</v>
      </c>
      <c r="AG1032" s="15">
        <f t="shared" si="16"/>
        <v>0.57147074145726673</v>
      </c>
      <c r="AH1032" s="15">
        <v>0.92465200000000003</v>
      </c>
      <c r="AI1032" s="15">
        <v>0.151035</v>
      </c>
      <c r="AJ1032" t="s">
        <v>675</v>
      </c>
      <c r="AK1032" t="s">
        <v>3252</v>
      </c>
      <c r="AL1032" t="s">
        <v>3253</v>
      </c>
    </row>
    <row r="1033" spans="1:38" x14ac:dyDescent="0.2">
      <c r="A1033">
        <v>0.21626600000000001</v>
      </c>
      <c r="B1033">
        <v>1.4376599999999999</v>
      </c>
      <c r="C1033">
        <v>0.52637500000000004</v>
      </c>
      <c r="D1033">
        <v>1.0203500000000001</v>
      </c>
      <c r="E1033">
        <v>1.38178</v>
      </c>
      <c r="F1033">
        <v>-0.36897200000000002</v>
      </c>
      <c r="G1033">
        <v>-0.31019999999999998</v>
      </c>
      <c r="H1033">
        <v>0.12304900000000001</v>
      </c>
      <c r="I1033">
        <v>-8.05115E-2</v>
      </c>
      <c r="J1033">
        <v>0.25577299999999997</v>
      </c>
      <c r="K1033">
        <v>1.01237</v>
      </c>
      <c r="L1033">
        <v>6.4439800000000005E-2</v>
      </c>
      <c r="M1033">
        <v>-1.92428</v>
      </c>
      <c r="N1033">
        <v>-1.14076</v>
      </c>
      <c r="O1033">
        <v>-0.379442</v>
      </c>
      <c r="P1033">
        <v>0.35024899999999998</v>
      </c>
      <c r="Q1033">
        <v>-0.43377700000000002</v>
      </c>
      <c r="R1033">
        <v>0.149233</v>
      </c>
      <c r="S1033">
        <v>0</v>
      </c>
      <c r="T1033">
        <v>-0.289636</v>
      </c>
      <c r="U1033">
        <v>-0.32871600000000001</v>
      </c>
      <c r="V1033">
        <v>2.2001900000000001</v>
      </c>
      <c r="W1033">
        <v>0.95053600000000005</v>
      </c>
      <c r="X1033">
        <v>2.51004</v>
      </c>
      <c r="Y1033">
        <v>-0.772949</v>
      </c>
      <c r="Z1033">
        <v>-0.76472600000000002</v>
      </c>
      <c r="AA1033" s="18">
        <v>18</v>
      </c>
      <c r="AB1033" s="18">
        <v>46</v>
      </c>
      <c r="AC1033" s="18">
        <v>0</v>
      </c>
      <c r="AD1033" s="18">
        <v>2</v>
      </c>
      <c r="AE1033" s="18">
        <v>1499</v>
      </c>
      <c r="AF1033" s="15">
        <v>0.242505</v>
      </c>
      <c r="AG1033" s="15">
        <f t="shared" si="16"/>
        <v>0.57213036772012915</v>
      </c>
      <c r="AH1033" s="15">
        <v>0.92470600000000003</v>
      </c>
      <c r="AI1033" s="15">
        <v>-0.229016</v>
      </c>
      <c r="AJ1033" t="s">
        <v>1244</v>
      </c>
      <c r="AK1033" t="s">
        <v>4364</v>
      </c>
      <c r="AL1033" t="s">
        <v>4365</v>
      </c>
    </row>
    <row r="1034" spans="1:38" x14ac:dyDescent="0.2">
      <c r="A1034" t="s">
        <v>0</v>
      </c>
      <c r="B1034" t="s">
        <v>0</v>
      </c>
      <c r="C1034" t="s">
        <v>0</v>
      </c>
      <c r="D1034" t="s">
        <v>0</v>
      </c>
      <c r="E1034" t="s">
        <v>0</v>
      </c>
      <c r="F1034" t="s">
        <v>0</v>
      </c>
      <c r="G1034" t="s">
        <v>0</v>
      </c>
      <c r="H1034" t="s">
        <v>0</v>
      </c>
      <c r="I1034" t="s">
        <v>0</v>
      </c>
      <c r="J1034" t="s">
        <v>0</v>
      </c>
      <c r="K1034" t="s">
        <v>0</v>
      </c>
      <c r="L1034" t="s">
        <v>0</v>
      </c>
      <c r="M1034">
        <v>-0.85536800000000002</v>
      </c>
      <c r="N1034">
        <v>2.75637</v>
      </c>
      <c r="O1034">
        <v>-0.76279399999999997</v>
      </c>
      <c r="P1034">
        <v>5.5746499999999997E-2</v>
      </c>
      <c r="Q1034">
        <v>0.94187200000000004</v>
      </c>
      <c r="R1034">
        <v>-0.80340100000000003</v>
      </c>
      <c r="S1034">
        <v>0.41455900000000001</v>
      </c>
      <c r="T1034">
        <v>-0.71455299999999999</v>
      </c>
      <c r="U1034">
        <v>0.87214499999999995</v>
      </c>
      <c r="V1034" t="s">
        <v>0</v>
      </c>
      <c r="W1034" t="s">
        <v>0</v>
      </c>
      <c r="X1034" t="s">
        <v>0</v>
      </c>
      <c r="Y1034" t="s">
        <v>0</v>
      </c>
      <c r="Z1034" t="s">
        <v>0</v>
      </c>
      <c r="AA1034" s="18">
        <v>1</v>
      </c>
      <c r="AB1034" s="18">
        <v>2</v>
      </c>
      <c r="AC1034" s="18">
        <v>0</v>
      </c>
      <c r="AD1034" s="18">
        <v>1</v>
      </c>
      <c r="AE1034" s="18">
        <v>142</v>
      </c>
      <c r="AF1034" s="15">
        <v>0.24248500000000001</v>
      </c>
      <c r="AG1034" s="15">
        <f t="shared" si="16"/>
        <v>0.57215671590393313</v>
      </c>
      <c r="AH1034" s="15">
        <v>0.92385700000000004</v>
      </c>
      <c r="AI1034" s="15">
        <v>0.50396200000000002</v>
      </c>
      <c r="AJ1034" t="s">
        <v>722</v>
      </c>
      <c r="AK1034" t="s">
        <v>3346</v>
      </c>
      <c r="AL1034" t="s">
        <v>3347</v>
      </c>
    </row>
    <row r="1035" spans="1:38" x14ac:dyDescent="0.2">
      <c r="A1035">
        <v>-4.7662499999999997E-2</v>
      </c>
      <c r="B1035">
        <v>-1.4329400000000001</v>
      </c>
      <c r="C1035">
        <v>-0.24527099999999999</v>
      </c>
      <c r="D1035">
        <v>1.66686</v>
      </c>
      <c r="E1035">
        <v>-1.36496</v>
      </c>
      <c r="F1035">
        <v>0.74240499999999998</v>
      </c>
      <c r="G1035">
        <v>-3.8707199999999997E-2</v>
      </c>
      <c r="H1035">
        <v>-0.63007999999999997</v>
      </c>
      <c r="I1035">
        <v>0.76387300000000002</v>
      </c>
      <c r="J1035">
        <v>-0.40426699999999999</v>
      </c>
      <c r="K1035">
        <v>0.56192600000000004</v>
      </c>
      <c r="L1035">
        <v>-0.57582800000000001</v>
      </c>
      <c r="M1035">
        <v>-1.57924</v>
      </c>
      <c r="N1035">
        <v>-1.1381699999999999</v>
      </c>
      <c r="O1035">
        <v>0</v>
      </c>
      <c r="P1035">
        <v>-0.38545499999999999</v>
      </c>
      <c r="Q1035">
        <v>-0.331818</v>
      </c>
      <c r="R1035">
        <v>-2.3247E-2</v>
      </c>
      <c r="S1035">
        <v>0.54729000000000005</v>
      </c>
      <c r="T1035">
        <v>0.41381099999999998</v>
      </c>
      <c r="U1035">
        <v>0.69463799999999998</v>
      </c>
      <c r="V1035">
        <v>2.9912800000000002</v>
      </c>
      <c r="W1035">
        <v>-0.57081300000000001</v>
      </c>
      <c r="X1035">
        <v>0.73168500000000003</v>
      </c>
      <c r="Y1035">
        <v>-0.38611299999999998</v>
      </c>
      <c r="Z1035">
        <v>2.09687</v>
      </c>
      <c r="AA1035" s="18">
        <v>18</v>
      </c>
      <c r="AB1035" s="18">
        <v>53</v>
      </c>
      <c r="AC1035" s="18">
        <v>2</v>
      </c>
      <c r="AD1035" s="18">
        <v>16</v>
      </c>
      <c r="AE1035" s="18">
        <v>1168</v>
      </c>
      <c r="AF1035" s="15">
        <v>0.24180299999999999</v>
      </c>
      <c r="AG1035" s="15">
        <f t="shared" si="16"/>
        <v>0.57305591551003487</v>
      </c>
      <c r="AH1035" s="15">
        <v>0.92444099999999996</v>
      </c>
      <c r="AI1035" s="15">
        <v>-0.24417</v>
      </c>
      <c r="AJ1035" t="s">
        <v>1885</v>
      </c>
      <c r="AK1035" t="s">
        <v>5616</v>
      </c>
      <c r="AL1035" t="s">
        <v>5617</v>
      </c>
    </row>
    <row r="1036" spans="1:38" x14ac:dyDescent="0.2">
      <c r="A1036" t="s">
        <v>0</v>
      </c>
      <c r="B1036" t="s">
        <v>0</v>
      </c>
      <c r="C1036" t="s">
        <v>0</v>
      </c>
      <c r="D1036" t="s">
        <v>0</v>
      </c>
      <c r="E1036" t="s">
        <v>0</v>
      </c>
      <c r="F1036" t="s">
        <v>0</v>
      </c>
      <c r="G1036" t="s">
        <v>0</v>
      </c>
      <c r="H1036" t="s">
        <v>0</v>
      </c>
      <c r="I1036" t="s">
        <v>0</v>
      </c>
      <c r="J1036" t="s">
        <v>0</v>
      </c>
      <c r="K1036" t="s">
        <v>0</v>
      </c>
      <c r="L1036" t="s">
        <v>0</v>
      </c>
      <c r="M1036">
        <v>0.51482300000000003</v>
      </c>
      <c r="N1036">
        <v>2.6024400000000001</v>
      </c>
      <c r="O1036">
        <v>-0.469696</v>
      </c>
      <c r="P1036">
        <v>-7.8615900000000002E-2</v>
      </c>
      <c r="Q1036">
        <v>1.91191</v>
      </c>
      <c r="R1036">
        <v>-0.81987699999999997</v>
      </c>
      <c r="S1036">
        <v>0.42595899999999998</v>
      </c>
      <c r="T1036">
        <v>0.55675799999999998</v>
      </c>
      <c r="U1036">
        <v>-0.22303100000000001</v>
      </c>
      <c r="V1036">
        <v>-2.15883</v>
      </c>
      <c r="W1036">
        <v>-0.52110699999999999</v>
      </c>
      <c r="X1036">
        <v>-1.4137500000000001</v>
      </c>
      <c r="Y1036">
        <v>0</v>
      </c>
      <c r="Z1036">
        <v>-0.69566700000000004</v>
      </c>
      <c r="AA1036" s="18">
        <v>1</v>
      </c>
      <c r="AB1036" s="18">
        <v>3</v>
      </c>
      <c r="AC1036" s="18">
        <v>1</v>
      </c>
      <c r="AD1036" s="18">
        <v>1</v>
      </c>
      <c r="AE1036" s="18">
        <v>263</v>
      </c>
      <c r="AF1036" s="15">
        <v>0.241731</v>
      </c>
      <c r="AG1036" s="15">
        <f t="shared" si="16"/>
        <v>0.57315092810631474</v>
      </c>
      <c r="AH1036" s="15">
        <v>0.92367900000000003</v>
      </c>
      <c r="AI1036" s="15">
        <v>0.40462599999999999</v>
      </c>
      <c r="AJ1036" t="s">
        <v>1453</v>
      </c>
      <c r="AK1036" t="s">
        <v>4777</v>
      </c>
      <c r="AL1036" t="s">
        <v>4778</v>
      </c>
    </row>
    <row r="1037" spans="1:38" x14ac:dyDescent="0.2">
      <c r="A1037">
        <v>-0.38320500000000002</v>
      </c>
      <c r="B1037">
        <v>-1.44634</v>
      </c>
      <c r="C1037">
        <v>-1.34361</v>
      </c>
      <c r="D1037">
        <v>-0.392733</v>
      </c>
      <c r="E1037">
        <v>-0.88744299999999998</v>
      </c>
      <c r="F1037">
        <v>-0.72736000000000001</v>
      </c>
      <c r="G1037">
        <v>-0.326235</v>
      </c>
      <c r="H1037">
        <v>-0.56058399999999997</v>
      </c>
      <c r="I1037">
        <v>-0.74774099999999999</v>
      </c>
      <c r="J1037">
        <v>-0.82677</v>
      </c>
      <c r="K1037">
        <v>-1.53637</v>
      </c>
      <c r="L1037">
        <v>-0.33394400000000002</v>
      </c>
      <c r="M1037">
        <v>-0.10530299999999999</v>
      </c>
      <c r="N1037">
        <v>0.36295899999999998</v>
      </c>
      <c r="O1037">
        <v>0.10530299999999999</v>
      </c>
      <c r="P1037">
        <v>0.96953100000000003</v>
      </c>
      <c r="Q1037">
        <v>0.20830599999999999</v>
      </c>
      <c r="R1037">
        <v>1.5975999999999999</v>
      </c>
      <c r="S1037">
        <v>0.76112199999999997</v>
      </c>
      <c r="T1037">
        <v>0.24842800000000001</v>
      </c>
      <c r="U1037">
        <v>0.51660499999999998</v>
      </c>
      <c r="V1037" t="s">
        <v>0</v>
      </c>
      <c r="W1037" t="s">
        <v>0</v>
      </c>
      <c r="X1037" t="s">
        <v>0</v>
      </c>
      <c r="Y1037" t="s">
        <v>0</v>
      </c>
      <c r="Z1037" t="s">
        <v>0</v>
      </c>
      <c r="AA1037" s="18">
        <v>4</v>
      </c>
      <c r="AB1037" s="18">
        <v>9</v>
      </c>
      <c r="AC1037" s="18">
        <v>0</v>
      </c>
      <c r="AD1037" s="18">
        <v>4</v>
      </c>
      <c r="AE1037" s="18">
        <v>267</v>
      </c>
      <c r="AF1037" s="15">
        <v>0.241677</v>
      </c>
      <c r="AG1037" s="15">
        <f t="shared" si="16"/>
        <v>0.57322219789133799</v>
      </c>
      <c r="AH1037" s="15">
        <v>0.92288300000000001</v>
      </c>
      <c r="AI1037" s="15">
        <v>-0.21313099999999999</v>
      </c>
      <c r="AJ1037" t="s">
        <v>965</v>
      </c>
      <c r="AK1037" t="s">
        <v>3825</v>
      </c>
      <c r="AL1037" t="s">
        <v>3826</v>
      </c>
    </row>
    <row r="1038" spans="1:38" x14ac:dyDescent="0.2">
      <c r="A1038" t="s">
        <v>0</v>
      </c>
      <c r="B1038" t="s">
        <v>0</v>
      </c>
      <c r="C1038" t="s">
        <v>0</v>
      </c>
      <c r="D1038" t="s">
        <v>0</v>
      </c>
      <c r="E1038" t="s">
        <v>0</v>
      </c>
      <c r="F1038" t="s">
        <v>0</v>
      </c>
      <c r="G1038" t="s">
        <v>0</v>
      </c>
      <c r="H1038" t="s">
        <v>0</v>
      </c>
      <c r="I1038" t="s">
        <v>0</v>
      </c>
      <c r="J1038" t="s">
        <v>0</v>
      </c>
      <c r="K1038" t="s">
        <v>0</v>
      </c>
      <c r="L1038" t="s">
        <v>0</v>
      </c>
      <c r="M1038">
        <v>0.208538</v>
      </c>
      <c r="N1038">
        <v>3.7030799999999999</v>
      </c>
      <c r="O1038">
        <v>-0.52849400000000002</v>
      </c>
      <c r="P1038">
        <v>0.23594100000000001</v>
      </c>
      <c r="Q1038">
        <v>2.3109999999999999</v>
      </c>
      <c r="R1038">
        <v>-0.52665399999999996</v>
      </c>
      <c r="S1038">
        <v>-0.178733</v>
      </c>
      <c r="T1038">
        <v>6.0894299999999998E-2</v>
      </c>
      <c r="U1038">
        <v>-0.17675199999999999</v>
      </c>
      <c r="V1038">
        <v>-0.16374</v>
      </c>
      <c r="W1038">
        <v>0.72330499999999998</v>
      </c>
      <c r="X1038">
        <v>0.54942000000000002</v>
      </c>
      <c r="Y1038">
        <v>0.138767</v>
      </c>
      <c r="Z1038">
        <v>0</v>
      </c>
      <c r="AA1038" s="18">
        <v>14</v>
      </c>
      <c r="AB1038" s="18">
        <v>23</v>
      </c>
      <c r="AC1038" s="18">
        <v>8</v>
      </c>
      <c r="AD1038" s="18">
        <v>12</v>
      </c>
      <c r="AE1038" s="18">
        <v>843</v>
      </c>
      <c r="AF1038" s="15">
        <v>0.24079100000000001</v>
      </c>
      <c r="AG1038" s="15">
        <f t="shared" si="16"/>
        <v>0.57439281666801556</v>
      </c>
      <c r="AH1038" s="15">
        <v>0.92377200000000004</v>
      </c>
      <c r="AI1038" s="15">
        <v>0.38825900000000002</v>
      </c>
      <c r="AJ1038" t="s">
        <v>746</v>
      </c>
      <c r="AK1038" t="s">
        <v>3394</v>
      </c>
      <c r="AL1038" t="s">
        <v>3395</v>
      </c>
    </row>
    <row r="1039" spans="1:38" x14ac:dyDescent="0.2">
      <c r="A1039">
        <v>1.1854200000000001E-2</v>
      </c>
      <c r="B1039">
        <v>-0.450432</v>
      </c>
      <c r="C1039">
        <v>0.31979800000000003</v>
      </c>
      <c r="D1039">
        <v>-0.26385599999999998</v>
      </c>
      <c r="E1039">
        <v>-0.175238</v>
      </c>
      <c r="F1039">
        <v>-0.16092400000000001</v>
      </c>
      <c r="G1039">
        <v>5.7059600000000002E-2</v>
      </c>
      <c r="H1039">
        <v>-0.62265000000000004</v>
      </c>
      <c r="I1039">
        <v>-1.7592300000000002E-2</v>
      </c>
      <c r="J1039">
        <v>-5.5805199999999999E-2</v>
      </c>
      <c r="K1039">
        <v>-0.44113599999999997</v>
      </c>
      <c r="L1039">
        <v>2.95451</v>
      </c>
      <c r="M1039">
        <v>2.93344</v>
      </c>
      <c r="N1039">
        <v>1.94333</v>
      </c>
      <c r="O1039">
        <v>-7.2578E-3</v>
      </c>
      <c r="P1039">
        <v>-0.37514599999999998</v>
      </c>
      <c r="Q1039">
        <v>1.26529</v>
      </c>
      <c r="R1039">
        <v>0.101726</v>
      </c>
      <c r="S1039">
        <v>0.13047800000000001</v>
      </c>
      <c r="T1039">
        <v>0.43860199999999999</v>
      </c>
      <c r="U1039">
        <v>-0.18395300000000001</v>
      </c>
      <c r="V1039" t="s">
        <v>0</v>
      </c>
      <c r="W1039" t="s">
        <v>0</v>
      </c>
      <c r="X1039" t="s">
        <v>0</v>
      </c>
      <c r="Y1039" t="s">
        <v>0</v>
      </c>
      <c r="Z1039" t="s">
        <v>0</v>
      </c>
      <c r="AA1039" s="18">
        <v>2</v>
      </c>
      <c r="AB1039" s="18">
        <v>6</v>
      </c>
      <c r="AC1039" s="18">
        <v>0</v>
      </c>
      <c r="AD1039" s="18">
        <v>2</v>
      </c>
      <c r="AE1039" s="18">
        <v>126</v>
      </c>
      <c r="AF1039" s="15">
        <v>0.239762</v>
      </c>
      <c r="AG1039" s="15">
        <f t="shared" si="16"/>
        <v>0.57575537362355755</v>
      </c>
      <c r="AH1039" s="15">
        <v>0.92503000000000002</v>
      </c>
      <c r="AI1039" s="15">
        <v>0.26537100000000002</v>
      </c>
      <c r="AJ1039" t="s">
        <v>823</v>
      </c>
      <c r="AK1039" t="s">
        <v>3547</v>
      </c>
      <c r="AL1039" t="s">
        <v>3548</v>
      </c>
    </row>
    <row r="1040" spans="1:38" x14ac:dyDescent="0.2">
      <c r="A1040" t="s">
        <v>0</v>
      </c>
      <c r="B1040" t="s">
        <v>0</v>
      </c>
      <c r="C1040" t="s">
        <v>0</v>
      </c>
      <c r="D1040" t="s">
        <v>0</v>
      </c>
      <c r="E1040" t="s">
        <v>0</v>
      </c>
      <c r="F1040" t="s">
        <v>0</v>
      </c>
      <c r="G1040" t="s">
        <v>0</v>
      </c>
      <c r="H1040" t="s">
        <v>0</v>
      </c>
      <c r="I1040" t="s">
        <v>0</v>
      </c>
      <c r="J1040" t="s">
        <v>0</v>
      </c>
      <c r="K1040" t="s">
        <v>0</v>
      </c>
      <c r="L1040" t="s">
        <v>0</v>
      </c>
      <c r="M1040">
        <v>5.4448300000000003E-3</v>
      </c>
      <c r="N1040">
        <v>1.15324E-2</v>
      </c>
      <c r="O1040">
        <v>1.7433899999999999E-2</v>
      </c>
      <c r="P1040">
        <v>-5.4448300000000003E-3</v>
      </c>
      <c r="Q1040">
        <v>-1.1174099999999999E-2</v>
      </c>
      <c r="R1040">
        <v>-1.27122E-2</v>
      </c>
      <c r="S1040">
        <v>-2.2741399999999998E-2</v>
      </c>
      <c r="T1040">
        <v>-3.4428300000000002E-2</v>
      </c>
      <c r="U1040">
        <v>-2.7766900000000001E-2</v>
      </c>
      <c r="V1040" t="s">
        <v>0</v>
      </c>
      <c r="W1040" t="s">
        <v>0</v>
      </c>
      <c r="X1040" t="s">
        <v>0</v>
      </c>
      <c r="Y1040" t="s">
        <v>0</v>
      </c>
      <c r="Z1040" t="s">
        <v>0</v>
      </c>
      <c r="AA1040" s="18">
        <v>12</v>
      </c>
      <c r="AB1040" s="18">
        <v>36</v>
      </c>
      <c r="AC1040" s="18">
        <v>0</v>
      </c>
      <c r="AD1040" s="18">
        <v>1</v>
      </c>
      <c r="AE1040" s="18">
        <v>493</v>
      </c>
      <c r="AF1040" s="15">
        <v>0.23918800000000001</v>
      </c>
      <c r="AG1040" s="15">
        <f t="shared" si="16"/>
        <v>0.57651684329885011</v>
      </c>
      <c r="AH1040" s="15">
        <v>0.92530599999999996</v>
      </c>
      <c r="AI1040" s="15">
        <v>6.4926000000000003E-3</v>
      </c>
      <c r="AJ1040" t="s">
        <v>1010</v>
      </c>
      <c r="AK1040" t="s">
        <v>3914</v>
      </c>
      <c r="AL1040" t="s">
        <v>3915</v>
      </c>
    </row>
    <row r="1041" spans="1:38" x14ac:dyDescent="0.2">
      <c r="A1041">
        <v>2.6535000000000002</v>
      </c>
      <c r="B1041">
        <v>2.5773299999999999</v>
      </c>
      <c r="C1041">
        <v>2.21312</v>
      </c>
      <c r="D1041">
        <v>5.30401E-2</v>
      </c>
      <c r="E1041">
        <v>-0.18588399999999999</v>
      </c>
      <c r="F1041">
        <v>0.190798</v>
      </c>
      <c r="G1041">
        <v>0.22811999999999999</v>
      </c>
      <c r="H1041">
        <v>1.26817</v>
      </c>
      <c r="I1041">
        <v>-0.68120800000000004</v>
      </c>
      <c r="J1041">
        <v>-0.45700600000000002</v>
      </c>
      <c r="K1041">
        <v>-0.95761700000000005</v>
      </c>
      <c r="L1041">
        <v>-0.82145900000000005</v>
      </c>
      <c r="M1041">
        <v>-0.34707199999999999</v>
      </c>
      <c r="N1041">
        <v>0.13964399999999999</v>
      </c>
      <c r="O1041">
        <v>4.0225900000000002E-2</v>
      </c>
      <c r="P1041">
        <v>0.69845100000000004</v>
      </c>
      <c r="Q1041">
        <v>-0.55717899999999998</v>
      </c>
      <c r="R1041">
        <v>-0.97831000000000001</v>
      </c>
      <c r="S1041">
        <v>-0.33869700000000003</v>
      </c>
      <c r="T1041">
        <v>-1.1912700000000001</v>
      </c>
      <c r="U1041">
        <v>-0.44518400000000002</v>
      </c>
      <c r="V1041">
        <v>-1.0243500000000001</v>
      </c>
      <c r="W1041">
        <v>0.75719700000000001</v>
      </c>
      <c r="X1041">
        <v>-0.68544700000000003</v>
      </c>
      <c r="Y1041">
        <v>-0.29724699999999998</v>
      </c>
      <c r="Z1041">
        <v>-0.61496499999999998</v>
      </c>
      <c r="AA1041" s="18">
        <v>2</v>
      </c>
      <c r="AB1041" s="18">
        <v>15</v>
      </c>
      <c r="AC1041" s="18">
        <v>2</v>
      </c>
      <c r="AD1041" s="18">
        <v>2</v>
      </c>
      <c r="AE1041" s="18">
        <v>12</v>
      </c>
      <c r="AF1041" s="15">
        <v>0.23874400000000001</v>
      </c>
      <c r="AG1041" s="15">
        <f t="shared" si="16"/>
        <v>0.57710654540342887</v>
      </c>
      <c r="AH1041" s="15">
        <v>0.92527800000000004</v>
      </c>
      <c r="AI1041" s="15">
        <v>0.241867</v>
      </c>
      <c r="AJ1041" t="s">
        <v>891</v>
      </c>
      <c r="AK1041" t="s">
        <v>3677</v>
      </c>
      <c r="AL1041" t="s">
        <v>3678</v>
      </c>
    </row>
    <row r="1042" spans="1:38" x14ac:dyDescent="0.2">
      <c r="A1042">
        <v>0.545767</v>
      </c>
      <c r="B1042">
        <v>-1.1933</v>
      </c>
      <c r="C1042">
        <v>0.28937299999999999</v>
      </c>
      <c r="D1042">
        <v>-1.6883699999999999</v>
      </c>
      <c r="E1042">
        <v>-1.69584</v>
      </c>
      <c r="F1042">
        <v>0.10653600000000001</v>
      </c>
      <c r="G1042">
        <v>0.27551399999999998</v>
      </c>
      <c r="H1042">
        <v>-0.34697800000000001</v>
      </c>
      <c r="I1042">
        <v>0.54940800000000001</v>
      </c>
      <c r="J1042">
        <v>-0.85092699999999999</v>
      </c>
      <c r="K1042">
        <v>1.27159</v>
      </c>
      <c r="L1042">
        <v>9.4749600000000003E-2</v>
      </c>
      <c r="M1042">
        <v>-2.6154299999999999</v>
      </c>
      <c r="N1042">
        <v>-0.37764199999999998</v>
      </c>
      <c r="O1042">
        <v>-1.41909</v>
      </c>
      <c r="P1042">
        <v>-0.83175399999999999</v>
      </c>
      <c r="Q1042">
        <v>-7.4306700000000003E-2</v>
      </c>
      <c r="R1042">
        <v>0.76369500000000001</v>
      </c>
      <c r="S1042">
        <v>0.41076200000000002</v>
      </c>
      <c r="T1042">
        <v>-1.3143899999999999</v>
      </c>
      <c r="U1042">
        <v>0.49675000000000002</v>
      </c>
      <c r="V1042">
        <v>0.91480499999999998</v>
      </c>
      <c r="W1042">
        <v>1.0833900000000001</v>
      </c>
      <c r="X1042">
        <v>1.1026100000000001</v>
      </c>
      <c r="Y1042">
        <v>-0.95199500000000004</v>
      </c>
      <c r="Z1042">
        <v>0.53595300000000001</v>
      </c>
      <c r="AA1042" s="18">
        <v>15</v>
      </c>
      <c r="AB1042" s="18">
        <v>113</v>
      </c>
      <c r="AC1042" s="18">
        <v>2</v>
      </c>
      <c r="AD1042" s="18">
        <v>15</v>
      </c>
      <c r="AE1042" s="18">
        <v>492</v>
      </c>
      <c r="AF1042" s="15">
        <v>0.23850099999999999</v>
      </c>
      <c r="AG1042" s="15">
        <f t="shared" si="16"/>
        <v>0.57742954313179651</v>
      </c>
      <c r="AH1042" s="15">
        <v>0.92481500000000005</v>
      </c>
      <c r="AI1042" s="15">
        <v>-0.22780400000000001</v>
      </c>
      <c r="AJ1042" t="s">
        <v>564</v>
      </c>
      <c r="AK1042" t="s">
        <v>3035</v>
      </c>
      <c r="AL1042" t="s">
        <v>3036</v>
      </c>
    </row>
    <row r="1043" spans="1:38" x14ac:dyDescent="0.2">
      <c r="A1043">
        <v>0.50806600000000002</v>
      </c>
      <c r="B1043">
        <v>-0.116295</v>
      </c>
      <c r="C1043">
        <v>-1.8892900000000001E-3</v>
      </c>
      <c r="D1043">
        <v>-9.3372399999999994E-2</v>
      </c>
      <c r="E1043">
        <v>0.46372600000000003</v>
      </c>
      <c r="F1043">
        <v>-4.8920900000000003E-2</v>
      </c>
      <c r="G1043">
        <v>1.8892900000000001E-3</v>
      </c>
      <c r="H1043">
        <v>4.3658799999999999E-3</v>
      </c>
      <c r="I1043">
        <v>-6.8048999999999998E-2</v>
      </c>
      <c r="J1043">
        <v>0.145928</v>
      </c>
      <c r="K1043">
        <v>-0.21923500000000001</v>
      </c>
      <c r="L1043">
        <v>3.7958799999999999</v>
      </c>
      <c r="M1043" t="s">
        <v>0</v>
      </c>
      <c r="N1043" t="s">
        <v>0</v>
      </c>
      <c r="O1043" t="s">
        <v>0</v>
      </c>
      <c r="P1043" t="s">
        <v>0</v>
      </c>
      <c r="Q1043" t="s">
        <v>0</v>
      </c>
      <c r="R1043" t="s">
        <v>0</v>
      </c>
      <c r="S1043" t="s">
        <v>0</v>
      </c>
      <c r="T1043" t="s">
        <v>0</v>
      </c>
      <c r="U1043" t="s">
        <v>0</v>
      </c>
      <c r="V1043" t="s">
        <v>0</v>
      </c>
      <c r="W1043" t="s">
        <v>0</v>
      </c>
      <c r="X1043" t="s">
        <v>0</v>
      </c>
      <c r="Y1043" t="s">
        <v>0</v>
      </c>
      <c r="Z1043" t="s">
        <v>0</v>
      </c>
      <c r="AA1043" s="18">
        <v>1</v>
      </c>
      <c r="AB1043" s="18">
        <v>1</v>
      </c>
      <c r="AC1043" s="18">
        <v>0</v>
      </c>
      <c r="AD1043" s="18">
        <v>1</v>
      </c>
      <c r="AE1043" s="18">
        <v>748</v>
      </c>
      <c r="AF1043" s="15">
        <v>0.23811299999999999</v>
      </c>
      <c r="AG1043" s="15">
        <f t="shared" si="16"/>
        <v>0.57794565093901251</v>
      </c>
      <c r="AH1043" s="15">
        <v>0.92473399999999994</v>
      </c>
      <c r="AI1043" s="15">
        <v>-0.377967</v>
      </c>
      <c r="AJ1043" t="s">
        <v>224</v>
      </c>
      <c r="AK1043" t="s">
        <v>2375</v>
      </c>
      <c r="AL1043" t="s">
        <v>2376</v>
      </c>
    </row>
    <row r="1044" spans="1:38" x14ac:dyDescent="0.2">
      <c r="A1044">
        <v>-4.1408500000000001E-2</v>
      </c>
      <c r="B1044">
        <v>-0.54422400000000004</v>
      </c>
      <c r="C1044">
        <v>7.4804899999999994E-2</v>
      </c>
      <c r="D1044">
        <v>-0.96888399999999997</v>
      </c>
      <c r="E1044">
        <v>1.0190300000000001</v>
      </c>
      <c r="F1044">
        <v>-0.69988300000000003</v>
      </c>
      <c r="G1044">
        <v>-0.48620400000000003</v>
      </c>
      <c r="H1044">
        <v>0.39338299999999998</v>
      </c>
      <c r="I1044">
        <v>-3.5610900000000001E-2</v>
      </c>
      <c r="J1044">
        <v>-0.43622499999999997</v>
      </c>
      <c r="K1044">
        <v>-0.76767200000000002</v>
      </c>
      <c r="L1044">
        <v>2.47702</v>
      </c>
      <c r="M1044" t="s">
        <v>0</v>
      </c>
      <c r="N1044" t="s">
        <v>0</v>
      </c>
      <c r="O1044" t="s">
        <v>0</v>
      </c>
      <c r="P1044" t="s">
        <v>0</v>
      </c>
      <c r="Q1044" t="s">
        <v>0</v>
      </c>
      <c r="R1044" t="s">
        <v>0</v>
      </c>
      <c r="S1044" t="s">
        <v>0</v>
      </c>
      <c r="T1044" t="s">
        <v>0</v>
      </c>
      <c r="U1044" t="s">
        <v>0</v>
      </c>
      <c r="V1044" t="s">
        <v>0</v>
      </c>
      <c r="W1044" t="s">
        <v>0</v>
      </c>
      <c r="X1044" t="s">
        <v>0</v>
      </c>
      <c r="Y1044" t="s">
        <v>0</v>
      </c>
      <c r="Z1044" t="s">
        <v>0</v>
      </c>
      <c r="AA1044" s="18">
        <v>2</v>
      </c>
      <c r="AB1044" s="18">
        <v>5</v>
      </c>
      <c r="AC1044" s="18">
        <v>2</v>
      </c>
      <c r="AD1044" s="18">
        <v>2</v>
      </c>
      <c r="AE1044" s="18">
        <v>1278</v>
      </c>
      <c r="AF1044" s="15">
        <v>0.23755000000000001</v>
      </c>
      <c r="AG1044" s="15">
        <f t="shared" si="16"/>
        <v>0.57869535974830655</v>
      </c>
      <c r="AH1044" s="15">
        <v>0.92496400000000001</v>
      </c>
      <c r="AI1044" s="15">
        <v>0.32730399999999998</v>
      </c>
      <c r="AJ1044" t="s">
        <v>1291</v>
      </c>
      <c r="AK1044" t="s">
        <v>4455</v>
      </c>
      <c r="AL1044" t="s">
        <v>4456</v>
      </c>
    </row>
    <row r="1045" spans="1:38" x14ac:dyDescent="0.2">
      <c r="A1045">
        <v>-0.37125900000000001</v>
      </c>
      <c r="B1045">
        <v>-0.73266100000000001</v>
      </c>
      <c r="C1045">
        <v>-0.64040799999999998</v>
      </c>
      <c r="D1045">
        <v>-0.64093299999999997</v>
      </c>
      <c r="E1045">
        <v>-0.81706000000000001</v>
      </c>
      <c r="F1045">
        <v>-0.63037299999999996</v>
      </c>
      <c r="G1045">
        <v>-0.55845400000000001</v>
      </c>
      <c r="H1045">
        <v>-0.75557600000000003</v>
      </c>
      <c r="I1045">
        <v>-0.48678900000000003</v>
      </c>
      <c r="J1045">
        <v>-0.50726599999999999</v>
      </c>
      <c r="K1045">
        <v>-0.76306099999999999</v>
      </c>
      <c r="L1045">
        <v>-0.833569</v>
      </c>
      <c r="M1045">
        <v>0.29488999999999999</v>
      </c>
      <c r="N1045">
        <v>0.35470800000000002</v>
      </c>
      <c r="O1045">
        <v>0.40727600000000003</v>
      </c>
      <c r="P1045">
        <v>0.35022500000000001</v>
      </c>
      <c r="Q1045">
        <v>9.3187800000000001E-2</v>
      </c>
      <c r="R1045">
        <v>4.5901199999999996E-3</v>
      </c>
      <c r="S1045">
        <v>0.14306099999999999</v>
      </c>
      <c r="T1045">
        <v>4.6413200000000003</v>
      </c>
      <c r="U1045">
        <v>0</v>
      </c>
      <c r="V1045">
        <v>-0.49267699999999998</v>
      </c>
      <c r="W1045">
        <v>0.23955299999999999</v>
      </c>
      <c r="X1045">
        <v>-0.15387000000000001</v>
      </c>
      <c r="Y1045">
        <v>0.12282800000000001</v>
      </c>
      <c r="Z1045">
        <v>-0.27728399999999997</v>
      </c>
      <c r="AA1045" s="18">
        <v>53</v>
      </c>
      <c r="AB1045" s="18">
        <v>530</v>
      </c>
      <c r="AC1045" s="18">
        <v>46</v>
      </c>
      <c r="AD1045" s="18">
        <v>46</v>
      </c>
      <c r="AE1045" s="18">
        <v>644</v>
      </c>
      <c r="AF1045" s="15">
        <v>0.23642099999999999</v>
      </c>
      <c r="AG1045" s="15">
        <f t="shared" si="16"/>
        <v>0.58020170406387839</v>
      </c>
      <c r="AH1045" s="15">
        <v>0.92618599999999995</v>
      </c>
      <c r="AI1045" s="15">
        <v>-9.5344600000000002E-2</v>
      </c>
      <c r="AJ1045" t="s">
        <v>1011</v>
      </c>
      <c r="AK1045" t="s">
        <v>3916</v>
      </c>
      <c r="AL1045" t="s">
        <v>3917</v>
      </c>
    </row>
    <row r="1046" spans="1:38" x14ac:dyDescent="0.2">
      <c r="A1046">
        <v>-0.21799099999999999</v>
      </c>
      <c r="B1046">
        <v>-0.56113599999999997</v>
      </c>
      <c r="C1046">
        <v>0.22412599999999999</v>
      </c>
      <c r="D1046">
        <v>2.6375199999999999</v>
      </c>
      <c r="E1046">
        <v>-0.82062999999999997</v>
      </c>
      <c r="F1046">
        <v>0.43742900000000001</v>
      </c>
      <c r="G1046">
        <v>0.85768500000000003</v>
      </c>
      <c r="H1046">
        <v>-1.2800400000000001</v>
      </c>
      <c r="I1046">
        <v>0.36152800000000002</v>
      </c>
      <c r="J1046">
        <v>0.39832000000000001</v>
      </c>
      <c r="K1046">
        <v>1.3990800000000001</v>
      </c>
      <c r="L1046">
        <v>0.93760600000000005</v>
      </c>
      <c r="M1046">
        <v>-0.70489299999999999</v>
      </c>
      <c r="N1046">
        <v>-0.86108600000000002</v>
      </c>
      <c r="O1046">
        <v>0.144395</v>
      </c>
      <c r="P1046">
        <v>-0.14593200000000001</v>
      </c>
      <c r="Q1046">
        <v>-0.25819399999999998</v>
      </c>
      <c r="R1046">
        <v>0.192108</v>
      </c>
      <c r="S1046">
        <v>-6.1789899999999997E-3</v>
      </c>
      <c r="T1046">
        <v>-0.35492899999999999</v>
      </c>
      <c r="U1046">
        <v>-5.4362199999999999E-2</v>
      </c>
      <c r="V1046">
        <v>4.0137499999999999</v>
      </c>
      <c r="W1046">
        <v>0.96479400000000004</v>
      </c>
      <c r="X1046">
        <v>5.1809500000000001E-2</v>
      </c>
      <c r="Y1046">
        <v>-0.56950900000000004</v>
      </c>
      <c r="Z1046">
        <v>-0.27176699999999998</v>
      </c>
      <c r="AA1046" s="18">
        <v>5</v>
      </c>
      <c r="AB1046" s="18">
        <v>16</v>
      </c>
      <c r="AC1046" s="18">
        <v>5</v>
      </c>
      <c r="AD1046" s="18">
        <v>5</v>
      </c>
      <c r="AE1046" s="18">
        <v>1445</v>
      </c>
      <c r="AF1046" s="15">
        <v>0.23610400000000001</v>
      </c>
      <c r="AG1046" s="15">
        <f t="shared" si="16"/>
        <v>0.58062535918505254</v>
      </c>
      <c r="AH1046" s="15">
        <v>0.92597300000000005</v>
      </c>
      <c r="AI1046" s="15">
        <v>-0.24984600000000001</v>
      </c>
      <c r="AJ1046" t="s">
        <v>1563</v>
      </c>
      <c r="AK1046" t="s">
        <v>4983</v>
      </c>
      <c r="AL1046" t="s">
        <v>4984</v>
      </c>
    </row>
    <row r="1047" spans="1:38" x14ac:dyDescent="0.2">
      <c r="A1047">
        <v>8.77188E-2</v>
      </c>
      <c r="B1047">
        <v>-5.87342E-2</v>
      </c>
      <c r="C1047">
        <v>-0.34727799999999998</v>
      </c>
      <c r="D1047">
        <v>-0.12779599999999999</v>
      </c>
      <c r="E1047">
        <v>-0.26817099999999999</v>
      </c>
      <c r="F1047">
        <v>0.98849500000000001</v>
      </c>
      <c r="G1047">
        <v>0.33196399999999998</v>
      </c>
      <c r="H1047">
        <v>0.41859000000000002</v>
      </c>
      <c r="I1047">
        <v>0.64887899999999998</v>
      </c>
      <c r="J1047">
        <v>0.188335</v>
      </c>
      <c r="K1047">
        <v>0.89759299999999997</v>
      </c>
      <c r="L1047">
        <v>-3.3805300000000003E-2</v>
      </c>
      <c r="M1047">
        <v>-1.47464</v>
      </c>
      <c r="N1047">
        <v>-0.27435399999999999</v>
      </c>
      <c r="O1047">
        <v>-3.6974800000000002E-2</v>
      </c>
      <c r="P1047">
        <v>1.4552099999999999</v>
      </c>
      <c r="Q1047">
        <v>-0.16281899999999999</v>
      </c>
      <c r="R1047">
        <v>-0.69018100000000004</v>
      </c>
      <c r="S1047">
        <v>0.192276</v>
      </c>
      <c r="T1047">
        <v>0.91955600000000004</v>
      </c>
      <c r="U1047">
        <v>0.37496299999999999</v>
      </c>
      <c r="V1047">
        <v>3.8236699999999999</v>
      </c>
      <c r="W1047">
        <v>1.42092</v>
      </c>
      <c r="X1047">
        <v>2.21949</v>
      </c>
      <c r="Y1047" s="1">
        <v>-4.2543899999999998E-5</v>
      </c>
      <c r="Z1047">
        <v>0.68735800000000002</v>
      </c>
      <c r="AA1047" s="18">
        <v>18</v>
      </c>
      <c r="AB1047" s="18">
        <v>183</v>
      </c>
      <c r="AC1047" s="18">
        <v>9</v>
      </c>
      <c r="AD1047" s="18">
        <v>18</v>
      </c>
      <c r="AE1047" s="18">
        <v>308</v>
      </c>
      <c r="AF1047" s="15">
        <v>0.235342</v>
      </c>
      <c r="AG1047" s="15">
        <f t="shared" si="16"/>
        <v>0.58164500118408613</v>
      </c>
      <c r="AH1047" s="15">
        <v>0.92652599999999996</v>
      </c>
      <c r="AI1047" s="15">
        <v>-0.231349</v>
      </c>
      <c r="AJ1047" t="s">
        <v>681</v>
      </c>
      <c r="AK1047" t="s">
        <v>3264</v>
      </c>
      <c r="AL1047" t="s">
        <v>3265</v>
      </c>
    </row>
    <row r="1048" spans="1:38" x14ac:dyDescent="0.2">
      <c r="A1048" t="s">
        <v>0</v>
      </c>
      <c r="B1048" t="s">
        <v>0</v>
      </c>
      <c r="C1048" t="s">
        <v>0</v>
      </c>
      <c r="D1048" t="s">
        <v>0</v>
      </c>
      <c r="E1048" t="s">
        <v>0</v>
      </c>
      <c r="F1048" t="s">
        <v>0</v>
      </c>
      <c r="G1048" t="s">
        <v>0</v>
      </c>
      <c r="H1048" t="s">
        <v>0</v>
      </c>
      <c r="I1048" t="s">
        <v>0</v>
      </c>
      <c r="J1048" t="s">
        <v>0</v>
      </c>
      <c r="K1048" t="s">
        <v>0</v>
      </c>
      <c r="L1048" t="s">
        <v>0</v>
      </c>
      <c r="M1048">
        <v>0.66782399999999997</v>
      </c>
      <c r="N1048">
        <v>2.2725</v>
      </c>
      <c r="O1048">
        <v>0.119176</v>
      </c>
      <c r="P1048">
        <v>-1.01861</v>
      </c>
      <c r="Q1048">
        <v>2.2791700000000001</v>
      </c>
      <c r="R1048">
        <v>-1.1376500000000001</v>
      </c>
      <c r="S1048">
        <v>0.36842999999999998</v>
      </c>
      <c r="T1048">
        <v>0.54565200000000003</v>
      </c>
      <c r="U1048">
        <v>-0.32443499999999997</v>
      </c>
      <c r="V1048" t="s">
        <v>0</v>
      </c>
      <c r="W1048" t="s">
        <v>0</v>
      </c>
      <c r="X1048" t="s">
        <v>0</v>
      </c>
      <c r="Y1048" t="s">
        <v>0</v>
      </c>
      <c r="Z1048" t="s">
        <v>0</v>
      </c>
      <c r="AA1048" s="18">
        <v>7</v>
      </c>
      <c r="AB1048" s="18">
        <v>12</v>
      </c>
      <c r="AC1048" s="18">
        <v>1</v>
      </c>
      <c r="AD1048" s="18">
        <v>7</v>
      </c>
      <c r="AE1048" s="18">
        <v>840</v>
      </c>
      <c r="AF1048" s="15">
        <v>0.235124</v>
      </c>
      <c r="AG1048" s="15">
        <f t="shared" si="16"/>
        <v>0.58193703906393235</v>
      </c>
      <c r="AH1048" s="15">
        <v>0.92613000000000001</v>
      </c>
      <c r="AI1048" s="15">
        <v>0.50207400000000002</v>
      </c>
      <c r="AJ1048" t="s">
        <v>788</v>
      </c>
      <c r="AK1048" t="s">
        <v>3477</v>
      </c>
      <c r="AL1048" t="s">
        <v>3478</v>
      </c>
    </row>
    <row r="1049" spans="1:38" x14ac:dyDescent="0.2">
      <c r="A1049">
        <v>0.91405999999999998</v>
      </c>
      <c r="B1049">
        <v>4.38676E-2</v>
      </c>
      <c r="C1049">
        <v>7.9528299999999996E-2</v>
      </c>
      <c r="D1049">
        <v>-5.4243E-3</v>
      </c>
      <c r="E1049">
        <v>0.22369800000000001</v>
      </c>
      <c r="F1049">
        <v>-1.47324E-2</v>
      </c>
      <c r="G1049">
        <v>0.48507899999999998</v>
      </c>
      <c r="H1049">
        <v>3.6658299999999998E-2</v>
      </c>
      <c r="I1049">
        <v>-7.1233399999999997E-3</v>
      </c>
      <c r="J1049">
        <v>0.238513</v>
      </c>
      <c r="K1049">
        <v>-0.129353</v>
      </c>
      <c r="L1049">
        <v>5.9623499999999998</v>
      </c>
      <c r="M1049">
        <v>-0.15900900000000001</v>
      </c>
      <c r="N1049">
        <v>0.234711</v>
      </c>
      <c r="O1049">
        <v>-5.6266299999999998E-2</v>
      </c>
      <c r="P1049">
        <v>-0.118815</v>
      </c>
      <c r="Q1049">
        <v>-3.8585599999999998E-2</v>
      </c>
      <c r="R1049">
        <v>-9.5237000000000002E-2</v>
      </c>
      <c r="S1049">
        <v>0.20404800000000001</v>
      </c>
      <c r="T1049">
        <v>0.88661199999999996</v>
      </c>
      <c r="U1049">
        <v>-4.3661199999999997E-2</v>
      </c>
      <c r="V1049">
        <v>-0.26675399999999999</v>
      </c>
      <c r="W1049">
        <v>-0.12243800000000001</v>
      </c>
      <c r="X1049">
        <v>-0.175902</v>
      </c>
      <c r="Y1049">
        <v>-5.2345700000000002E-2</v>
      </c>
      <c r="Z1049">
        <v>-0.183448</v>
      </c>
      <c r="AA1049" s="18">
        <v>11</v>
      </c>
      <c r="AB1049" s="18">
        <v>130</v>
      </c>
      <c r="AC1049" s="18">
        <v>0</v>
      </c>
      <c r="AD1049" s="18">
        <v>1</v>
      </c>
      <c r="AE1049" s="18">
        <v>147</v>
      </c>
      <c r="AF1049" s="15">
        <v>0.23503099999999999</v>
      </c>
      <c r="AG1049" s="15">
        <f t="shared" si="16"/>
        <v>0.58206166864583364</v>
      </c>
      <c r="AH1049" s="15">
        <v>0.92544400000000004</v>
      </c>
      <c r="AI1049" s="15">
        <v>-0.26649400000000001</v>
      </c>
      <c r="AJ1049" t="s">
        <v>798</v>
      </c>
      <c r="AK1049" t="s">
        <v>3497</v>
      </c>
      <c r="AL1049" t="s">
        <v>3498</v>
      </c>
    </row>
    <row r="1050" spans="1:38" x14ac:dyDescent="0.2">
      <c r="A1050" t="s">
        <v>0</v>
      </c>
      <c r="B1050" t="s">
        <v>0</v>
      </c>
      <c r="C1050" t="s">
        <v>0</v>
      </c>
      <c r="D1050" t="s">
        <v>0</v>
      </c>
      <c r="E1050" t="s">
        <v>0</v>
      </c>
      <c r="F1050" t="s">
        <v>0</v>
      </c>
      <c r="G1050" t="s">
        <v>0</v>
      </c>
      <c r="H1050" t="s">
        <v>0</v>
      </c>
      <c r="I1050" t="s">
        <v>0</v>
      </c>
      <c r="J1050" t="s">
        <v>0</v>
      </c>
      <c r="K1050" t="s">
        <v>0</v>
      </c>
      <c r="L1050" t="s">
        <v>0</v>
      </c>
      <c r="M1050">
        <v>-2.5978999999999999E-2</v>
      </c>
      <c r="N1050">
        <v>-0.66915400000000003</v>
      </c>
      <c r="O1050">
        <v>0.591472</v>
      </c>
      <c r="P1050">
        <v>0.272453</v>
      </c>
      <c r="Q1050">
        <v>0.15970500000000001</v>
      </c>
      <c r="R1050">
        <v>-0.39642699999999997</v>
      </c>
      <c r="S1050">
        <v>2.5978999999999999E-2</v>
      </c>
      <c r="T1050">
        <v>3.2396099999999999</v>
      </c>
      <c r="U1050">
        <v>-0.48797400000000002</v>
      </c>
      <c r="V1050" t="s">
        <v>0</v>
      </c>
      <c r="W1050" t="s">
        <v>0</v>
      </c>
      <c r="X1050" t="s">
        <v>0</v>
      </c>
      <c r="Y1050" t="s">
        <v>0</v>
      </c>
      <c r="Z1050" t="s">
        <v>0</v>
      </c>
      <c r="AA1050" s="18">
        <v>2</v>
      </c>
      <c r="AB1050" s="18">
        <v>2</v>
      </c>
      <c r="AC1050" s="18">
        <v>2</v>
      </c>
      <c r="AD1050" s="18">
        <v>2</v>
      </c>
      <c r="AE1050" s="18">
        <v>334</v>
      </c>
      <c r="AF1050" s="15">
        <v>0.23480000000000001</v>
      </c>
      <c r="AG1050" s="15">
        <f t="shared" si="16"/>
        <v>0.58237134794375123</v>
      </c>
      <c r="AH1050" s="15">
        <v>0.92506500000000003</v>
      </c>
      <c r="AI1050" s="15">
        <v>-0.20513100000000001</v>
      </c>
      <c r="AJ1050" t="s">
        <v>1068</v>
      </c>
      <c r="AK1050" t="s">
        <v>4030</v>
      </c>
      <c r="AL1050" t="s">
        <v>4031</v>
      </c>
    </row>
    <row r="1051" spans="1:38" x14ac:dyDescent="0.2">
      <c r="A1051">
        <v>0.27569900000000003</v>
      </c>
      <c r="B1051">
        <v>-1.26824</v>
      </c>
      <c r="C1051">
        <v>0.96133999999999997</v>
      </c>
      <c r="D1051">
        <v>0.37022100000000002</v>
      </c>
      <c r="E1051">
        <v>-0.34518399999999999</v>
      </c>
      <c r="F1051">
        <v>1.27738</v>
      </c>
      <c r="G1051">
        <v>-0.13406799999999999</v>
      </c>
      <c r="H1051">
        <v>-0.482435</v>
      </c>
      <c r="I1051">
        <v>1.7274</v>
      </c>
      <c r="J1051">
        <v>-5.1052399999999998E-2</v>
      </c>
      <c r="K1051">
        <v>1.4410799999999999</v>
      </c>
      <c r="L1051">
        <v>1.0450699999999999</v>
      </c>
      <c r="M1051">
        <v>-0.79681100000000005</v>
      </c>
      <c r="N1051">
        <v>-1.53277</v>
      </c>
      <c r="O1051">
        <v>-1.9086599999999999E-2</v>
      </c>
      <c r="P1051">
        <v>-2.61633E-2</v>
      </c>
      <c r="Q1051">
        <v>-0.65663000000000005</v>
      </c>
      <c r="R1051">
        <v>-0.81399699999999997</v>
      </c>
      <c r="S1051">
        <v>1.9086599999999999E-2</v>
      </c>
      <c r="T1051">
        <v>-0.32024000000000002</v>
      </c>
      <c r="U1051">
        <v>-0.45199899999999998</v>
      </c>
      <c r="V1051" t="s">
        <v>0</v>
      </c>
      <c r="W1051" t="s">
        <v>0</v>
      </c>
      <c r="X1051" t="s">
        <v>0</v>
      </c>
      <c r="Y1051" t="s">
        <v>0</v>
      </c>
      <c r="Z1051" t="s">
        <v>0</v>
      </c>
      <c r="AA1051" s="18">
        <v>8</v>
      </c>
      <c r="AB1051" s="18">
        <v>69</v>
      </c>
      <c r="AC1051" s="18">
        <v>1</v>
      </c>
      <c r="AD1051" s="18">
        <v>8</v>
      </c>
      <c r="AE1051" s="18">
        <v>361</v>
      </c>
      <c r="AF1051" s="15">
        <v>0.234649</v>
      </c>
      <c r="AG1051" s="15">
        <f t="shared" si="16"/>
        <v>0.58257386804609224</v>
      </c>
      <c r="AH1051" s="15">
        <v>0.92446899999999999</v>
      </c>
      <c r="AI1051" s="15">
        <v>-0.217552</v>
      </c>
      <c r="AJ1051" t="s">
        <v>732</v>
      </c>
      <c r="AK1051" t="s">
        <v>3366</v>
      </c>
      <c r="AL1051" t="s">
        <v>3367</v>
      </c>
    </row>
    <row r="1052" spans="1:38" x14ac:dyDescent="0.2">
      <c r="A1052">
        <v>0.23008799999999999</v>
      </c>
      <c r="B1052">
        <v>-7.3175699999999996E-2</v>
      </c>
      <c r="C1052">
        <v>-8.6780499999999997E-2</v>
      </c>
      <c r="D1052">
        <v>8.1933000000000006E-2</v>
      </c>
      <c r="E1052">
        <v>-0.27351500000000001</v>
      </c>
      <c r="F1052">
        <v>-4.6816799999999999E-2</v>
      </c>
      <c r="G1052">
        <v>0.25151699999999999</v>
      </c>
      <c r="H1052">
        <v>-0.41572599999999998</v>
      </c>
      <c r="I1052">
        <v>-9.5945000000000003E-2</v>
      </c>
      <c r="J1052">
        <v>0.26284400000000002</v>
      </c>
      <c r="K1052">
        <v>-0.47210800000000003</v>
      </c>
      <c r="L1052">
        <v>5.5036699999999996</v>
      </c>
      <c r="M1052">
        <v>0.703959</v>
      </c>
      <c r="N1052">
        <v>1.6085100000000001</v>
      </c>
      <c r="O1052">
        <v>-4.2585100000000001E-2</v>
      </c>
      <c r="P1052">
        <v>0.15371599999999999</v>
      </c>
      <c r="Q1052">
        <v>1.2440800000000001</v>
      </c>
      <c r="R1052">
        <v>0</v>
      </c>
      <c r="S1052">
        <v>0.20974499999999999</v>
      </c>
      <c r="T1052">
        <v>0.26566099999999998</v>
      </c>
      <c r="U1052">
        <v>8.2826300000000005E-2</v>
      </c>
      <c r="V1052">
        <v>-0.529053</v>
      </c>
      <c r="W1052">
        <v>-0.28444999999999998</v>
      </c>
      <c r="X1052">
        <v>-0.23227800000000001</v>
      </c>
      <c r="Y1052">
        <v>-0.24139099999999999</v>
      </c>
      <c r="Z1052">
        <v>-0.114245</v>
      </c>
      <c r="AA1052" s="18">
        <v>9</v>
      </c>
      <c r="AB1052" s="18">
        <v>45</v>
      </c>
      <c r="AC1052" s="18">
        <v>0</v>
      </c>
      <c r="AD1052" s="18">
        <v>9</v>
      </c>
      <c r="AE1052" s="18">
        <v>292</v>
      </c>
      <c r="AF1052" s="15">
        <v>0.234512</v>
      </c>
      <c r="AG1052" s="15">
        <f t="shared" si="16"/>
        <v>0.58275767238435539</v>
      </c>
      <c r="AH1052" s="15">
        <v>0.92393899999999995</v>
      </c>
      <c r="AI1052" s="15">
        <v>-0.26165100000000002</v>
      </c>
      <c r="AJ1052" t="s">
        <v>1298</v>
      </c>
      <c r="AK1052" t="s">
        <v>4469</v>
      </c>
      <c r="AL1052" t="s">
        <v>4470</v>
      </c>
    </row>
    <row r="1053" spans="1:38" x14ac:dyDescent="0.2">
      <c r="A1053">
        <v>0.58029200000000003</v>
      </c>
      <c r="B1053">
        <v>0.88325100000000001</v>
      </c>
      <c r="C1053">
        <v>0.83744300000000005</v>
      </c>
      <c r="D1053">
        <v>-0.71704800000000002</v>
      </c>
      <c r="E1053">
        <v>1.0750500000000001</v>
      </c>
      <c r="F1053">
        <v>1.2285200000000001</v>
      </c>
      <c r="G1053">
        <v>-0.55817600000000001</v>
      </c>
      <c r="H1053">
        <v>0.81184699999999999</v>
      </c>
      <c r="I1053">
        <v>0.497805</v>
      </c>
      <c r="J1053">
        <v>-4.5543699999999999E-2</v>
      </c>
      <c r="K1053">
        <v>0.140398</v>
      </c>
      <c r="L1053">
        <v>1.7461</v>
      </c>
      <c r="M1053">
        <v>-1.0385899999999999</v>
      </c>
      <c r="N1053">
        <v>0.654609</v>
      </c>
      <c r="O1053">
        <v>-0.51551199999999997</v>
      </c>
      <c r="P1053">
        <v>-0.60155800000000004</v>
      </c>
      <c r="Q1053">
        <v>-0.85978500000000002</v>
      </c>
      <c r="R1053">
        <v>0.63293999999999995</v>
      </c>
      <c r="S1053">
        <v>-0.162549</v>
      </c>
      <c r="T1053">
        <v>-0.49679800000000002</v>
      </c>
      <c r="U1053">
        <v>-0.39907399999999998</v>
      </c>
      <c r="V1053" t="s">
        <v>0</v>
      </c>
      <c r="W1053" t="s">
        <v>0</v>
      </c>
      <c r="X1053" t="s">
        <v>0</v>
      </c>
      <c r="Y1053" t="s">
        <v>0</v>
      </c>
      <c r="Z1053" t="s">
        <v>0</v>
      </c>
      <c r="AA1053" s="18">
        <v>4</v>
      </c>
      <c r="AB1053" s="18">
        <v>7</v>
      </c>
      <c r="AC1053" s="18">
        <v>0</v>
      </c>
      <c r="AD1053" s="18">
        <v>4</v>
      </c>
      <c r="AE1053" s="18">
        <v>300</v>
      </c>
      <c r="AF1053" s="15">
        <v>0.23405699999999999</v>
      </c>
      <c r="AG1053" s="15">
        <f t="shared" si="16"/>
        <v>0.58336853367471686</v>
      </c>
      <c r="AH1053" s="15">
        <v>0.92389699999999997</v>
      </c>
      <c r="AI1053" s="15">
        <v>0.19133900000000001</v>
      </c>
      <c r="AJ1053" t="s">
        <v>587</v>
      </c>
      <c r="AK1053" t="s">
        <v>3081</v>
      </c>
      <c r="AL1053" t="s">
        <v>3082</v>
      </c>
    </row>
    <row r="1054" spans="1:38" x14ac:dyDescent="0.2">
      <c r="A1054">
        <v>-0.31556400000000001</v>
      </c>
      <c r="B1054">
        <v>0.323988</v>
      </c>
      <c r="C1054">
        <v>0.29101500000000002</v>
      </c>
      <c r="D1054">
        <v>-7.0423200000000005E-2</v>
      </c>
      <c r="E1054">
        <v>0.90239599999999998</v>
      </c>
      <c r="F1054">
        <v>0.26206699999999999</v>
      </c>
      <c r="G1054">
        <v>-0.46134399999999998</v>
      </c>
      <c r="H1054">
        <v>1.5740499999999999</v>
      </c>
      <c r="I1054">
        <v>4.4834600000000002E-2</v>
      </c>
      <c r="J1054">
        <v>-0.48411900000000002</v>
      </c>
      <c r="K1054">
        <v>0.24613199999999999</v>
      </c>
      <c r="L1054">
        <v>-0.53949499999999995</v>
      </c>
      <c r="M1054">
        <v>-1.12859</v>
      </c>
      <c r="N1054">
        <v>-0.90629400000000004</v>
      </c>
      <c r="O1054">
        <v>-0.240948</v>
      </c>
      <c r="P1054">
        <v>-5.0697999999999997E-4</v>
      </c>
      <c r="Q1054">
        <v>-3.3541899999999999E-2</v>
      </c>
      <c r="R1054">
        <v>-0.78773700000000002</v>
      </c>
      <c r="S1054">
        <v>7.7085200000000006E-2</v>
      </c>
      <c r="T1054">
        <v>1.08935</v>
      </c>
      <c r="U1054">
        <v>0.49124400000000001</v>
      </c>
      <c r="V1054" t="s">
        <v>0</v>
      </c>
      <c r="W1054" t="s">
        <v>0</v>
      </c>
      <c r="X1054" t="s">
        <v>0</v>
      </c>
      <c r="Y1054" t="s">
        <v>0</v>
      </c>
      <c r="Z1054" t="s">
        <v>0</v>
      </c>
      <c r="AA1054" s="18">
        <v>3</v>
      </c>
      <c r="AB1054" s="18">
        <v>4</v>
      </c>
      <c r="AC1054" s="18">
        <v>0</v>
      </c>
      <c r="AD1054" s="18">
        <v>3</v>
      </c>
      <c r="AE1054" s="18">
        <v>183</v>
      </c>
      <c r="AF1054" s="15">
        <v>0.23386100000000001</v>
      </c>
      <c r="AG1054" s="15">
        <f t="shared" si="16"/>
        <v>0.5836318712083558</v>
      </c>
      <c r="AH1054" s="15">
        <v>0.92341799999999996</v>
      </c>
      <c r="AI1054" s="15">
        <v>0.15132599999999999</v>
      </c>
      <c r="AJ1054" t="s">
        <v>1596</v>
      </c>
      <c r="AK1054" t="s">
        <v>5047</v>
      </c>
      <c r="AL1054" t="s">
        <v>5048</v>
      </c>
    </row>
    <row r="1055" spans="1:38" x14ac:dyDescent="0.2">
      <c r="A1055">
        <v>0.71392599999999995</v>
      </c>
      <c r="B1055">
        <v>-0.31079699999999999</v>
      </c>
      <c r="C1055">
        <v>0.60118000000000005</v>
      </c>
      <c r="D1055">
        <v>-0.25645899999999999</v>
      </c>
      <c r="E1055">
        <v>0.45503399999999999</v>
      </c>
      <c r="F1055">
        <v>1.3426</v>
      </c>
      <c r="G1055">
        <v>0.29253699999999999</v>
      </c>
      <c r="H1055">
        <v>0.445102</v>
      </c>
      <c r="I1055">
        <v>-0.83075900000000003</v>
      </c>
      <c r="J1055">
        <v>0.107805</v>
      </c>
      <c r="K1055">
        <v>-1.4277</v>
      </c>
      <c r="L1055">
        <v>-2.0218500000000001</v>
      </c>
      <c r="M1055">
        <v>-1.0118799999999999</v>
      </c>
      <c r="N1055">
        <v>-0.34179700000000002</v>
      </c>
      <c r="O1055">
        <v>0.16153600000000001</v>
      </c>
      <c r="P1055">
        <v>1.1756599999999999</v>
      </c>
      <c r="Q1055">
        <v>-1.06613E-2</v>
      </c>
      <c r="R1055">
        <v>-1.0297700000000001</v>
      </c>
      <c r="S1055">
        <v>0.15356800000000001</v>
      </c>
      <c r="T1055">
        <v>9.9430199999999996E-2</v>
      </c>
      <c r="U1055">
        <v>0.78356899999999996</v>
      </c>
      <c r="V1055">
        <v>2.3756499999999998</v>
      </c>
      <c r="W1055">
        <v>1.1584700000000001</v>
      </c>
      <c r="X1055">
        <v>2.63768</v>
      </c>
      <c r="Y1055">
        <v>-0.1249</v>
      </c>
      <c r="Z1055">
        <v>-1.96427</v>
      </c>
      <c r="AA1055" s="18">
        <v>26</v>
      </c>
      <c r="AB1055" s="18">
        <v>151</v>
      </c>
      <c r="AC1055" s="18">
        <v>0</v>
      </c>
      <c r="AD1055" s="18">
        <v>26</v>
      </c>
      <c r="AE1055" s="18">
        <v>816</v>
      </c>
      <c r="AF1055" s="15">
        <v>0.23349800000000001</v>
      </c>
      <c r="AG1055" s="15">
        <f t="shared" si="16"/>
        <v>0.58411989705817147</v>
      </c>
      <c r="AH1055" s="15">
        <v>0.92317899999999997</v>
      </c>
      <c r="AI1055" s="15">
        <v>0.25443300000000002</v>
      </c>
      <c r="AJ1055" t="s">
        <v>1484</v>
      </c>
      <c r="AK1055" t="s">
        <v>4835</v>
      </c>
      <c r="AL1055" t="s">
        <v>4836</v>
      </c>
    </row>
    <row r="1056" spans="1:38" x14ac:dyDescent="0.2">
      <c r="A1056">
        <v>0.28350599999999998</v>
      </c>
      <c r="B1056">
        <v>0.24215700000000001</v>
      </c>
      <c r="C1056">
        <v>0.38614999999999999</v>
      </c>
      <c r="D1056">
        <v>-0.31484899999999999</v>
      </c>
      <c r="E1056">
        <v>0.94430000000000003</v>
      </c>
      <c r="F1056">
        <v>-0.25467400000000001</v>
      </c>
      <c r="G1056">
        <v>3.6727200000000002E-2</v>
      </c>
      <c r="H1056">
        <v>2.4456600000000002</v>
      </c>
      <c r="I1056">
        <v>-0.24552099999999999</v>
      </c>
      <c r="J1056">
        <v>9.5873799999999995E-2</v>
      </c>
      <c r="K1056">
        <v>-0.61587700000000001</v>
      </c>
      <c r="L1056">
        <v>3.9292099999999999</v>
      </c>
      <c r="M1056">
        <v>0.51379900000000001</v>
      </c>
      <c r="N1056">
        <v>-0.21882499999999999</v>
      </c>
      <c r="O1056">
        <v>-7.3823299999999994E-2</v>
      </c>
      <c r="P1056">
        <v>-0.46831099999999998</v>
      </c>
      <c r="Q1056">
        <v>0.21417900000000001</v>
      </c>
      <c r="R1056">
        <v>-1.15072E-3</v>
      </c>
      <c r="S1056">
        <v>0</v>
      </c>
      <c r="T1056">
        <v>-8.9613700000000004E-2</v>
      </c>
      <c r="U1056">
        <v>7.4608300000000002E-2</v>
      </c>
      <c r="V1056">
        <v>-0.73366600000000004</v>
      </c>
      <c r="W1056">
        <v>-0.612205</v>
      </c>
      <c r="X1056">
        <v>-0.57933699999999999</v>
      </c>
      <c r="Y1056">
        <v>0.57511100000000004</v>
      </c>
      <c r="Z1056">
        <v>-0.437164</v>
      </c>
      <c r="AA1056" s="18">
        <v>25</v>
      </c>
      <c r="AB1056" s="18">
        <v>252</v>
      </c>
      <c r="AC1056" s="18">
        <v>7</v>
      </c>
      <c r="AD1056" s="18">
        <v>25</v>
      </c>
      <c r="AE1056" s="18">
        <v>491</v>
      </c>
      <c r="AF1056" s="15">
        <v>0.233205</v>
      </c>
      <c r="AG1056" s="15">
        <f t="shared" si="16"/>
        <v>0.58451411085272587</v>
      </c>
      <c r="AH1056" s="15">
        <v>0.92289900000000002</v>
      </c>
      <c r="AI1056" s="15">
        <v>0.220946</v>
      </c>
      <c r="AJ1056" t="s">
        <v>661</v>
      </c>
      <c r="AK1056" t="s">
        <v>3228</v>
      </c>
      <c r="AL1056" t="s">
        <v>3229</v>
      </c>
    </row>
    <row r="1057" spans="1:38" x14ac:dyDescent="0.2">
      <c r="A1057" t="s">
        <v>0</v>
      </c>
      <c r="B1057" t="s">
        <v>0</v>
      </c>
      <c r="C1057" t="s">
        <v>0</v>
      </c>
      <c r="D1057" t="s">
        <v>0</v>
      </c>
      <c r="E1057" t="s">
        <v>0</v>
      </c>
      <c r="F1057" t="s">
        <v>0</v>
      </c>
      <c r="G1057" t="s">
        <v>0</v>
      </c>
      <c r="H1057" t="s">
        <v>0</v>
      </c>
      <c r="I1057" t="s">
        <v>0</v>
      </c>
      <c r="J1057" t="s">
        <v>0</v>
      </c>
      <c r="K1057" t="s">
        <v>0</v>
      </c>
      <c r="L1057" t="s">
        <v>0</v>
      </c>
      <c r="M1057">
        <v>0.16483600000000001</v>
      </c>
      <c r="N1057">
        <v>-0.10645399999999999</v>
      </c>
      <c r="O1057">
        <v>0</v>
      </c>
      <c r="P1057">
        <v>-3.4981499999999999E-2</v>
      </c>
      <c r="Q1057">
        <v>-2.6188699999999999E-2</v>
      </c>
      <c r="R1057">
        <v>-7.2559699999999996E-3</v>
      </c>
      <c r="S1057">
        <v>0.133246</v>
      </c>
      <c r="T1057">
        <v>4.0327799999999998</v>
      </c>
      <c r="U1057">
        <v>1.6085700000000001E-2</v>
      </c>
      <c r="V1057">
        <v>-2.7042500000000001E-2</v>
      </c>
      <c r="W1057">
        <v>3.9764000000000001E-2</v>
      </c>
      <c r="X1057">
        <v>-1.09227E-2</v>
      </c>
      <c r="Y1057">
        <v>0.20166899999999999</v>
      </c>
      <c r="Z1057">
        <v>-5.5721199999999999E-2</v>
      </c>
      <c r="AA1057" s="18">
        <v>5</v>
      </c>
      <c r="AB1057" s="18">
        <v>61</v>
      </c>
      <c r="AC1057" s="18">
        <v>5</v>
      </c>
      <c r="AD1057" s="18">
        <v>5</v>
      </c>
      <c r="AE1057" s="18">
        <v>109</v>
      </c>
      <c r="AF1057" s="15">
        <v>0.23294999999999999</v>
      </c>
      <c r="AG1057" s="15">
        <f t="shared" si="16"/>
        <v>0.58485741446676531</v>
      </c>
      <c r="AH1057" s="15">
        <v>0.92251399999999995</v>
      </c>
      <c r="AI1057" s="15">
        <v>3.4596099999999998E-2</v>
      </c>
      <c r="AJ1057" t="s">
        <v>1762</v>
      </c>
      <c r="AK1057" t="s">
        <v>5374</v>
      </c>
      <c r="AL1057" t="s">
        <v>5375</v>
      </c>
    </row>
    <row r="1058" spans="1:38" x14ac:dyDescent="0.2">
      <c r="A1058">
        <v>-0.42458200000000001</v>
      </c>
      <c r="B1058">
        <v>-0.83678300000000005</v>
      </c>
      <c r="C1058">
        <v>-0.724522</v>
      </c>
      <c r="D1058">
        <v>-0.71935499999999997</v>
      </c>
      <c r="E1058">
        <v>-0.91843600000000003</v>
      </c>
      <c r="F1058">
        <v>-0.72132600000000002</v>
      </c>
      <c r="G1058">
        <v>-0.65098999999999996</v>
      </c>
      <c r="H1058">
        <v>-0.88373999999999997</v>
      </c>
      <c r="I1058">
        <v>-0.54975300000000005</v>
      </c>
      <c r="J1058">
        <v>-0.57841399999999998</v>
      </c>
      <c r="K1058">
        <v>-0.87577799999999995</v>
      </c>
      <c r="L1058">
        <v>-0.98125200000000001</v>
      </c>
      <c r="M1058">
        <v>0.155246</v>
      </c>
      <c r="N1058">
        <v>0.225935</v>
      </c>
      <c r="O1058">
        <v>0.25584699999999999</v>
      </c>
      <c r="P1058">
        <v>0.33339600000000003</v>
      </c>
      <c r="Q1058">
        <v>3.4281499999999999E-2</v>
      </c>
      <c r="R1058">
        <v>-3.4358600000000003E-2</v>
      </c>
      <c r="S1058">
        <v>0.14918799999999999</v>
      </c>
      <c r="T1058">
        <v>4.7717900000000002</v>
      </c>
      <c r="U1058">
        <v>8.8765899999999995E-2</v>
      </c>
      <c r="V1058">
        <v>-0.32225900000000002</v>
      </c>
      <c r="W1058">
        <v>0.22919400000000001</v>
      </c>
      <c r="X1058">
        <v>-0.182556</v>
      </c>
      <c r="Y1058">
        <v>0.262629</v>
      </c>
      <c r="Z1058">
        <v>-8.8979000000000003E-2</v>
      </c>
      <c r="AA1058" s="18">
        <v>10</v>
      </c>
      <c r="AB1058" s="18">
        <v>16</v>
      </c>
      <c r="AC1058" s="18">
        <v>10</v>
      </c>
      <c r="AD1058" s="18">
        <v>10</v>
      </c>
      <c r="AE1058" s="18">
        <v>1049</v>
      </c>
      <c r="AF1058" s="15">
        <v>0.23097999999999999</v>
      </c>
      <c r="AG1058" s="15">
        <f t="shared" si="16"/>
        <v>0.58751640803725647</v>
      </c>
      <c r="AH1058" s="15">
        <v>0.92531099999999999</v>
      </c>
      <c r="AI1058" s="15">
        <v>-0.100073</v>
      </c>
      <c r="AJ1058" t="s">
        <v>554</v>
      </c>
      <c r="AK1058" t="s">
        <v>3015</v>
      </c>
      <c r="AL1058" t="s">
        <v>3016</v>
      </c>
    </row>
    <row r="1059" spans="1:38" x14ac:dyDescent="0.2">
      <c r="A1059">
        <v>-0.667439</v>
      </c>
      <c r="B1059">
        <v>-1.31063</v>
      </c>
      <c r="C1059">
        <v>-1.30328</v>
      </c>
      <c r="D1059">
        <v>-1.2190000000000001</v>
      </c>
      <c r="E1059">
        <v>-1.36216</v>
      </c>
      <c r="F1059">
        <v>-1.12507</v>
      </c>
      <c r="G1059">
        <v>-1.0870200000000001</v>
      </c>
      <c r="H1059">
        <v>-1.15432</v>
      </c>
      <c r="I1059">
        <v>-0.90032900000000005</v>
      </c>
      <c r="J1059">
        <v>-1.0432999999999999</v>
      </c>
      <c r="K1059">
        <v>-1.27521</v>
      </c>
      <c r="L1059">
        <v>-1.87801</v>
      </c>
      <c r="M1059">
        <v>-0.140099</v>
      </c>
      <c r="N1059">
        <v>0.153194</v>
      </c>
      <c r="O1059">
        <v>0.137791</v>
      </c>
      <c r="P1059">
        <v>0.26663700000000001</v>
      </c>
      <c r="Q1059">
        <v>-5.13085E-2</v>
      </c>
      <c r="R1059">
        <v>0.10521999999999999</v>
      </c>
      <c r="S1059">
        <v>0.231792</v>
      </c>
      <c r="T1059">
        <v>0</v>
      </c>
      <c r="U1059">
        <v>-0.19028</v>
      </c>
      <c r="V1059">
        <v>0.76056199999999996</v>
      </c>
      <c r="W1059">
        <v>0.40231</v>
      </c>
      <c r="X1059">
        <v>0.63708200000000004</v>
      </c>
      <c r="Y1059">
        <v>0.34779399999999999</v>
      </c>
      <c r="Z1059">
        <v>0.46829599999999999</v>
      </c>
      <c r="AA1059" s="18">
        <v>5</v>
      </c>
      <c r="AB1059" s="18">
        <v>24</v>
      </c>
      <c r="AC1059" s="18">
        <v>0</v>
      </c>
      <c r="AD1059" s="18">
        <v>5</v>
      </c>
      <c r="AE1059" s="18">
        <v>360</v>
      </c>
      <c r="AF1059" s="15">
        <v>0.23086000000000001</v>
      </c>
      <c r="AG1059" s="15">
        <f t="shared" si="16"/>
        <v>0.587678767249742</v>
      </c>
      <c r="AH1059" s="15">
        <v>0.924674</v>
      </c>
      <c r="AI1059" s="15">
        <v>-0.17124700000000001</v>
      </c>
      <c r="AJ1059" t="s">
        <v>1106</v>
      </c>
      <c r="AK1059" t="s">
        <v>4103</v>
      </c>
      <c r="AL1059" t="s">
        <v>4104</v>
      </c>
    </row>
    <row r="1060" spans="1:38" x14ac:dyDescent="0.2">
      <c r="A1060" t="s">
        <v>0</v>
      </c>
      <c r="B1060" t="s">
        <v>0</v>
      </c>
      <c r="C1060" t="s">
        <v>0</v>
      </c>
      <c r="D1060" t="s">
        <v>0</v>
      </c>
      <c r="E1060" t="s">
        <v>0</v>
      </c>
      <c r="F1060" t="s">
        <v>0</v>
      </c>
      <c r="G1060" t="s">
        <v>0</v>
      </c>
      <c r="H1060" t="s">
        <v>0</v>
      </c>
      <c r="I1060" t="s">
        <v>0</v>
      </c>
      <c r="J1060" t="s">
        <v>0</v>
      </c>
      <c r="K1060" t="s">
        <v>0</v>
      </c>
      <c r="L1060" t="s">
        <v>0</v>
      </c>
      <c r="M1060">
        <v>0.22419900000000001</v>
      </c>
      <c r="N1060">
        <v>1.1358699999999999</v>
      </c>
      <c r="O1060">
        <v>-1.5554E-2</v>
      </c>
      <c r="P1060">
        <v>-0.78273400000000004</v>
      </c>
      <c r="Q1060">
        <v>0.74324500000000004</v>
      </c>
      <c r="R1060">
        <v>1.1686799999999999</v>
      </c>
      <c r="S1060">
        <v>-0.33513999999999999</v>
      </c>
      <c r="T1060">
        <v>0.82168300000000005</v>
      </c>
      <c r="U1060">
        <v>-0.37343599999999999</v>
      </c>
      <c r="V1060">
        <v>-2.43838</v>
      </c>
      <c r="W1060">
        <v>-1.5661400000000001</v>
      </c>
      <c r="X1060">
        <v>0.47674800000000001</v>
      </c>
      <c r="Y1060">
        <v>-0.55272200000000005</v>
      </c>
      <c r="Z1060">
        <v>0.96590900000000002</v>
      </c>
      <c r="AA1060" s="18">
        <v>3</v>
      </c>
      <c r="AB1060" s="18">
        <v>7</v>
      </c>
      <c r="AC1060" s="18">
        <v>3</v>
      </c>
      <c r="AD1060" s="18">
        <v>3</v>
      </c>
      <c r="AE1060" s="18">
        <v>332</v>
      </c>
      <c r="AF1060" s="15">
        <v>0.23084399999999999</v>
      </c>
      <c r="AG1060" s="15">
        <f t="shared" si="16"/>
        <v>0.58770041853447408</v>
      </c>
      <c r="AH1060" s="15">
        <v>0.92384500000000003</v>
      </c>
      <c r="AI1060" s="15">
        <v>-0.32957900000000001</v>
      </c>
      <c r="AJ1060" t="s">
        <v>1206</v>
      </c>
      <c r="AK1060" t="s">
        <v>4297</v>
      </c>
      <c r="AL1060" t="s">
        <v>4298</v>
      </c>
    </row>
    <row r="1061" spans="1:38" x14ac:dyDescent="0.2">
      <c r="A1061">
        <v>-8.3734000000000003E-2</v>
      </c>
      <c r="B1061">
        <v>-0.27150299999999999</v>
      </c>
      <c r="C1061">
        <v>0.246142</v>
      </c>
      <c r="D1061">
        <v>1.0928800000000001E-2</v>
      </c>
      <c r="E1061">
        <v>0.35043400000000002</v>
      </c>
      <c r="F1061">
        <v>-0.34426499999999999</v>
      </c>
      <c r="G1061">
        <v>-1.0928800000000001E-2</v>
      </c>
      <c r="H1061">
        <v>3.0125699999999998E-2</v>
      </c>
      <c r="I1061">
        <v>-0.21205299999999999</v>
      </c>
      <c r="J1061">
        <v>9.5487900000000001E-2</v>
      </c>
      <c r="K1061">
        <v>-0.31363200000000002</v>
      </c>
      <c r="L1061">
        <v>3.37486</v>
      </c>
      <c r="M1061" t="s">
        <v>0</v>
      </c>
      <c r="N1061" t="s">
        <v>0</v>
      </c>
      <c r="O1061" t="s">
        <v>0</v>
      </c>
      <c r="P1061" t="s">
        <v>0</v>
      </c>
      <c r="Q1061" t="s">
        <v>0</v>
      </c>
      <c r="R1061" t="s">
        <v>0</v>
      </c>
      <c r="S1061" t="s">
        <v>0</v>
      </c>
      <c r="T1061" t="s">
        <v>0</v>
      </c>
      <c r="U1061" t="s">
        <v>0</v>
      </c>
      <c r="V1061" t="s">
        <v>0</v>
      </c>
      <c r="W1061" t="s">
        <v>0</v>
      </c>
      <c r="X1061" t="s">
        <v>0</v>
      </c>
      <c r="Y1061" t="s">
        <v>0</v>
      </c>
      <c r="Z1061" t="s">
        <v>0</v>
      </c>
      <c r="AA1061" s="18">
        <v>2</v>
      </c>
      <c r="AB1061" s="18">
        <v>2</v>
      </c>
      <c r="AC1061" s="18">
        <v>2</v>
      </c>
      <c r="AD1061" s="18">
        <v>2</v>
      </c>
      <c r="AE1061" s="18">
        <v>1101</v>
      </c>
      <c r="AF1061" s="15">
        <v>0.22994300000000001</v>
      </c>
      <c r="AG1061" s="15">
        <f t="shared" si="16"/>
        <v>0.58892094459698885</v>
      </c>
      <c r="AH1061" s="15">
        <v>0.92488000000000004</v>
      </c>
      <c r="AI1061" s="15">
        <v>-0.33650999999999998</v>
      </c>
      <c r="AJ1061" t="s">
        <v>216</v>
      </c>
      <c r="AK1061" t="s">
        <v>2359</v>
      </c>
      <c r="AL1061" t="s">
        <v>2360</v>
      </c>
    </row>
    <row r="1062" spans="1:38" x14ac:dyDescent="0.2">
      <c r="A1062" t="s">
        <v>0</v>
      </c>
      <c r="B1062" t="s">
        <v>0</v>
      </c>
      <c r="C1062" t="s">
        <v>0</v>
      </c>
      <c r="D1062" t="s">
        <v>0</v>
      </c>
      <c r="E1062" t="s">
        <v>0</v>
      </c>
      <c r="F1062" t="s">
        <v>0</v>
      </c>
      <c r="G1062" t="s">
        <v>0</v>
      </c>
      <c r="H1062" t="s">
        <v>0</v>
      </c>
      <c r="I1062" t="s">
        <v>0</v>
      </c>
      <c r="J1062" t="s">
        <v>0</v>
      </c>
      <c r="K1062" t="s">
        <v>0</v>
      </c>
      <c r="L1062" t="s">
        <v>0</v>
      </c>
      <c r="M1062">
        <v>-4.5290499999999997E-2</v>
      </c>
      <c r="N1062">
        <v>3.2933300000000001</v>
      </c>
      <c r="O1062">
        <v>-0.20189799999999999</v>
      </c>
      <c r="P1062">
        <v>0.48345399999999999</v>
      </c>
      <c r="Q1062">
        <v>1.80281</v>
      </c>
      <c r="R1062">
        <v>-0.162332</v>
      </c>
      <c r="S1062">
        <v>0.14497199999999999</v>
      </c>
      <c r="T1062">
        <v>3.0284999999999999E-2</v>
      </c>
      <c r="U1062">
        <v>0.456372</v>
      </c>
      <c r="V1062" t="s">
        <v>0</v>
      </c>
      <c r="W1062" t="s">
        <v>0</v>
      </c>
      <c r="X1062" t="s">
        <v>0</v>
      </c>
      <c r="Y1062" t="s">
        <v>0</v>
      </c>
      <c r="Z1062" t="s">
        <v>0</v>
      </c>
      <c r="AA1062" s="18">
        <v>19</v>
      </c>
      <c r="AB1062" s="18">
        <v>134</v>
      </c>
      <c r="AC1062" s="18">
        <v>0</v>
      </c>
      <c r="AD1062" s="18">
        <v>3</v>
      </c>
      <c r="AE1062" s="18">
        <v>366</v>
      </c>
      <c r="AF1062" s="15">
        <v>0.22935700000000001</v>
      </c>
      <c r="AG1062" s="15">
        <f t="shared" si="16"/>
        <v>0.58971612073239055</v>
      </c>
      <c r="AH1062" s="15">
        <v>0.92521500000000001</v>
      </c>
      <c r="AI1062" s="15">
        <v>0.468468</v>
      </c>
      <c r="AJ1062" t="s">
        <v>1540</v>
      </c>
      <c r="AK1062" t="s">
        <v>4942</v>
      </c>
      <c r="AL1062" t="s">
        <v>4943</v>
      </c>
    </row>
    <row r="1063" spans="1:38" x14ac:dyDescent="0.2">
      <c r="A1063">
        <v>0.85450700000000002</v>
      </c>
      <c r="B1063">
        <v>-0.91689600000000004</v>
      </c>
      <c r="C1063">
        <v>-0.62316199999999999</v>
      </c>
      <c r="D1063">
        <v>0.55324300000000004</v>
      </c>
      <c r="E1063">
        <v>-0.68393300000000001</v>
      </c>
      <c r="F1063">
        <v>0.80245500000000003</v>
      </c>
      <c r="G1063">
        <v>-0.54215100000000005</v>
      </c>
      <c r="H1063">
        <v>-0.35558600000000001</v>
      </c>
      <c r="I1063">
        <v>0.18751799999999999</v>
      </c>
      <c r="J1063">
        <v>0</v>
      </c>
      <c r="K1063">
        <v>0.28556199999999998</v>
      </c>
      <c r="L1063">
        <v>-0.79819799999999996</v>
      </c>
      <c r="M1063">
        <v>-1.4258900000000001</v>
      </c>
      <c r="N1063">
        <v>-1.2220800000000001</v>
      </c>
      <c r="O1063">
        <v>0.19379099999999999</v>
      </c>
      <c r="P1063">
        <v>0.92588700000000002</v>
      </c>
      <c r="Q1063">
        <v>-0.477045</v>
      </c>
      <c r="R1063">
        <v>0.76700999999999997</v>
      </c>
      <c r="S1063">
        <v>0.59233999999999998</v>
      </c>
      <c r="T1063">
        <v>-0.56265500000000002</v>
      </c>
      <c r="U1063">
        <v>0.21388399999999999</v>
      </c>
      <c r="V1063">
        <v>4.2001900000000001</v>
      </c>
      <c r="W1063">
        <v>1.20604</v>
      </c>
      <c r="X1063">
        <v>1.77108</v>
      </c>
      <c r="Y1063">
        <v>9.8466799999999993E-2</v>
      </c>
      <c r="Z1063">
        <v>-1.7988400000000002E-2</v>
      </c>
      <c r="AA1063" s="18">
        <v>27</v>
      </c>
      <c r="AB1063" s="18">
        <v>90</v>
      </c>
      <c r="AC1063" s="18">
        <v>0</v>
      </c>
      <c r="AD1063" s="18">
        <v>27</v>
      </c>
      <c r="AE1063" s="18">
        <v>1041</v>
      </c>
      <c r="AF1063" s="15">
        <v>0.229129</v>
      </c>
      <c r="AG1063" s="15">
        <f t="shared" si="16"/>
        <v>0.5900257967266882</v>
      </c>
      <c r="AH1063" s="15">
        <v>0.92471599999999998</v>
      </c>
      <c r="AI1063" s="15">
        <v>-0.24823100000000001</v>
      </c>
      <c r="AJ1063" t="s">
        <v>1257</v>
      </c>
      <c r="AK1063" t="s">
        <v>4387</v>
      </c>
      <c r="AL1063" t="s">
        <v>4388</v>
      </c>
    </row>
    <row r="1064" spans="1:38" x14ac:dyDescent="0.2">
      <c r="A1064">
        <v>0.10147100000000001</v>
      </c>
      <c r="B1064">
        <v>-1.20601</v>
      </c>
      <c r="C1064">
        <v>-1.1173</v>
      </c>
      <c r="D1064">
        <v>0.65922599999999998</v>
      </c>
      <c r="E1064">
        <v>-1.5523100000000001</v>
      </c>
      <c r="F1064">
        <v>0.28097699999999998</v>
      </c>
      <c r="G1064">
        <v>-0.477188</v>
      </c>
      <c r="H1064">
        <v>-0.65649400000000002</v>
      </c>
      <c r="I1064">
        <v>6.0248500000000003E-2</v>
      </c>
      <c r="J1064">
        <v>0.127078</v>
      </c>
      <c r="K1064">
        <v>0.51161100000000004</v>
      </c>
      <c r="L1064">
        <v>0.41636499999999999</v>
      </c>
      <c r="M1064">
        <v>-1.61555</v>
      </c>
      <c r="N1064">
        <v>-1.4737199999999999</v>
      </c>
      <c r="O1064">
        <v>-0.41245100000000001</v>
      </c>
      <c r="P1064">
        <v>0</v>
      </c>
      <c r="Q1064">
        <v>-0.63353400000000004</v>
      </c>
      <c r="R1064">
        <v>6.1591800000000002E-2</v>
      </c>
      <c r="S1064">
        <v>-0.32130999999999998</v>
      </c>
      <c r="T1064">
        <v>0.107118</v>
      </c>
      <c r="U1064">
        <v>9.9894499999999997E-2</v>
      </c>
      <c r="V1064">
        <v>0.101829</v>
      </c>
      <c r="W1064">
        <v>2.6782199999999999E-2</v>
      </c>
      <c r="X1064">
        <v>-0.193997</v>
      </c>
      <c r="Y1064">
        <v>-0.624475</v>
      </c>
      <c r="Z1064">
        <v>0.13708300000000001</v>
      </c>
      <c r="AA1064" s="18">
        <v>5</v>
      </c>
      <c r="AB1064" s="18">
        <v>15</v>
      </c>
      <c r="AC1064" s="18">
        <v>4</v>
      </c>
      <c r="AD1064" s="18">
        <v>5</v>
      </c>
      <c r="AE1064" s="18">
        <v>916</v>
      </c>
      <c r="AF1064" s="15">
        <v>0.22883600000000001</v>
      </c>
      <c r="AG1064" s="15">
        <f t="shared" si="16"/>
        <v>0.59042399632472287</v>
      </c>
      <c r="AH1064" s="15">
        <v>0.92444099999999996</v>
      </c>
      <c r="AI1064" s="15">
        <v>-0.18750800000000001</v>
      </c>
      <c r="AJ1064" t="s">
        <v>290</v>
      </c>
      <c r="AK1064" t="s">
        <v>2502</v>
      </c>
      <c r="AL1064" t="s">
        <v>2503</v>
      </c>
    </row>
    <row r="1065" spans="1:38" x14ac:dyDescent="0.2">
      <c r="A1065">
        <v>-4.2399099999999997E-4</v>
      </c>
      <c r="B1065">
        <v>0.383382</v>
      </c>
      <c r="C1065">
        <v>0.35271400000000003</v>
      </c>
      <c r="D1065">
        <v>-0.27890599999999999</v>
      </c>
      <c r="E1065">
        <v>0.25255699999999998</v>
      </c>
      <c r="F1065">
        <v>-0.199986</v>
      </c>
      <c r="G1065">
        <v>-0.32385000000000003</v>
      </c>
      <c r="H1065">
        <v>0.19989299999999999</v>
      </c>
      <c r="I1065">
        <v>-0.32813900000000001</v>
      </c>
      <c r="J1065">
        <v>-0.41193099999999999</v>
      </c>
      <c r="K1065">
        <v>-0.86096200000000001</v>
      </c>
      <c r="L1065">
        <v>-0.82656300000000005</v>
      </c>
      <c r="M1065">
        <v>-9.0171399999999999E-2</v>
      </c>
      <c r="N1065">
        <v>-0.32180799999999998</v>
      </c>
      <c r="O1065">
        <v>0.13350400000000001</v>
      </c>
      <c r="P1065">
        <v>-0.60907800000000001</v>
      </c>
      <c r="Q1065">
        <v>0</v>
      </c>
      <c r="R1065">
        <v>0.35383300000000001</v>
      </c>
      <c r="S1065">
        <v>-0.25723699999999999</v>
      </c>
      <c r="T1065">
        <v>0.108682</v>
      </c>
      <c r="U1065">
        <v>7.4699299999999996E-2</v>
      </c>
      <c r="V1065">
        <v>-1.1059600000000001</v>
      </c>
      <c r="W1065">
        <v>1.50288E-2</v>
      </c>
      <c r="X1065">
        <v>-0.439799</v>
      </c>
      <c r="Y1065">
        <v>2.0000800000000001</v>
      </c>
      <c r="Z1065">
        <v>1.87493</v>
      </c>
      <c r="AA1065" s="18">
        <v>4</v>
      </c>
      <c r="AB1065" s="18">
        <v>36</v>
      </c>
      <c r="AC1065" s="18">
        <v>2</v>
      </c>
      <c r="AD1065" s="18">
        <v>2</v>
      </c>
      <c r="AE1065" s="18">
        <v>117</v>
      </c>
      <c r="AF1065" s="15">
        <v>0.228709</v>
      </c>
      <c r="AG1065" s="15">
        <f t="shared" si="16"/>
        <v>0.5905966782615808</v>
      </c>
      <c r="AH1065" s="15">
        <v>0.92381599999999997</v>
      </c>
      <c r="AI1065" s="15">
        <v>-0.15271100000000001</v>
      </c>
      <c r="AJ1065" t="s">
        <v>854</v>
      </c>
      <c r="AK1065" t="s">
        <v>3603</v>
      </c>
      <c r="AL1065" t="s">
        <v>3604</v>
      </c>
    </row>
    <row r="1066" spans="1:38" x14ac:dyDescent="0.2">
      <c r="A1066">
        <v>0.38427800000000001</v>
      </c>
      <c r="B1066">
        <v>9.6888199999999994E-2</v>
      </c>
      <c r="C1066">
        <v>0.62573699999999999</v>
      </c>
      <c r="D1066">
        <v>1.8673299999999999E-3</v>
      </c>
      <c r="E1066">
        <v>0.45809499999999997</v>
      </c>
      <c r="F1066">
        <v>-0.61399999999999999</v>
      </c>
      <c r="G1066">
        <v>-0.36818200000000001</v>
      </c>
      <c r="H1066">
        <v>0.76277700000000004</v>
      </c>
      <c r="I1066">
        <v>0.117469</v>
      </c>
      <c r="J1066">
        <v>0.19100800000000001</v>
      </c>
      <c r="K1066">
        <v>0.43712499999999999</v>
      </c>
      <c r="L1066">
        <v>-0.87758400000000003</v>
      </c>
      <c r="M1066">
        <v>-1.34822</v>
      </c>
      <c r="N1066">
        <v>-0.71956500000000001</v>
      </c>
      <c r="O1066">
        <v>-0.55371700000000001</v>
      </c>
      <c r="P1066">
        <v>-0.33663799999999999</v>
      </c>
      <c r="Q1066">
        <v>-0.37320399999999998</v>
      </c>
      <c r="R1066">
        <v>-0.49707499999999999</v>
      </c>
      <c r="S1066">
        <v>-0.21426600000000001</v>
      </c>
      <c r="T1066">
        <v>-7.8572900000000001E-2</v>
      </c>
      <c r="U1066">
        <v>0</v>
      </c>
      <c r="V1066">
        <v>1.8729499999999999</v>
      </c>
      <c r="W1066">
        <v>1.07735</v>
      </c>
      <c r="X1066">
        <v>0.43654500000000002</v>
      </c>
      <c r="Y1066">
        <v>1.2873600000000001</v>
      </c>
      <c r="Z1066">
        <v>0.41658899999999999</v>
      </c>
      <c r="AA1066" s="18">
        <v>5</v>
      </c>
      <c r="AB1066" s="18">
        <v>19</v>
      </c>
      <c r="AC1066" s="18">
        <v>3</v>
      </c>
      <c r="AD1066" s="18">
        <v>3</v>
      </c>
      <c r="AE1066" s="18">
        <v>204</v>
      </c>
      <c r="AF1066" s="15">
        <v>0.22801399999999999</v>
      </c>
      <c r="AG1066" s="15">
        <f t="shared" si="16"/>
        <v>0.59154256478883172</v>
      </c>
      <c r="AH1066" s="15">
        <v>0.92437199999999997</v>
      </c>
      <c r="AI1066" s="15">
        <v>0.158415</v>
      </c>
      <c r="AJ1066" t="s">
        <v>1153</v>
      </c>
      <c r="AK1066" t="s">
        <v>4193</v>
      </c>
      <c r="AL1066" t="s">
        <v>3468</v>
      </c>
    </row>
    <row r="1067" spans="1:38" x14ac:dyDescent="0.2">
      <c r="A1067">
        <v>0.68838100000000002</v>
      </c>
      <c r="B1067">
        <v>3.4860500000000001</v>
      </c>
      <c r="C1067">
        <v>-0.215169</v>
      </c>
      <c r="D1067">
        <v>1.2233000000000001</v>
      </c>
      <c r="E1067">
        <v>-0.153285</v>
      </c>
      <c r="F1067">
        <v>1.63751</v>
      </c>
      <c r="G1067">
        <v>0.88122299999999998</v>
      </c>
      <c r="H1067">
        <v>1.0579099999999999</v>
      </c>
      <c r="I1067">
        <v>1.0719799999999999</v>
      </c>
      <c r="J1067">
        <v>0.42840400000000001</v>
      </c>
      <c r="K1067">
        <v>0.53596600000000005</v>
      </c>
      <c r="L1067">
        <v>-0.51912400000000003</v>
      </c>
      <c r="M1067">
        <v>-1.1977</v>
      </c>
      <c r="N1067">
        <v>2.48525E-2</v>
      </c>
      <c r="O1067">
        <v>-0.46716200000000002</v>
      </c>
      <c r="P1067">
        <v>0.87820200000000004</v>
      </c>
      <c r="Q1067">
        <v>0.171761</v>
      </c>
      <c r="R1067">
        <v>-1.1278600000000001</v>
      </c>
      <c r="S1067">
        <v>0.58990699999999996</v>
      </c>
      <c r="T1067">
        <v>-0.63619199999999998</v>
      </c>
      <c r="U1067">
        <v>0.40450000000000003</v>
      </c>
      <c r="V1067">
        <v>0.428479</v>
      </c>
      <c r="W1067">
        <v>1.64191</v>
      </c>
      <c r="X1067">
        <v>-0.15289700000000001</v>
      </c>
      <c r="Y1067">
        <v>-1.29871</v>
      </c>
      <c r="Z1067">
        <v>-1.07928</v>
      </c>
      <c r="AA1067" s="18">
        <v>2</v>
      </c>
      <c r="AB1067" s="18">
        <v>4</v>
      </c>
      <c r="AC1067" s="18">
        <v>2</v>
      </c>
      <c r="AD1067" s="18">
        <v>2</v>
      </c>
      <c r="AE1067" s="18">
        <v>882</v>
      </c>
      <c r="AF1067" s="15">
        <v>0.227547</v>
      </c>
      <c r="AG1067" s="15">
        <f t="shared" si="16"/>
        <v>0.59217899690929565</v>
      </c>
      <c r="AH1067" s="15">
        <v>0.92440599999999995</v>
      </c>
      <c r="AI1067" s="15">
        <v>-0.23133999999999999</v>
      </c>
      <c r="AJ1067" t="s">
        <v>406</v>
      </c>
      <c r="AK1067" t="s">
        <v>2727</v>
      </c>
      <c r="AL1067" t="s">
        <v>2728</v>
      </c>
    </row>
    <row r="1068" spans="1:38" x14ac:dyDescent="0.2">
      <c r="A1068">
        <v>0.17757200000000001</v>
      </c>
      <c r="B1068">
        <v>-0.24918699999999999</v>
      </c>
      <c r="C1068">
        <v>5.0746300000000001E-2</v>
      </c>
      <c r="D1068">
        <v>0.18798999999999999</v>
      </c>
      <c r="E1068">
        <v>5.9469099999999997E-2</v>
      </c>
      <c r="F1068">
        <v>-7.8461500000000003E-2</v>
      </c>
      <c r="G1068">
        <v>0.36152499999999999</v>
      </c>
      <c r="H1068">
        <v>-7.4369400000000002E-2</v>
      </c>
      <c r="I1068">
        <v>0.126503</v>
      </c>
      <c r="J1068">
        <v>0.31304799999999999</v>
      </c>
      <c r="K1068">
        <v>-0.338225</v>
      </c>
      <c r="L1068">
        <v>5.9702200000000003</v>
      </c>
      <c r="M1068">
        <v>0.51887700000000003</v>
      </c>
      <c r="N1068">
        <v>0.74472099999999997</v>
      </c>
      <c r="O1068">
        <v>-8.0608799999999994E-2</v>
      </c>
      <c r="P1068">
        <v>-8.4810200000000002E-2</v>
      </c>
      <c r="Q1068">
        <v>0.50183299999999997</v>
      </c>
      <c r="R1068">
        <v>-9.2738799999999996E-2</v>
      </c>
      <c r="S1068">
        <v>-1.22784E-3</v>
      </c>
      <c r="T1068">
        <v>5.6158699999999999E-2</v>
      </c>
      <c r="U1068">
        <v>-1.5876100000000001E-2</v>
      </c>
      <c r="V1068">
        <v>-0.415188</v>
      </c>
      <c r="W1068">
        <v>-0.23933499999999999</v>
      </c>
      <c r="X1068">
        <v>-0.134546</v>
      </c>
      <c r="Y1068">
        <v>7.0169400000000007E-2</v>
      </c>
      <c r="Z1068">
        <v>0</v>
      </c>
      <c r="AA1068" s="18">
        <v>4</v>
      </c>
      <c r="AB1068" s="18">
        <v>14</v>
      </c>
      <c r="AC1068" s="18">
        <v>1</v>
      </c>
      <c r="AD1068" s="18">
        <v>3</v>
      </c>
      <c r="AE1068" s="18">
        <v>409</v>
      </c>
      <c r="AF1068" s="15">
        <v>0.227516</v>
      </c>
      <c r="AG1068" s="15">
        <f t="shared" si="16"/>
        <v>0.59222126823639498</v>
      </c>
      <c r="AH1068" s="15">
        <v>0.92361000000000004</v>
      </c>
      <c r="AI1068" s="15">
        <v>-0.26061499999999999</v>
      </c>
      <c r="AJ1068" t="s">
        <v>1859</v>
      </c>
      <c r="AK1068" t="s">
        <v>5565</v>
      </c>
      <c r="AL1068" t="s">
        <v>5566</v>
      </c>
    </row>
    <row r="1069" spans="1:38" x14ac:dyDescent="0.2">
      <c r="A1069" t="s">
        <v>0</v>
      </c>
      <c r="B1069" t="s">
        <v>0</v>
      </c>
      <c r="C1069" t="s">
        <v>0</v>
      </c>
      <c r="D1069" t="s">
        <v>0</v>
      </c>
      <c r="E1069" t="s">
        <v>0</v>
      </c>
      <c r="F1069" t="s">
        <v>0</v>
      </c>
      <c r="G1069" t="s">
        <v>0</v>
      </c>
      <c r="H1069" t="s">
        <v>0</v>
      </c>
      <c r="I1069" t="s">
        <v>0</v>
      </c>
      <c r="J1069" t="s">
        <v>0</v>
      </c>
      <c r="K1069" t="s">
        <v>0</v>
      </c>
      <c r="L1069" t="s">
        <v>0</v>
      </c>
      <c r="M1069">
        <v>-1.0624499999999999</v>
      </c>
      <c r="N1069">
        <v>-2.00264</v>
      </c>
      <c r="O1069">
        <v>0.50505699999999998</v>
      </c>
      <c r="P1069">
        <v>0.49712499999999998</v>
      </c>
      <c r="Q1069">
        <v>-0.54373499999999997</v>
      </c>
      <c r="R1069">
        <v>-0.78632899999999994</v>
      </c>
      <c r="S1069">
        <v>-6.8494200000000005E-2</v>
      </c>
      <c r="T1069">
        <v>6.3225000000000003E-2</v>
      </c>
      <c r="U1069">
        <v>0.446579</v>
      </c>
      <c r="V1069" t="s">
        <v>0</v>
      </c>
      <c r="W1069" t="s">
        <v>0</v>
      </c>
      <c r="X1069" t="s">
        <v>0</v>
      </c>
      <c r="Y1069" t="s">
        <v>0</v>
      </c>
      <c r="Z1069" t="s">
        <v>0</v>
      </c>
      <c r="AA1069" s="18">
        <v>3</v>
      </c>
      <c r="AB1069" s="18">
        <v>6</v>
      </c>
      <c r="AC1069" s="18">
        <v>2</v>
      </c>
      <c r="AD1069" s="18">
        <v>3</v>
      </c>
      <c r="AE1069" s="18">
        <v>1907</v>
      </c>
      <c r="AF1069" s="15">
        <v>0.22730500000000001</v>
      </c>
      <c r="AG1069" s="15">
        <f t="shared" si="16"/>
        <v>0.59250906615469201</v>
      </c>
      <c r="AH1069" s="15">
        <v>0.92308900000000005</v>
      </c>
      <c r="AI1069" s="15">
        <v>-0.36616300000000002</v>
      </c>
      <c r="AJ1069" t="s">
        <v>1802</v>
      </c>
      <c r="AK1069" t="s">
        <v>5454</v>
      </c>
      <c r="AL1069" t="s">
        <v>5455</v>
      </c>
    </row>
    <row r="1070" spans="1:38" x14ac:dyDescent="0.2">
      <c r="A1070">
        <v>0.60542200000000002</v>
      </c>
      <c r="B1070">
        <v>-0.37653300000000001</v>
      </c>
      <c r="C1070">
        <v>1.2016199999999999</v>
      </c>
      <c r="D1070">
        <v>0.31376799999999999</v>
      </c>
      <c r="E1070">
        <v>-0.46248699999999998</v>
      </c>
      <c r="F1070">
        <v>-0.12724099999999999</v>
      </c>
      <c r="G1070">
        <v>1.1645700000000001</v>
      </c>
      <c r="H1070">
        <v>-1.3114399999999999</v>
      </c>
      <c r="I1070">
        <v>1.27579</v>
      </c>
      <c r="J1070">
        <v>-0.49248999999999998</v>
      </c>
      <c r="K1070">
        <v>1.4778</v>
      </c>
      <c r="L1070">
        <v>-2.1925400000000002</v>
      </c>
      <c r="M1070">
        <v>-0.28129500000000002</v>
      </c>
      <c r="N1070">
        <v>-0.76833300000000004</v>
      </c>
      <c r="O1070">
        <v>-0.12327299999999999</v>
      </c>
      <c r="P1070">
        <v>1.2014</v>
      </c>
      <c r="Q1070">
        <v>-0.31999</v>
      </c>
      <c r="R1070">
        <v>1.20153</v>
      </c>
      <c r="S1070">
        <v>-0.390787</v>
      </c>
      <c r="T1070">
        <v>6.2905500000000003E-2</v>
      </c>
      <c r="U1070">
        <v>-0.46046500000000001</v>
      </c>
      <c r="V1070" t="s">
        <v>0</v>
      </c>
      <c r="W1070" t="s">
        <v>0</v>
      </c>
      <c r="X1070" t="s">
        <v>0</v>
      </c>
      <c r="Y1070" t="s">
        <v>0</v>
      </c>
      <c r="Z1070" t="s">
        <v>0</v>
      </c>
      <c r="AA1070" s="18">
        <v>7</v>
      </c>
      <c r="AB1070" s="18">
        <v>18</v>
      </c>
      <c r="AC1070" s="18">
        <v>4</v>
      </c>
      <c r="AD1070" s="18">
        <v>6</v>
      </c>
      <c r="AE1070" s="18">
        <v>782</v>
      </c>
      <c r="AF1070" s="15">
        <v>0.22581799999999999</v>
      </c>
      <c r="AG1070" s="15">
        <f t="shared" si="16"/>
        <v>0.59454126111196592</v>
      </c>
      <c r="AH1070" s="15">
        <v>0.92504900000000001</v>
      </c>
      <c r="AI1070" s="15">
        <v>-0.22969800000000001</v>
      </c>
      <c r="AJ1070" t="s">
        <v>1637</v>
      </c>
      <c r="AK1070" t="s">
        <v>5127</v>
      </c>
      <c r="AL1070" t="s">
        <v>5128</v>
      </c>
    </row>
    <row r="1071" spans="1:38" x14ac:dyDescent="0.2">
      <c r="A1071" t="s">
        <v>0</v>
      </c>
      <c r="B1071" t="s">
        <v>0</v>
      </c>
      <c r="C1071" t="s">
        <v>0</v>
      </c>
      <c r="D1071" t="s">
        <v>0</v>
      </c>
      <c r="E1071" t="s">
        <v>0</v>
      </c>
      <c r="F1071" t="s">
        <v>0</v>
      </c>
      <c r="G1071" t="s">
        <v>0</v>
      </c>
      <c r="H1071" t="s">
        <v>0</v>
      </c>
      <c r="I1071" t="s">
        <v>0</v>
      </c>
      <c r="J1071" t="s">
        <v>0</v>
      </c>
      <c r="K1071" t="s">
        <v>0</v>
      </c>
      <c r="L1071" t="s">
        <v>0</v>
      </c>
      <c r="M1071">
        <v>0.79392399999999996</v>
      </c>
      <c r="N1071">
        <v>2.22783</v>
      </c>
      <c r="O1071">
        <v>-1.26821E-2</v>
      </c>
      <c r="P1071">
        <v>-0.15646099999999999</v>
      </c>
      <c r="Q1071">
        <v>2.19536</v>
      </c>
      <c r="R1071">
        <v>-0.31892300000000001</v>
      </c>
      <c r="S1071">
        <v>5.3338499999999997E-2</v>
      </c>
      <c r="T1071">
        <v>1.71102</v>
      </c>
      <c r="U1071">
        <v>-2.83331E-2</v>
      </c>
      <c r="V1071" t="s">
        <v>0</v>
      </c>
      <c r="W1071" t="s">
        <v>0</v>
      </c>
      <c r="X1071" t="s">
        <v>0</v>
      </c>
      <c r="Y1071" t="s">
        <v>0</v>
      </c>
      <c r="Z1071" t="s">
        <v>0</v>
      </c>
      <c r="AA1071" s="18">
        <v>2</v>
      </c>
      <c r="AB1071" s="18">
        <v>3</v>
      </c>
      <c r="AC1071" s="18">
        <v>0</v>
      </c>
      <c r="AD1071" s="18">
        <v>2</v>
      </c>
      <c r="AE1071" s="18">
        <v>295</v>
      </c>
      <c r="AF1071" s="15">
        <v>0.22580900000000001</v>
      </c>
      <c r="AG1071" s="15">
        <f t="shared" si="16"/>
        <v>0.59455358207623576</v>
      </c>
      <c r="AH1071" s="15">
        <v>0.92420599999999997</v>
      </c>
      <c r="AI1071" s="15">
        <v>0.392397</v>
      </c>
      <c r="AJ1071" t="s">
        <v>31</v>
      </c>
      <c r="AK1071" t="s">
        <v>1999</v>
      </c>
      <c r="AL1071" t="s">
        <v>2000</v>
      </c>
    </row>
    <row r="1072" spans="1:38" x14ac:dyDescent="0.2">
      <c r="A1072">
        <v>-9.3659000000000006E-2</v>
      </c>
      <c r="B1072">
        <v>-0.35312100000000002</v>
      </c>
      <c r="C1072">
        <v>-8.4578899999999992E-3</v>
      </c>
      <c r="D1072">
        <v>0.26532499999999998</v>
      </c>
      <c r="E1072">
        <v>-0.416964</v>
      </c>
      <c r="F1072">
        <v>-0.15773400000000001</v>
      </c>
      <c r="G1072">
        <v>0.17421200000000001</v>
      </c>
      <c r="H1072">
        <v>-0.56693199999999999</v>
      </c>
      <c r="I1072">
        <v>6.3055200000000006E-2</v>
      </c>
      <c r="J1072">
        <v>0.209262</v>
      </c>
      <c r="K1072">
        <v>-0.57781800000000005</v>
      </c>
      <c r="L1072">
        <v>4.5473400000000002</v>
      </c>
      <c r="M1072">
        <v>1.3712800000000001</v>
      </c>
      <c r="N1072">
        <v>1.9356599999999999</v>
      </c>
      <c r="O1072">
        <v>0</v>
      </c>
      <c r="P1072">
        <v>0.22688800000000001</v>
      </c>
      <c r="Q1072">
        <v>2.6129699999999998</v>
      </c>
      <c r="R1072">
        <v>-4.4447800000000003E-2</v>
      </c>
      <c r="S1072">
        <v>0.225045</v>
      </c>
      <c r="T1072">
        <v>0.40574500000000002</v>
      </c>
      <c r="U1072">
        <v>2.1602099999999999E-2</v>
      </c>
      <c r="V1072">
        <v>-0.51339000000000001</v>
      </c>
      <c r="W1072">
        <v>-0.30439699999999997</v>
      </c>
      <c r="X1072">
        <v>-0.15091299999999999</v>
      </c>
      <c r="Y1072">
        <v>-8.2569900000000002E-2</v>
      </c>
      <c r="Z1072">
        <v>-3.3832599999999999E-3</v>
      </c>
      <c r="AA1072" s="18">
        <v>4</v>
      </c>
      <c r="AB1072" s="18">
        <v>27</v>
      </c>
      <c r="AC1072" s="18">
        <v>0</v>
      </c>
      <c r="AD1072" s="18">
        <v>4</v>
      </c>
      <c r="AE1072" s="18">
        <v>90</v>
      </c>
      <c r="AF1072" s="15">
        <v>0.22542599999999999</v>
      </c>
      <c r="AG1072" s="15">
        <f t="shared" si="16"/>
        <v>0.59507814425770711</v>
      </c>
      <c r="AH1072" s="15">
        <v>0.92409699999999995</v>
      </c>
      <c r="AI1072" s="15">
        <v>-0.245727</v>
      </c>
      <c r="AJ1072" t="s">
        <v>1495</v>
      </c>
      <c r="AK1072" t="s">
        <v>4857</v>
      </c>
      <c r="AL1072" t="s">
        <v>4858</v>
      </c>
    </row>
    <row r="1073" spans="1:38" x14ac:dyDescent="0.2">
      <c r="A1073">
        <v>0.55761899999999998</v>
      </c>
      <c r="B1073">
        <v>6.0461500000000001E-2</v>
      </c>
      <c r="C1073">
        <v>-9.9966799999999995E-2</v>
      </c>
      <c r="D1073">
        <v>-0.83966099999999999</v>
      </c>
      <c r="E1073">
        <v>3.5720599999999998E-2</v>
      </c>
      <c r="F1073">
        <v>-0.241899</v>
      </c>
      <c r="G1073">
        <v>-0.37590899999999999</v>
      </c>
      <c r="H1073">
        <v>-0.10689</v>
      </c>
      <c r="I1073">
        <v>0.10721700000000001</v>
      </c>
      <c r="J1073">
        <v>0.34093200000000001</v>
      </c>
      <c r="K1073">
        <v>-0.42677799999999999</v>
      </c>
      <c r="L1073">
        <v>5.2564900000000003</v>
      </c>
      <c r="M1073">
        <v>-0.55177699999999996</v>
      </c>
      <c r="N1073">
        <v>-0.28361999999999998</v>
      </c>
      <c r="O1073">
        <v>2.6790600000000001E-2</v>
      </c>
      <c r="P1073">
        <v>0.10227600000000001</v>
      </c>
      <c r="Q1073">
        <v>-0.19520799999999999</v>
      </c>
      <c r="R1073">
        <v>6.8957500000000005E-2</v>
      </c>
      <c r="S1073">
        <v>-6.8630999999999998E-2</v>
      </c>
      <c r="T1073">
        <v>0.68577999999999995</v>
      </c>
      <c r="U1073">
        <v>-9.1002100000000002E-2</v>
      </c>
      <c r="V1073" t="s">
        <v>0</v>
      </c>
      <c r="W1073" t="s">
        <v>0</v>
      </c>
      <c r="X1073" t="s">
        <v>0</v>
      </c>
      <c r="Y1073" t="s">
        <v>0</v>
      </c>
      <c r="Z1073" t="s">
        <v>0</v>
      </c>
      <c r="AA1073" s="18">
        <v>8</v>
      </c>
      <c r="AB1073" s="18">
        <v>17</v>
      </c>
      <c r="AC1073" s="18">
        <v>0</v>
      </c>
      <c r="AD1073" s="18">
        <v>8</v>
      </c>
      <c r="AE1073" s="18">
        <v>1308</v>
      </c>
      <c r="AF1073" s="15">
        <v>0.22452</v>
      </c>
      <c r="AG1073" s="15">
        <f t="shared" si="16"/>
        <v>0.59632085761144249</v>
      </c>
      <c r="AH1073" s="15">
        <v>0.925064</v>
      </c>
      <c r="AI1073" s="15">
        <v>-0.28915200000000002</v>
      </c>
      <c r="AJ1073" t="s">
        <v>498</v>
      </c>
      <c r="AK1073" t="s">
        <v>2903</v>
      </c>
      <c r="AL1073" t="s">
        <v>2904</v>
      </c>
    </row>
    <row r="1074" spans="1:38" x14ac:dyDescent="0.2">
      <c r="A1074">
        <v>-0.28215099999999999</v>
      </c>
      <c r="B1074">
        <v>1.9934499999999999</v>
      </c>
      <c r="C1074">
        <v>0.65502800000000005</v>
      </c>
      <c r="D1074">
        <v>1.18804</v>
      </c>
      <c r="E1074">
        <v>0.55571000000000004</v>
      </c>
      <c r="F1074">
        <v>0.69085600000000003</v>
      </c>
      <c r="G1074">
        <v>-0.25021500000000002</v>
      </c>
      <c r="H1074">
        <v>0.13384099999999999</v>
      </c>
      <c r="I1074">
        <v>0.80908400000000003</v>
      </c>
      <c r="J1074">
        <v>0</v>
      </c>
      <c r="K1074">
        <v>-0.31331100000000001</v>
      </c>
      <c r="L1074">
        <v>2.0370499999999998</v>
      </c>
      <c r="M1074">
        <v>0.84962400000000005</v>
      </c>
      <c r="N1074">
        <v>-0.28894799999999998</v>
      </c>
      <c r="O1074">
        <v>-0.12826199999999999</v>
      </c>
      <c r="P1074">
        <v>-0.32128000000000001</v>
      </c>
      <c r="Q1074">
        <v>-0.763575</v>
      </c>
      <c r="R1074">
        <v>-0.344001</v>
      </c>
      <c r="S1074">
        <v>-0.546512</v>
      </c>
      <c r="T1074">
        <v>-0.53240299999999996</v>
      </c>
      <c r="U1074">
        <v>-0.62755399999999995</v>
      </c>
      <c r="V1074">
        <v>0.98363400000000001</v>
      </c>
      <c r="W1074">
        <v>0.146867</v>
      </c>
      <c r="X1074">
        <v>0.57596800000000004</v>
      </c>
      <c r="Y1074">
        <v>0.54348099999999999</v>
      </c>
      <c r="Z1074">
        <v>0.434645</v>
      </c>
      <c r="AA1074" s="18">
        <v>7</v>
      </c>
      <c r="AB1074" s="18">
        <v>24</v>
      </c>
      <c r="AC1074" s="18">
        <v>0</v>
      </c>
      <c r="AD1074" s="18">
        <v>7</v>
      </c>
      <c r="AE1074" s="18">
        <v>263</v>
      </c>
      <c r="AF1074" s="15">
        <v>0.22423899999999999</v>
      </c>
      <c r="AG1074" s="15">
        <f t="shared" si="16"/>
        <v>0.59670681780558021</v>
      </c>
      <c r="AH1074" s="15">
        <v>0.92465299999999995</v>
      </c>
      <c r="AI1074" s="15">
        <v>-0.16764399999999999</v>
      </c>
      <c r="AJ1074" t="s">
        <v>956</v>
      </c>
      <c r="AK1074" t="s">
        <v>3807</v>
      </c>
      <c r="AL1074" t="s">
        <v>3808</v>
      </c>
    </row>
    <row r="1075" spans="1:38" x14ac:dyDescent="0.2">
      <c r="A1075">
        <v>0.34612799999999999</v>
      </c>
      <c r="B1075">
        <v>-0.13846800000000001</v>
      </c>
      <c r="C1075">
        <v>0.35294799999999998</v>
      </c>
      <c r="D1075">
        <v>0.31791900000000001</v>
      </c>
      <c r="E1075">
        <v>-1.09494</v>
      </c>
      <c r="F1075">
        <v>1.49509</v>
      </c>
      <c r="G1075">
        <v>-0.33885900000000002</v>
      </c>
      <c r="H1075">
        <v>-0.29383300000000001</v>
      </c>
      <c r="I1075">
        <v>0.19166800000000001</v>
      </c>
      <c r="J1075">
        <v>0</v>
      </c>
      <c r="K1075">
        <v>-0.55181800000000003</v>
      </c>
      <c r="L1075">
        <v>-0.35675000000000001</v>
      </c>
      <c r="M1075">
        <v>-0.54207000000000005</v>
      </c>
      <c r="N1075">
        <v>9.0785099999999994E-2</v>
      </c>
      <c r="O1075">
        <v>0.51684399999999997</v>
      </c>
      <c r="P1075">
        <v>-0.85104900000000006</v>
      </c>
      <c r="Q1075">
        <v>0.90815000000000001</v>
      </c>
      <c r="R1075">
        <v>-0.56445599999999996</v>
      </c>
      <c r="S1075">
        <v>-0.87782899999999997</v>
      </c>
      <c r="T1075">
        <v>-0.32414500000000002</v>
      </c>
      <c r="U1075">
        <v>-6.2252099999999998E-2</v>
      </c>
      <c r="V1075">
        <v>2.8141600000000002</v>
      </c>
      <c r="W1075">
        <v>1.5373699999999999</v>
      </c>
      <c r="X1075">
        <v>-1.4300600000000001</v>
      </c>
      <c r="Y1075">
        <v>-0.255907</v>
      </c>
      <c r="Z1075">
        <v>5.0114899999999997E-2</v>
      </c>
      <c r="AA1075" s="18">
        <v>2</v>
      </c>
      <c r="AB1075" s="18">
        <v>5</v>
      </c>
      <c r="AC1075" s="18">
        <v>0</v>
      </c>
      <c r="AD1075" s="18">
        <v>2</v>
      </c>
      <c r="AE1075" s="18">
        <v>263</v>
      </c>
      <c r="AF1075" s="15">
        <v>0.22345400000000001</v>
      </c>
      <c r="AG1075" s="15">
        <f t="shared" si="16"/>
        <v>0.59778635821762238</v>
      </c>
      <c r="AH1075" s="15">
        <v>0.92522300000000002</v>
      </c>
      <c r="AI1075" s="15">
        <v>0.192746</v>
      </c>
      <c r="AJ1075" t="s">
        <v>682</v>
      </c>
      <c r="AK1075" t="s">
        <v>3266</v>
      </c>
      <c r="AL1075" t="s">
        <v>3267</v>
      </c>
    </row>
    <row r="1076" spans="1:38" x14ac:dyDescent="0.2">
      <c r="A1076" t="s">
        <v>0</v>
      </c>
      <c r="B1076" t="s">
        <v>0</v>
      </c>
      <c r="C1076" t="s">
        <v>0</v>
      </c>
      <c r="D1076" t="s">
        <v>0</v>
      </c>
      <c r="E1076" t="s">
        <v>0</v>
      </c>
      <c r="F1076" t="s">
        <v>0</v>
      </c>
      <c r="G1076" t="s">
        <v>0</v>
      </c>
      <c r="H1076" t="s">
        <v>0</v>
      </c>
      <c r="I1076" t="s">
        <v>0</v>
      </c>
      <c r="J1076" t="s">
        <v>0</v>
      </c>
      <c r="K1076" t="s">
        <v>0</v>
      </c>
      <c r="L1076" t="s">
        <v>0</v>
      </c>
      <c r="M1076">
        <v>-1.14144</v>
      </c>
      <c r="N1076">
        <v>0</v>
      </c>
      <c r="O1076">
        <v>1.4723099999999999E-2</v>
      </c>
      <c r="P1076">
        <v>-0.67481500000000005</v>
      </c>
      <c r="Q1076">
        <v>-0.41214600000000001</v>
      </c>
      <c r="R1076">
        <v>0.61779200000000001</v>
      </c>
      <c r="S1076">
        <v>-0.27261099999999999</v>
      </c>
      <c r="T1076">
        <v>1.98</v>
      </c>
      <c r="U1076">
        <v>-9.5788700000000004E-2</v>
      </c>
      <c r="V1076">
        <v>2.2517200000000002</v>
      </c>
      <c r="W1076">
        <v>0.161443</v>
      </c>
      <c r="X1076">
        <v>-0.13891800000000001</v>
      </c>
      <c r="Y1076">
        <v>1.83605</v>
      </c>
      <c r="Z1076">
        <v>-1.14117</v>
      </c>
      <c r="AA1076" s="18">
        <v>6</v>
      </c>
      <c r="AB1076" s="18">
        <v>29</v>
      </c>
      <c r="AC1076" s="18">
        <v>0</v>
      </c>
      <c r="AD1076" s="18">
        <v>1</v>
      </c>
      <c r="AE1076" s="18">
        <v>330</v>
      </c>
      <c r="AF1076" s="15">
        <v>0.22333600000000001</v>
      </c>
      <c r="AG1076" s="15">
        <f t="shared" si="16"/>
        <v>0.59794880185195309</v>
      </c>
      <c r="AH1076" s="15">
        <v>0.92458499999999999</v>
      </c>
      <c r="AI1076" s="15">
        <v>0.30175299999999999</v>
      </c>
      <c r="AJ1076" t="s">
        <v>486</v>
      </c>
      <c r="AK1076" t="s">
        <v>2879</v>
      </c>
      <c r="AL1076" t="s">
        <v>2880</v>
      </c>
    </row>
    <row r="1077" spans="1:38" x14ac:dyDescent="0.2">
      <c r="A1077">
        <v>-4.9758299999999997E-3</v>
      </c>
      <c r="B1077">
        <v>3.3239100000000001</v>
      </c>
      <c r="C1077">
        <v>-0.29400700000000002</v>
      </c>
      <c r="D1077">
        <v>0.31940600000000002</v>
      </c>
      <c r="E1077">
        <v>-0.31018899999999999</v>
      </c>
      <c r="F1077">
        <v>-0.13077900000000001</v>
      </c>
      <c r="G1077">
        <v>4.9029900000000001E-2</v>
      </c>
      <c r="H1077">
        <v>-0.22384599999999999</v>
      </c>
      <c r="I1077">
        <v>-0.207065</v>
      </c>
      <c r="J1077">
        <v>-0.19731699999999999</v>
      </c>
      <c r="K1077">
        <v>-1.15088E-2</v>
      </c>
      <c r="L1077">
        <v>0.60871200000000003</v>
      </c>
      <c r="M1077">
        <v>-0.28333900000000001</v>
      </c>
      <c r="N1077">
        <v>3.45262</v>
      </c>
      <c r="O1077">
        <v>-0.19336800000000001</v>
      </c>
      <c r="P1077">
        <v>0.88401300000000005</v>
      </c>
      <c r="Q1077">
        <v>-0.379222</v>
      </c>
      <c r="R1077">
        <v>0.206261</v>
      </c>
      <c r="S1077">
        <v>0.64778500000000006</v>
      </c>
      <c r="T1077">
        <v>-0.36332599999999998</v>
      </c>
      <c r="U1077">
        <v>0.32505800000000001</v>
      </c>
      <c r="V1077" t="s">
        <v>0</v>
      </c>
      <c r="W1077" t="s">
        <v>0</v>
      </c>
      <c r="X1077" t="s">
        <v>0</v>
      </c>
      <c r="Y1077" t="s">
        <v>0</v>
      </c>
      <c r="Z1077" t="s">
        <v>0</v>
      </c>
      <c r="AA1077" s="18">
        <v>1</v>
      </c>
      <c r="AB1077" s="18">
        <v>4</v>
      </c>
      <c r="AC1077" s="18">
        <v>1</v>
      </c>
      <c r="AD1077" s="18">
        <v>1</v>
      </c>
      <c r="AE1077" s="18">
        <v>390</v>
      </c>
      <c r="AF1077" s="15">
        <v>0.22276299999999999</v>
      </c>
      <c r="AG1077" s="15">
        <f t="shared" si="16"/>
        <v>0.59873824496823724</v>
      </c>
      <c r="AH1077" s="15">
        <v>0.92496400000000001</v>
      </c>
      <c r="AI1077" s="15">
        <v>-0.25321100000000002</v>
      </c>
      <c r="AJ1077" t="s">
        <v>1074</v>
      </c>
      <c r="AK1077" t="s">
        <v>4042</v>
      </c>
      <c r="AL1077" t="s">
        <v>4043</v>
      </c>
    </row>
    <row r="1078" spans="1:38" x14ac:dyDescent="0.2">
      <c r="A1078" t="s">
        <v>0</v>
      </c>
      <c r="B1078" t="s">
        <v>0</v>
      </c>
      <c r="C1078" t="s">
        <v>0</v>
      </c>
      <c r="D1078" t="s">
        <v>0</v>
      </c>
      <c r="E1078" t="s">
        <v>0</v>
      </c>
      <c r="F1078" t="s">
        <v>0</v>
      </c>
      <c r="G1078" t="s">
        <v>0</v>
      </c>
      <c r="H1078" t="s">
        <v>0</v>
      </c>
      <c r="I1078" t="s">
        <v>0</v>
      </c>
      <c r="J1078" t="s">
        <v>0</v>
      </c>
      <c r="K1078" t="s">
        <v>0</v>
      </c>
      <c r="L1078" t="s">
        <v>0</v>
      </c>
      <c r="M1078">
        <v>1.43747</v>
      </c>
      <c r="N1078">
        <v>2.9885600000000001</v>
      </c>
      <c r="O1078">
        <v>-0.30671900000000002</v>
      </c>
      <c r="P1078">
        <v>-5.5829999999999998E-2</v>
      </c>
      <c r="Q1078">
        <v>1.74756</v>
      </c>
      <c r="R1078">
        <v>-0.94819900000000001</v>
      </c>
      <c r="S1078">
        <v>0.18643000000000001</v>
      </c>
      <c r="T1078">
        <v>0.317027</v>
      </c>
      <c r="U1078">
        <v>-0.48228599999999999</v>
      </c>
      <c r="V1078">
        <v>-0.121584</v>
      </c>
      <c r="W1078">
        <v>0.18018700000000001</v>
      </c>
      <c r="X1078">
        <v>2.0448400000000002</v>
      </c>
      <c r="Y1078">
        <v>1.51647E-2</v>
      </c>
      <c r="Z1078">
        <v>0.99688200000000005</v>
      </c>
      <c r="AA1078" s="18">
        <v>2</v>
      </c>
      <c r="AB1078" s="18">
        <v>6</v>
      </c>
      <c r="AC1078" s="18">
        <v>0</v>
      </c>
      <c r="AD1078" s="18">
        <v>2</v>
      </c>
      <c r="AE1078" s="18">
        <v>224</v>
      </c>
      <c r="AF1078" s="15">
        <v>0.222187</v>
      </c>
      <c r="AG1078" s="15">
        <f t="shared" si="16"/>
        <v>0.59953287176044989</v>
      </c>
      <c r="AH1078" s="15">
        <v>0.92536099999999999</v>
      </c>
      <c r="AI1078" s="15">
        <v>0.34606799999999999</v>
      </c>
      <c r="AJ1078" t="s">
        <v>1441</v>
      </c>
      <c r="AK1078" t="s">
        <v>4753</v>
      </c>
      <c r="AL1078" t="s">
        <v>4754</v>
      </c>
    </row>
    <row r="1079" spans="1:38" x14ac:dyDescent="0.2">
      <c r="A1079" t="s">
        <v>0</v>
      </c>
      <c r="B1079" t="s">
        <v>0</v>
      </c>
      <c r="C1079" t="s">
        <v>0</v>
      </c>
      <c r="D1079" t="s">
        <v>0</v>
      </c>
      <c r="E1079" t="s">
        <v>0</v>
      </c>
      <c r="F1079" t="s">
        <v>0</v>
      </c>
      <c r="G1079" t="s">
        <v>0</v>
      </c>
      <c r="H1079" t="s">
        <v>0</v>
      </c>
      <c r="I1079" t="s">
        <v>0</v>
      </c>
      <c r="J1079" t="s">
        <v>0</v>
      </c>
      <c r="K1079" t="s">
        <v>0</v>
      </c>
      <c r="L1079" t="s">
        <v>0</v>
      </c>
      <c r="M1079">
        <v>-1.5074799999999999E-2</v>
      </c>
      <c r="N1079">
        <v>-0.45403700000000002</v>
      </c>
      <c r="O1079">
        <v>0</v>
      </c>
      <c r="P1079">
        <v>-0.112457</v>
      </c>
      <c r="Q1079">
        <v>-7.9291200000000006E-2</v>
      </c>
      <c r="R1079">
        <v>-0.24718399999999999</v>
      </c>
      <c r="S1079">
        <v>9.6381900000000006E-2</v>
      </c>
      <c r="T1079">
        <v>-0.36069400000000001</v>
      </c>
      <c r="U1079">
        <v>-0.44993100000000003</v>
      </c>
      <c r="V1079">
        <v>2.3963000000000001</v>
      </c>
      <c r="W1079">
        <v>0.43031599999999998</v>
      </c>
      <c r="X1079">
        <v>0.76595599999999997</v>
      </c>
      <c r="Y1079">
        <v>0.78008599999999995</v>
      </c>
      <c r="Z1079">
        <v>3.5367500000000001</v>
      </c>
      <c r="AA1079" s="18">
        <v>2</v>
      </c>
      <c r="AB1079" s="18">
        <v>5</v>
      </c>
      <c r="AC1079" s="18">
        <v>2</v>
      </c>
      <c r="AD1079" s="18">
        <v>2</v>
      </c>
      <c r="AE1079" s="18">
        <v>519</v>
      </c>
      <c r="AF1079" s="15">
        <v>0.22187499999999999</v>
      </c>
      <c r="AG1079" s="15">
        <f t="shared" si="16"/>
        <v>0.59996373485077381</v>
      </c>
      <c r="AH1079" s="15">
        <v>0.925099</v>
      </c>
      <c r="AI1079" s="15">
        <v>-0.35848999999999998</v>
      </c>
      <c r="AJ1079" t="s">
        <v>1049</v>
      </c>
      <c r="AK1079" t="s">
        <v>3992</v>
      </c>
      <c r="AL1079" t="s">
        <v>3993</v>
      </c>
    </row>
    <row r="1080" spans="1:38" x14ac:dyDescent="0.2">
      <c r="A1080">
        <v>-0.27815800000000002</v>
      </c>
      <c r="B1080">
        <v>0.72302299999999997</v>
      </c>
      <c r="C1080">
        <v>0.78771800000000003</v>
      </c>
      <c r="D1080">
        <v>0</v>
      </c>
      <c r="E1080">
        <v>0.66098500000000004</v>
      </c>
      <c r="F1080">
        <v>0.56452599999999997</v>
      </c>
      <c r="G1080">
        <v>-0.15232000000000001</v>
      </c>
      <c r="H1080">
        <v>1.4214</v>
      </c>
      <c r="I1080">
        <v>-0.28971999999999998</v>
      </c>
      <c r="J1080">
        <v>-0.426541</v>
      </c>
      <c r="K1080">
        <v>0.113331</v>
      </c>
      <c r="L1080">
        <v>2.80044</v>
      </c>
      <c r="M1080">
        <v>-0.40022000000000002</v>
      </c>
      <c r="N1080">
        <v>0.57913499999999996</v>
      </c>
      <c r="O1080">
        <v>4.2574800000000003E-2</v>
      </c>
      <c r="P1080">
        <v>1.3127399999999999E-2</v>
      </c>
      <c r="Q1080">
        <v>-0.46967900000000001</v>
      </c>
      <c r="R1080">
        <v>-0.29541499999999998</v>
      </c>
      <c r="S1080">
        <v>-0.56314600000000004</v>
      </c>
      <c r="T1080">
        <v>0.20020099999999999</v>
      </c>
      <c r="U1080">
        <v>0.15180299999999999</v>
      </c>
      <c r="V1080">
        <v>-8.0643699999999999E-2</v>
      </c>
      <c r="W1080">
        <v>-0.40401799999999999</v>
      </c>
      <c r="X1080">
        <v>-0.50234000000000001</v>
      </c>
      <c r="Y1080">
        <v>-0.540574</v>
      </c>
      <c r="Z1080">
        <v>-0.54277699999999995</v>
      </c>
      <c r="AA1080" s="18">
        <v>9</v>
      </c>
      <c r="AB1080" s="18">
        <v>24</v>
      </c>
      <c r="AC1080" s="18">
        <v>5</v>
      </c>
      <c r="AD1080" s="18">
        <v>9</v>
      </c>
      <c r="AE1080" s="18">
        <v>366</v>
      </c>
      <c r="AF1080" s="15">
        <v>0.22131100000000001</v>
      </c>
      <c r="AG1080" s="15">
        <f t="shared" si="16"/>
        <v>0.60074338869248878</v>
      </c>
      <c r="AH1080" s="15">
        <v>0.92547699999999999</v>
      </c>
      <c r="AI1080" s="15">
        <v>0.15965299999999999</v>
      </c>
      <c r="AJ1080" t="s">
        <v>1050</v>
      </c>
      <c r="AK1080" t="s">
        <v>3994</v>
      </c>
      <c r="AL1080" t="s">
        <v>3995</v>
      </c>
    </row>
    <row r="1081" spans="1:38" x14ac:dyDescent="0.2">
      <c r="A1081">
        <v>5.96415E-2</v>
      </c>
      <c r="B1081">
        <v>-0.71005700000000005</v>
      </c>
      <c r="C1081">
        <v>0.484317</v>
      </c>
      <c r="D1081">
        <v>-0.12703300000000001</v>
      </c>
      <c r="E1081">
        <v>-1.03762</v>
      </c>
      <c r="F1081">
        <v>-0.165544</v>
      </c>
      <c r="G1081">
        <v>-0.80894900000000003</v>
      </c>
      <c r="H1081">
        <v>-0.589086</v>
      </c>
      <c r="I1081">
        <v>4.8592000000000003E-2</v>
      </c>
      <c r="J1081">
        <v>0.253166</v>
      </c>
      <c r="K1081">
        <v>0.22073300000000001</v>
      </c>
      <c r="L1081">
        <v>-0.86810500000000002</v>
      </c>
      <c r="M1081">
        <v>-0.70312300000000005</v>
      </c>
      <c r="N1081">
        <v>-0.54202099999999998</v>
      </c>
      <c r="O1081">
        <v>2.6903400000000001E-2</v>
      </c>
      <c r="P1081">
        <v>-8.7411600000000006E-2</v>
      </c>
      <c r="Q1081">
        <v>-0.41099000000000002</v>
      </c>
      <c r="R1081">
        <v>0.21890399999999999</v>
      </c>
      <c r="S1081">
        <v>0.139733</v>
      </c>
      <c r="T1081">
        <v>0.94121600000000005</v>
      </c>
      <c r="U1081">
        <v>0.13089300000000001</v>
      </c>
      <c r="V1081">
        <v>1.3711800000000001</v>
      </c>
      <c r="W1081">
        <v>-0.154141</v>
      </c>
      <c r="X1081">
        <v>0.106795</v>
      </c>
      <c r="Y1081">
        <v>-0.63031400000000004</v>
      </c>
      <c r="Z1081">
        <v>1.2535499999999999</v>
      </c>
      <c r="AA1081" s="18">
        <v>6</v>
      </c>
      <c r="AB1081" s="18">
        <v>40</v>
      </c>
      <c r="AC1081" s="18">
        <v>0</v>
      </c>
      <c r="AD1081" s="18">
        <v>6</v>
      </c>
      <c r="AE1081" s="18">
        <v>120</v>
      </c>
      <c r="AF1081" s="15">
        <v>0.22040799999999999</v>
      </c>
      <c r="AG1081" s="15">
        <f t="shared" si="16"/>
        <v>0.60199377444719493</v>
      </c>
      <c r="AH1081" s="15">
        <v>0.92639899999999997</v>
      </c>
      <c r="AI1081" s="15">
        <v>0.125555</v>
      </c>
      <c r="AJ1081" t="s">
        <v>367</v>
      </c>
      <c r="AK1081" t="s">
        <v>2653</v>
      </c>
      <c r="AL1081" t="s">
        <v>2654</v>
      </c>
    </row>
    <row r="1082" spans="1:38" x14ac:dyDescent="0.2">
      <c r="A1082" t="s">
        <v>0</v>
      </c>
      <c r="B1082" t="s">
        <v>0</v>
      </c>
      <c r="C1082" t="s">
        <v>0</v>
      </c>
      <c r="D1082" t="s">
        <v>0</v>
      </c>
      <c r="E1082" t="s">
        <v>0</v>
      </c>
      <c r="F1082" t="s">
        <v>0</v>
      </c>
      <c r="G1082" t="s">
        <v>0</v>
      </c>
      <c r="H1082" t="s">
        <v>0</v>
      </c>
      <c r="I1082" t="s">
        <v>0</v>
      </c>
      <c r="J1082" t="s">
        <v>0</v>
      </c>
      <c r="K1082" t="s">
        <v>0</v>
      </c>
      <c r="L1082" t="s">
        <v>0</v>
      </c>
      <c r="M1082">
        <v>8.5338200000000003E-2</v>
      </c>
      <c r="N1082">
        <v>-6.6393800000000003E-3</v>
      </c>
      <c r="O1082">
        <v>2.94846E-3</v>
      </c>
      <c r="P1082">
        <v>-2.94846E-3</v>
      </c>
      <c r="Q1082">
        <v>-1.7439900000000001E-2</v>
      </c>
      <c r="R1082">
        <v>1.03978E-2</v>
      </c>
      <c r="S1082">
        <v>-4.3173299999999998E-2</v>
      </c>
      <c r="T1082">
        <v>-1.4907699999999999E-2</v>
      </c>
      <c r="U1082">
        <v>-7.5282000000000002E-2</v>
      </c>
      <c r="V1082" t="s">
        <v>0</v>
      </c>
      <c r="W1082" t="s">
        <v>0</v>
      </c>
      <c r="X1082" t="s">
        <v>0</v>
      </c>
      <c r="Y1082" t="s">
        <v>0</v>
      </c>
      <c r="Z1082" t="s">
        <v>0</v>
      </c>
      <c r="AA1082" s="18">
        <v>4</v>
      </c>
      <c r="AB1082" s="18">
        <v>13</v>
      </c>
      <c r="AC1082" s="18">
        <v>1</v>
      </c>
      <c r="AD1082" s="18">
        <v>1</v>
      </c>
      <c r="AE1082" s="18">
        <v>467</v>
      </c>
      <c r="AF1082" s="15">
        <v>0.219911</v>
      </c>
      <c r="AG1082" s="15">
        <f t="shared" si="16"/>
        <v>0.60268308130799686</v>
      </c>
      <c r="AH1082" s="15">
        <v>0.92651499999999998</v>
      </c>
      <c r="AI1082" s="15">
        <v>1.7030300000000002E-2</v>
      </c>
      <c r="AJ1082" t="s">
        <v>999</v>
      </c>
      <c r="AK1082" t="s">
        <v>3893</v>
      </c>
      <c r="AL1082" t="s">
        <v>3894</v>
      </c>
    </row>
    <row r="1083" spans="1:38" x14ac:dyDescent="0.2">
      <c r="A1083">
        <v>-4.4864300000000003E-2</v>
      </c>
      <c r="B1083">
        <v>0.23446400000000001</v>
      </c>
      <c r="C1083">
        <v>0.16031999999999999</v>
      </c>
      <c r="D1083">
        <v>-0.13300500000000001</v>
      </c>
      <c r="E1083">
        <v>-0.51812899999999995</v>
      </c>
      <c r="F1083">
        <v>1.1709499999999999E-2</v>
      </c>
      <c r="G1083">
        <v>0.90618900000000002</v>
      </c>
      <c r="H1083">
        <v>-0.68027599999999999</v>
      </c>
      <c r="I1083">
        <v>-0.23431099999999999</v>
      </c>
      <c r="J1083">
        <v>0.216637</v>
      </c>
      <c r="K1083">
        <v>-0.81606900000000004</v>
      </c>
      <c r="L1083">
        <v>4.3978000000000002</v>
      </c>
      <c r="M1083">
        <v>0.56635599999999997</v>
      </c>
      <c r="N1083">
        <v>2.9281000000000001</v>
      </c>
      <c r="O1083">
        <v>-0.120284</v>
      </c>
      <c r="P1083">
        <v>0.27537299999999998</v>
      </c>
      <c r="Q1083">
        <v>2.01518</v>
      </c>
      <c r="R1083">
        <v>-0.141013</v>
      </c>
      <c r="S1083">
        <v>8.3950200000000003E-2</v>
      </c>
      <c r="T1083">
        <v>0.51180800000000004</v>
      </c>
      <c r="U1083">
        <v>-1.3835800000000001E-2</v>
      </c>
      <c r="V1083">
        <v>-0.73805799999999999</v>
      </c>
      <c r="W1083">
        <v>-0.50243300000000002</v>
      </c>
      <c r="X1083">
        <v>-0.108238</v>
      </c>
      <c r="Y1083">
        <v>-0.35512500000000002</v>
      </c>
      <c r="Z1083">
        <v>0.17974999999999999</v>
      </c>
      <c r="AA1083" s="18">
        <v>26</v>
      </c>
      <c r="AB1083" s="18">
        <v>86</v>
      </c>
      <c r="AC1083" s="18">
        <v>0</v>
      </c>
      <c r="AD1083" s="18">
        <v>23</v>
      </c>
      <c r="AE1083" s="18">
        <v>642</v>
      </c>
      <c r="AF1083" s="15">
        <v>0.219504</v>
      </c>
      <c r="AG1083" s="15">
        <f t="shared" si="16"/>
        <v>0.60324815178021918</v>
      </c>
      <c r="AH1083" s="15">
        <v>0.92649800000000004</v>
      </c>
      <c r="AI1083" s="15">
        <v>-0.24595</v>
      </c>
      <c r="AJ1083" t="s">
        <v>787</v>
      </c>
      <c r="AK1083" t="s">
        <v>3475</v>
      </c>
      <c r="AL1083" t="s">
        <v>3476</v>
      </c>
    </row>
    <row r="1084" spans="1:38" x14ac:dyDescent="0.2">
      <c r="A1084">
        <v>0.11611200000000001</v>
      </c>
      <c r="B1084">
        <v>-0.20622699999999999</v>
      </c>
      <c r="C1084">
        <v>0.17641799999999999</v>
      </c>
      <c r="D1084">
        <v>5.2474100000000003E-2</v>
      </c>
      <c r="E1084">
        <v>0.175372</v>
      </c>
      <c r="F1084">
        <v>-3.9714300000000001E-2</v>
      </c>
      <c r="G1084">
        <v>7.2892100000000001E-2</v>
      </c>
      <c r="H1084">
        <v>4.6346600000000002E-2</v>
      </c>
      <c r="I1084">
        <v>-6.2967700000000001E-2</v>
      </c>
      <c r="J1084">
        <v>9.5578800000000005E-2</v>
      </c>
      <c r="K1084">
        <v>-0.1908</v>
      </c>
      <c r="L1084">
        <v>5.2686200000000003</v>
      </c>
      <c r="M1084">
        <v>0.68991400000000003</v>
      </c>
      <c r="N1084">
        <v>1.09697</v>
      </c>
      <c r="O1084">
        <v>-0.11236</v>
      </c>
      <c r="P1084">
        <v>-0.110001</v>
      </c>
      <c r="Q1084">
        <v>0.51879799999999998</v>
      </c>
      <c r="R1084">
        <v>0.14341300000000001</v>
      </c>
      <c r="S1084">
        <v>-1.2744500000000001E-2</v>
      </c>
      <c r="T1084">
        <v>0.146621</v>
      </c>
      <c r="U1084">
        <v>-9.2445700000000006E-2</v>
      </c>
      <c r="V1084" t="s">
        <v>0</v>
      </c>
      <c r="W1084" t="s">
        <v>0</v>
      </c>
      <c r="X1084" t="s">
        <v>0</v>
      </c>
      <c r="Y1084" t="s">
        <v>0</v>
      </c>
      <c r="Z1084" t="s">
        <v>0</v>
      </c>
      <c r="AA1084" s="18">
        <v>4</v>
      </c>
      <c r="AB1084" s="18">
        <v>8</v>
      </c>
      <c r="AC1084" s="18">
        <v>0</v>
      </c>
      <c r="AD1084" s="18">
        <v>4</v>
      </c>
      <c r="AE1084" s="18">
        <v>146</v>
      </c>
      <c r="AF1084" s="15">
        <v>0.21937400000000001</v>
      </c>
      <c r="AG1084" s="15">
        <f t="shared" si="16"/>
        <v>0.60342875273527652</v>
      </c>
      <c r="AH1084" s="15">
        <v>0.92588199999999998</v>
      </c>
      <c r="AI1084" s="15">
        <v>-0.27438699999999999</v>
      </c>
      <c r="AJ1084" t="s">
        <v>630</v>
      </c>
      <c r="AK1084" t="s">
        <v>3166</v>
      </c>
      <c r="AL1084" t="s">
        <v>3167</v>
      </c>
    </row>
    <row r="1085" spans="1:38" x14ac:dyDescent="0.2">
      <c r="A1085">
        <v>-0.363371</v>
      </c>
      <c r="B1085">
        <v>-0.84956600000000004</v>
      </c>
      <c r="C1085">
        <v>-0.76264600000000005</v>
      </c>
      <c r="D1085">
        <v>-0.75020799999999999</v>
      </c>
      <c r="E1085">
        <v>-1.0138499999999999</v>
      </c>
      <c r="F1085">
        <v>-0.75024100000000005</v>
      </c>
      <c r="G1085">
        <v>-0.63727599999999995</v>
      </c>
      <c r="H1085">
        <v>-0.92181400000000002</v>
      </c>
      <c r="I1085">
        <v>-0.53234800000000004</v>
      </c>
      <c r="J1085">
        <v>-0.56353600000000004</v>
      </c>
      <c r="K1085">
        <v>-0.95099100000000003</v>
      </c>
      <c r="L1085">
        <v>-1.0054799999999999</v>
      </c>
      <c r="M1085">
        <v>0.23091400000000001</v>
      </c>
      <c r="N1085">
        <v>0.399843</v>
      </c>
      <c r="O1085">
        <v>0.30064000000000002</v>
      </c>
      <c r="P1085">
        <v>0.125609</v>
      </c>
      <c r="Q1085">
        <v>0.19250999999999999</v>
      </c>
      <c r="R1085" s="1">
        <v>-5.8056700000000003E-5</v>
      </c>
      <c r="S1085">
        <v>0.33029199999999997</v>
      </c>
      <c r="T1085">
        <v>4.3723700000000001</v>
      </c>
      <c r="U1085">
        <v>9.3962599999999993E-2</v>
      </c>
      <c r="V1085">
        <v>-0.26244400000000001</v>
      </c>
      <c r="W1085">
        <v>0.75735799999999998</v>
      </c>
      <c r="X1085">
        <v>-3.9735100000000004E-3</v>
      </c>
      <c r="Y1085">
        <v>0.23281299999999999</v>
      </c>
      <c r="Z1085">
        <v>0</v>
      </c>
      <c r="AA1085" s="18">
        <v>27</v>
      </c>
      <c r="AB1085" s="18">
        <v>47</v>
      </c>
      <c r="AC1085" s="18">
        <v>27</v>
      </c>
      <c r="AD1085" s="18">
        <v>27</v>
      </c>
      <c r="AE1085" s="18">
        <v>2871</v>
      </c>
      <c r="AF1085" s="15">
        <v>0.21806500000000001</v>
      </c>
      <c r="AG1085" s="15">
        <f t="shared" si="16"/>
        <v>0.6052502813567151</v>
      </c>
      <c r="AH1085" s="15">
        <v>0.92753099999999999</v>
      </c>
      <c r="AI1085" s="15">
        <v>-0.111675</v>
      </c>
      <c r="AJ1085" t="s">
        <v>556</v>
      </c>
      <c r="AK1085" t="s">
        <v>3019</v>
      </c>
      <c r="AL1085" t="s">
        <v>3020</v>
      </c>
    </row>
    <row r="1086" spans="1:38" x14ac:dyDescent="0.2">
      <c r="A1086">
        <v>0.26191500000000001</v>
      </c>
      <c r="B1086">
        <v>-0.200763</v>
      </c>
      <c r="C1086">
        <v>-0.13193299999999999</v>
      </c>
      <c r="D1086">
        <v>0.11408799999999999</v>
      </c>
      <c r="E1086">
        <v>0.45705400000000002</v>
      </c>
      <c r="F1086">
        <v>-0.226327</v>
      </c>
      <c r="G1086">
        <v>-4.9999800000000002E-3</v>
      </c>
      <c r="H1086">
        <v>-0.20686399999999999</v>
      </c>
      <c r="I1086">
        <v>-3.7214299999999999E-2</v>
      </c>
      <c r="J1086">
        <v>8.2608399999999998E-2</v>
      </c>
      <c r="K1086">
        <v>-0.291354</v>
      </c>
      <c r="L1086">
        <v>5.97783</v>
      </c>
      <c r="M1086">
        <v>0.70714699999999997</v>
      </c>
      <c r="N1086">
        <v>0.25935999999999998</v>
      </c>
      <c r="O1086">
        <v>0.104286</v>
      </c>
      <c r="P1086">
        <v>-0.17582500000000001</v>
      </c>
      <c r="Q1086">
        <v>5.5218400000000001E-2</v>
      </c>
      <c r="R1086">
        <v>-8.4866800000000006E-2</v>
      </c>
      <c r="S1086">
        <v>0.138123</v>
      </c>
      <c r="T1086">
        <v>0.22952</v>
      </c>
      <c r="U1086">
        <v>3.6105100000000001E-2</v>
      </c>
      <c r="V1086">
        <v>-0.32361200000000001</v>
      </c>
      <c r="W1086">
        <v>4.3798299999999998E-2</v>
      </c>
      <c r="X1086">
        <v>-0.191109</v>
      </c>
      <c r="Y1086">
        <v>0.226353</v>
      </c>
      <c r="Z1086">
        <v>-0.105291</v>
      </c>
      <c r="AA1086" s="18">
        <v>12</v>
      </c>
      <c r="AB1086" s="18">
        <v>24</v>
      </c>
      <c r="AC1086" s="18">
        <v>4</v>
      </c>
      <c r="AD1086" s="18">
        <v>12</v>
      </c>
      <c r="AE1086" s="18">
        <v>472</v>
      </c>
      <c r="AF1086" s="15">
        <v>0.215835</v>
      </c>
      <c r="AG1086" s="15">
        <f t="shared" si="16"/>
        <v>0.6083660918017475</v>
      </c>
      <c r="AH1086" s="15">
        <v>0.93107700000000004</v>
      </c>
      <c r="AI1086" s="15">
        <v>-0.24912599999999999</v>
      </c>
      <c r="AJ1086" t="s">
        <v>1171</v>
      </c>
      <c r="AK1086" t="s">
        <v>4227</v>
      </c>
      <c r="AL1086" t="s">
        <v>4228</v>
      </c>
    </row>
    <row r="1087" spans="1:38" x14ac:dyDescent="0.2">
      <c r="A1087">
        <v>-0.29078999999999999</v>
      </c>
      <c r="B1087">
        <v>0.522926</v>
      </c>
      <c r="C1087">
        <v>1.2538100000000001</v>
      </c>
      <c r="D1087">
        <v>-0.28441100000000002</v>
      </c>
      <c r="E1087">
        <v>0.67611200000000005</v>
      </c>
      <c r="F1087">
        <v>0.194298</v>
      </c>
      <c r="G1087">
        <v>-3.7650999999999997E-2</v>
      </c>
      <c r="H1087">
        <v>3.7650999999999997E-2</v>
      </c>
      <c r="I1087">
        <v>8.3998900000000001E-2</v>
      </c>
      <c r="J1087">
        <v>5.8895400000000001E-2</v>
      </c>
      <c r="K1087">
        <v>2.8713600000000001</v>
      </c>
      <c r="L1087">
        <v>-0.205375</v>
      </c>
      <c r="M1087">
        <v>0.35683900000000002</v>
      </c>
      <c r="N1087">
        <v>-0.31508799999999998</v>
      </c>
      <c r="O1087">
        <v>-0.27490399999999998</v>
      </c>
      <c r="P1087">
        <v>-0.43249799999999999</v>
      </c>
      <c r="Q1087">
        <v>-0.383189</v>
      </c>
      <c r="R1087">
        <v>1.5763499999999999</v>
      </c>
      <c r="S1087">
        <v>-0.17566300000000001</v>
      </c>
      <c r="T1087">
        <v>3.0781700000000001</v>
      </c>
      <c r="U1087">
        <v>-0.27062700000000001</v>
      </c>
      <c r="V1087" t="s">
        <v>0</v>
      </c>
      <c r="W1087" t="s">
        <v>0</v>
      </c>
      <c r="X1087" t="s">
        <v>0</v>
      </c>
      <c r="Y1087" t="s">
        <v>0</v>
      </c>
      <c r="Z1087" t="s">
        <v>0</v>
      </c>
      <c r="AA1087" s="18">
        <v>3</v>
      </c>
      <c r="AB1087" s="18">
        <v>6</v>
      </c>
      <c r="AC1087" s="18">
        <v>1</v>
      </c>
      <c r="AD1087" s="18">
        <v>3</v>
      </c>
      <c r="AE1087" s="18">
        <v>224</v>
      </c>
      <c r="AF1087" s="15">
        <v>0.21555199999999999</v>
      </c>
      <c r="AG1087" s="15">
        <f t="shared" si="16"/>
        <v>0.60876265155156417</v>
      </c>
      <c r="AH1087" s="15">
        <v>0.93075799999999997</v>
      </c>
      <c r="AI1087" s="15">
        <v>-0.188282</v>
      </c>
      <c r="AJ1087" t="s">
        <v>507</v>
      </c>
      <c r="AK1087" t="s">
        <v>2921</v>
      </c>
      <c r="AL1087" t="s">
        <v>2922</v>
      </c>
    </row>
    <row r="1088" spans="1:38" x14ac:dyDescent="0.2">
      <c r="A1088">
        <v>0.46230399999999999</v>
      </c>
      <c r="B1088">
        <v>0.14227500000000001</v>
      </c>
      <c r="C1088">
        <v>-3.5931299999999999E-2</v>
      </c>
      <c r="D1088">
        <v>-3.7955900000000001E-2</v>
      </c>
      <c r="E1088">
        <v>0.28546199999999999</v>
      </c>
      <c r="F1088">
        <v>-5.7020599999999998E-2</v>
      </c>
      <c r="G1088">
        <v>0.22970199999999999</v>
      </c>
      <c r="H1088">
        <v>6.5025799999999995E-2</v>
      </c>
      <c r="I1088">
        <v>-3.9543000000000002E-2</v>
      </c>
      <c r="J1088">
        <v>0.26445999999999997</v>
      </c>
      <c r="K1088">
        <v>-0.20361199999999999</v>
      </c>
      <c r="L1088">
        <v>5.2092000000000001</v>
      </c>
      <c r="M1088">
        <v>0.413275</v>
      </c>
      <c r="N1088">
        <v>1.08697</v>
      </c>
      <c r="O1088">
        <v>-0.19767999999999999</v>
      </c>
      <c r="P1088">
        <v>-0.183978</v>
      </c>
      <c r="Q1088">
        <v>0.72066200000000002</v>
      </c>
      <c r="R1088">
        <v>-0.178892</v>
      </c>
      <c r="S1088">
        <v>3.3977899999999998E-2</v>
      </c>
      <c r="T1088">
        <v>-0.19317899999999999</v>
      </c>
      <c r="U1088">
        <v>-0.12695400000000001</v>
      </c>
      <c r="V1088" t="s">
        <v>0</v>
      </c>
      <c r="W1088" t="s">
        <v>0</v>
      </c>
      <c r="X1088" t="s">
        <v>0</v>
      </c>
      <c r="Y1088" t="s">
        <v>0</v>
      </c>
      <c r="Z1088" t="s">
        <v>0</v>
      </c>
      <c r="AA1088" s="18">
        <v>6</v>
      </c>
      <c r="AB1088" s="18">
        <v>13</v>
      </c>
      <c r="AC1088" s="18">
        <v>0</v>
      </c>
      <c r="AD1088" s="18">
        <v>6</v>
      </c>
      <c r="AE1088" s="18">
        <v>369</v>
      </c>
      <c r="AF1088" s="15">
        <v>0.214168</v>
      </c>
      <c r="AG1088" s="15">
        <f t="shared" si="16"/>
        <v>0.6107057372827257</v>
      </c>
      <c r="AH1088" s="15">
        <v>0.93257500000000004</v>
      </c>
      <c r="AI1088" s="15">
        <v>-0.26639600000000002</v>
      </c>
      <c r="AJ1088" t="s">
        <v>831</v>
      </c>
      <c r="AK1088" t="s">
        <v>3561</v>
      </c>
      <c r="AL1088" t="s">
        <v>3562</v>
      </c>
    </row>
    <row r="1089" spans="1:38" x14ac:dyDescent="0.2">
      <c r="A1089">
        <v>-7.3262099999999997E-2</v>
      </c>
      <c r="B1089">
        <v>-0.231319</v>
      </c>
      <c r="C1089">
        <v>-0.33246599999999998</v>
      </c>
      <c r="D1089">
        <v>0.47370200000000001</v>
      </c>
      <c r="E1089">
        <v>0.63439500000000004</v>
      </c>
      <c r="F1089">
        <v>0.57431399999999999</v>
      </c>
      <c r="G1089">
        <v>-1.2415099999999999</v>
      </c>
      <c r="H1089">
        <v>0.612846</v>
      </c>
      <c r="I1089">
        <v>0.796122</v>
      </c>
      <c r="J1089">
        <v>-0.56962900000000005</v>
      </c>
      <c r="K1089">
        <v>-0.69728100000000004</v>
      </c>
      <c r="L1089">
        <v>-1.7723199999999999</v>
      </c>
      <c r="M1089">
        <v>-1.15252</v>
      </c>
      <c r="N1089">
        <v>-0.64300900000000005</v>
      </c>
      <c r="O1089">
        <v>-0.20016900000000001</v>
      </c>
      <c r="P1089">
        <v>-4.71361E-3</v>
      </c>
      <c r="Q1089">
        <v>0.25347799999999998</v>
      </c>
      <c r="R1089">
        <v>-0.60590699999999997</v>
      </c>
      <c r="S1089">
        <v>0</v>
      </c>
      <c r="T1089">
        <v>-0.58118999999999998</v>
      </c>
      <c r="U1089">
        <v>3.6232800000000003E-2</v>
      </c>
      <c r="V1089">
        <v>-1.69323</v>
      </c>
      <c r="W1089">
        <v>-0.54212899999999997</v>
      </c>
      <c r="X1089">
        <v>-1.5239799999999999</v>
      </c>
      <c r="Y1089">
        <v>1.66964</v>
      </c>
      <c r="Z1089">
        <v>-0.30808000000000002</v>
      </c>
      <c r="AA1089" s="18">
        <v>2</v>
      </c>
      <c r="AB1089" s="18">
        <v>6</v>
      </c>
      <c r="AC1089" s="18">
        <v>2</v>
      </c>
      <c r="AD1089" s="18">
        <v>2</v>
      </c>
      <c r="AE1089" s="18">
        <v>602</v>
      </c>
      <c r="AF1089" s="15">
        <v>0.21268799999999999</v>
      </c>
      <c r="AG1089" s="15">
        <f t="shared" si="16"/>
        <v>0.6127904663137862</v>
      </c>
      <c r="AH1089" s="15">
        <v>0.93473799999999996</v>
      </c>
      <c r="AI1089" s="15">
        <v>0.17954899999999999</v>
      </c>
      <c r="AJ1089" t="s">
        <v>1191</v>
      </c>
      <c r="AK1089" t="s">
        <v>4267</v>
      </c>
      <c r="AL1089" t="s">
        <v>4268</v>
      </c>
    </row>
    <row r="1090" spans="1:38" x14ac:dyDescent="0.2">
      <c r="A1090" t="s">
        <v>0</v>
      </c>
      <c r="B1090" t="s">
        <v>0</v>
      </c>
      <c r="C1090" t="s">
        <v>0</v>
      </c>
      <c r="D1090" t="s">
        <v>0</v>
      </c>
      <c r="E1090" t="s">
        <v>0</v>
      </c>
      <c r="F1090" t="s">
        <v>0</v>
      </c>
      <c r="G1090" t="s">
        <v>0</v>
      </c>
      <c r="H1090" t="s">
        <v>0</v>
      </c>
      <c r="I1090" t="s">
        <v>0</v>
      </c>
      <c r="J1090" t="s">
        <v>0</v>
      </c>
      <c r="K1090" t="s">
        <v>0</v>
      </c>
      <c r="L1090" t="s">
        <v>0</v>
      </c>
      <c r="M1090">
        <v>1.32287</v>
      </c>
      <c r="N1090">
        <v>-0.47280699999999998</v>
      </c>
      <c r="O1090">
        <v>1.58317</v>
      </c>
      <c r="P1090">
        <v>-1.1328199999999999</v>
      </c>
      <c r="Q1090">
        <v>-9.9338099999999999E-2</v>
      </c>
      <c r="R1090">
        <v>-0.50744500000000003</v>
      </c>
      <c r="S1090">
        <v>0.291715</v>
      </c>
      <c r="T1090">
        <v>-1.1177299999999999</v>
      </c>
      <c r="U1090">
        <v>-0.147507</v>
      </c>
      <c r="V1090" t="s">
        <v>0</v>
      </c>
      <c r="W1090" t="s">
        <v>0</v>
      </c>
      <c r="X1090" t="s">
        <v>0</v>
      </c>
      <c r="Y1090" t="s">
        <v>0</v>
      </c>
      <c r="Z1090" t="s">
        <v>0</v>
      </c>
      <c r="AA1090" s="18">
        <v>2</v>
      </c>
      <c r="AB1090" s="18">
        <v>2</v>
      </c>
      <c r="AC1090" s="18">
        <v>0</v>
      </c>
      <c r="AD1090" s="18">
        <v>2</v>
      </c>
      <c r="AE1090" s="18">
        <v>266</v>
      </c>
      <c r="AF1090" s="15">
        <v>0.21213899999999999</v>
      </c>
      <c r="AG1090" s="15">
        <f t="shared" si="16"/>
        <v>0.61356559634282892</v>
      </c>
      <c r="AH1090" s="15">
        <v>0.93493000000000004</v>
      </c>
      <c r="AI1090" s="15">
        <v>0.33244200000000002</v>
      </c>
      <c r="AJ1090" t="s">
        <v>830</v>
      </c>
      <c r="AK1090" t="s">
        <v>3559</v>
      </c>
      <c r="AL1090" t="s">
        <v>3560</v>
      </c>
    </row>
    <row r="1091" spans="1:38" x14ac:dyDescent="0.2">
      <c r="A1091">
        <v>3.7020499999999998E-2</v>
      </c>
      <c r="B1091">
        <v>-0.496892</v>
      </c>
      <c r="C1091">
        <v>-0.70921599999999996</v>
      </c>
      <c r="D1091">
        <v>-0.53470399999999996</v>
      </c>
      <c r="E1091">
        <v>-0.39229199999999997</v>
      </c>
      <c r="F1091">
        <v>-5.7566899999999997E-2</v>
      </c>
      <c r="G1091">
        <v>-0.29594700000000002</v>
      </c>
      <c r="H1091">
        <v>-0.55526500000000001</v>
      </c>
      <c r="I1091">
        <v>-0.210809</v>
      </c>
      <c r="J1091">
        <v>-0.32490000000000002</v>
      </c>
      <c r="K1091">
        <v>-1.10382</v>
      </c>
      <c r="L1091">
        <v>-1.3125100000000001</v>
      </c>
      <c r="M1091">
        <v>2.5415999999999999</v>
      </c>
      <c r="N1091">
        <v>-1.54848E-2</v>
      </c>
      <c r="O1091">
        <v>0.98404199999999997</v>
      </c>
      <c r="P1091">
        <v>1.54848E-2</v>
      </c>
      <c r="Q1091">
        <v>0.92779100000000003</v>
      </c>
      <c r="R1091">
        <v>1.4015899999999999</v>
      </c>
      <c r="S1091">
        <v>0.87271399999999999</v>
      </c>
      <c r="T1091">
        <v>-0.13009200000000001</v>
      </c>
      <c r="U1091">
        <v>0.67854800000000004</v>
      </c>
      <c r="V1091" t="s">
        <v>0</v>
      </c>
      <c r="W1091" t="s">
        <v>0</v>
      </c>
      <c r="X1091" t="s">
        <v>0</v>
      </c>
      <c r="Y1091" t="s">
        <v>0</v>
      </c>
      <c r="Z1091" t="s">
        <v>0</v>
      </c>
      <c r="AA1091" s="18">
        <v>2</v>
      </c>
      <c r="AB1091" s="18">
        <v>4</v>
      </c>
      <c r="AC1091" s="18">
        <v>1</v>
      </c>
      <c r="AD1091" s="18">
        <v>2</v>
      </c>
      <c r="AE1091" s="18">
        <v>396</v>
      </c>
      <c r="AF1091" s="15">
        <v>0.21182599999999999</v>
      </c>
      <c r="AG1091" s="15">
        <f t="shared" ref="AG1091:AG1154" si="17">10^-(AF1091)</f>
        <v>0.61400795806040465</v>
      </c>
      <c r="AH1091" s="15">
        <v>0.934755</v>
      </c>
      <c r="AI1091" s="15">
        <v>0.21615500000000001</v>
      </c>
      <c r="AJ1091" t="s">
        <v>1678</v>
      </c>
      <c r="AK1091" t="s">
        <v>5208</v>
      </c>
      <c r="AL1091" t="s">
        <v>5209</v>
      </c>
    </row>
    <row r="1092" spans="1:38" x14ac:dyDescent="0.2">
      <c r="A1092">
        <v>-0.199737</v>
      </c>
      <c r="B1092">
        <v>-1.01213</v>
      </c>
      <c r="C1092">
        <v>5.3433500000000002E-2</v>
      </c>
      <c r="D1092">
        <v>0.42708299999999999</v>
      </c>
      <c r="E1092">
        <v>-0.56184199999999995</v>
      </c>
      <c r="F1092">
        <v>-0.26434400000000002</v>
      </c>
      <c r="G1092">
        <v>0.180504</v>
      </c>
      <c r="H1092">
        <v>-0.73053199999999996</v>
      </c>
      <c r="I1092">
        <v>-3.1725099999999999E-2</v>
      </c>
      <c r="J1092">
        <v>6.6691E-2</v>
      </c>
      <c r="K1092">
        <v>-1.11995</v>
      </c>
      <c r="L1092">
        <v>2.8439000000000001</v>
      </c>
      <c r="M1092">
        <v>3.37629</v>
      </c>
      <c r="N1092">
        <v>1.8899900000000001</v>
      </c>
      <c r="O1092">
        <v>1.94807E-2</v>
      </c>
      <c r="P1092">
        <v>-0.25335200000000002</v>
      </c>
      <c r="Q1092">
        <v>2.2301299999999999</v>
      </c>
      <c r="R1092">
        <v>0.15307499999999999</v>
      </c>
      <c r="S1092">
        <v>9.6629000000000007E-2</v>
      </c>
      <c r="T1092">
        <v>0.75423300000000004</v>
      </c>
      <c r="U1092">
        <v>0.15419099999999999</v>
      </c>
      <c r="V1092">
        <v>-1.0824199999999999</v>
      </c>
      <c r="W1092">
        <v>-1.3502000000000001</v>
      </c>
      <c r="X1092">
        <v>-0.88440399999999997</v>
      </c>
      <c r="Y1092">
        <v>-0.241566</v>
      </c>
      <c r="Z1092">
        <v>-0.34321400000000002</v>
      </c>
      <c r="AA1092" s="18">
        <v>12</v>
      </c>
      <c r="AB1092" s="18">
        <v>264</v>
      </c>
      <c r="AC1092" s="18">
        <v>0</v>
      </c>
      <c r="AD1092" s="18">
        <v>1</v>
      </c>
      <c r="AE1092" s="18">
        <v>376</v>
      </c>
      <c r="AF1092" s="15">
        <v>0.21167</v>
      </c>
      <c r="AG1092" s="15">
        <f t="shared" si="17"/>
        <v>0.61422855134605669</v>
      </c>
      <c r="AH1092" s="15">
        <v>0.93419399999999997</v>
      </c>
      <c r="AI1092" s="15">
        <v>0.24385000000000001</v>
      </c>
      <c r="AJ1092" t="s">
        <v>62</v>
      </c>
      <c r="AK1092" t="s">
        <v>2061</v>
      </c>
      <c r="AL1092" t="s">
        <v>2062</v>
      </c>
    </row>
    <row r="1093" spans="1:38" x14ac:dyDescent="0.2">
      <c r="A1093">
        <v>0.14325299999999999</v>
      </c>
      <c r="B1093">
        <v>0.39348499999999997</v>
      </c>
      <c r="C1093">
        <v>0.140987</v>
      </c>
      <c r="D1093">
        <v>0.76552100000000001</v>
      </c>
      <c r="E1093">
        <v>-0.27221400000000001</v>
      </c>
      <c r="F1093">
        <v>1.4220900000000001</v>
      </c>
      <c r="G1093">
        <v>-0.59692800000000001</v>
      </c>
      <c r="H1093">
        <v>0.74058800000000002</v>
      </c>
      <c r="I1093">
        <v>8.9540499999999995E-2</v>
      </c>
      <c r="J1093">
        <v>-0.61464399999999997</v>
      </c>
      <c r="K1093">
        <v>-1.6025500000000002E-2</v>
      </c>
      <c r="L1093">
        <v>-1.99366</v>
      </c>
      <c r="M1093">
        <v>-1.86341</v>
      </c>
      <c r="N1093">
        <v>-1.4252</v>
      </c>
      <c r="O1093">
        <v>-0.56029200000000001</v>
      </c>
      <c r="P1093">
        <v>0.36829099999999998</v>
      </c>
      <c r="Q1093">
        <v>9.3684799999999999E-2</v>
      </c>
      <c r="R1093">
        <v>-0.64332599999999995</v>
      </c>
      <c r="S1093">
        <v>0.31676700000000002</v>
      </c>
      <c r="T1093">
        <v>1.3373900000000001</v>
      </c>
      <c r="U1093">
        <v>0.86758000000000002</v>
      </c>
      <c r="V1093">
        <v>1.72268</v>
      </c>
      <c r="W1093">
        <v>0.29910500000000001</v>
      </c>
      <c r="X1093">
        <v>1.0364500000000001</v>
      </c>
      <c r="Y1093">
        <v>-0.68328599999999995</v>
      </c>
      <c r="Z1093">
        <v>0.35187099999999999</v>
      </c>
      <c r="AA1093" s="18">
        <v>8</v>
      </c>
      <c r="AB1093" s="18">
        <v>16</v>
      </c>
      <c r="AC1093" s="18">
        <v>6</v>
      </c>
      <c r="AD1093" s="18">
        <v>6</v>
      </c>
      <c r="AE1093" s="18">
        <v>556</v>
      </c>
      <c r="AF1093" s="15">
        <v>0.21043600000000001</v>
      </c>
      <c r="AG1093" s="15">
        <f t="shared" si="17"/>
        <v>0.61597629604878346</v>
      </c>
      <c r="AH1093" s="15">
        <v>0.93564800000000004</v>
      </c>
      <c r="AI1093" s="15">
        <v>-0.18997700000000001</v>
      </c>
      <c r="AJ1093" t="s">
        <v>757</v>
      </c>
      <c r="AK1093" t="s">
        <v>3415</v>
      </c>
      <c r="AL1093" t="s">
        <v>3416</v>
      </c>
    </row>
    <row r="1094" spans="1:38" x14ac:dyDescent="0.2">
      <c r="A1094" t="s">
        <v>0</v>
      </c>
      <c r="B1094" t="s">
        <v>0</v>
      </c>
      <c r="C1094" t="s">
        <v>0</v>
      </c>
      <c r="D1094" t="s">
        <v>0</v>
      </c>
      <c r="E1094" t="s">
        <v>0</v>
      </c>
      <c r="F1094" t="s">
        <v>0</v>
      </c>
      <c r="G1094" t="s">
        <v>0</v>
      </c>
      <c r="H1094" t="s">
        <v>0</v>
      </c>
      <c r="I1094" t="s">
        <v>0</v>
      </c>
      <c r="J1094" t="s">
        <v>0</v>
      </c>
      <c r="K1094" t="s">
        <v>0</v>
      </c>
      <c r="L1094" t="s">
        <v>0</v>
      </c>
      <c r="M1094">
        <v>7.2048100000000004E-2</v>
      </c>
      <c r="N1094">
        <v>1.5045200000000001</v>
      </c>
      <c r="O1094">
        <v>-0.77894099999999999</v>
      </c>
      <c r="P1094">
        <v>-0.27315</v>
      </c>
      <c r="Q1094">
        <v>8.3529900000000004E-2</v>
      </c>
      <c r="R1094">
        <v>1.6713100000000001</v>
      </c>
      <c r="S1094">
        <v>-0.48109000000000002</v>
      </c>
      <c r="T1094">
        <v>1.3005599999999999</v>
      </c>
      <c r="U1094">
        <v>8.5496500000000003E-2</v>
      </c>
      <c r="V1094" t="s">
        <v>0</v>
      </c>
      <c r="W1094" t="s">
        <v>0</v>
      </c>
      <c r="X1094" t="s">
        <v>0</v>
      </c>
      <c r="Y1094" t="s">
        <v>0</v>
      </c>
      <c r="Z1094" t="s">
        <v>0</v>
      </c>
      <c r="AA1094" s="18">
        <v>3</v>
      </c>
      <c r="AB1094" s="18">
        <v>6</v>
      </c>
      <c r="AC1094" s="18">
        <v>0</v>
      </c>
      <c r="AD1094" s="18">
        <v>3</v>
      </c>
      <c r="AE1094" s="18">
        <v>106</v>
      </c>
      <c r="AF1094" s="15">
        <v>0.21031</v>
      </c>
      <c r="AG1094" s="15">
        <f t="shared" si="17"/>
        <v>0.61615503254300885</v>
      </c>
      <c r="AH1094" s="15">
        <v>0.934971</v>
      </c>
      <c r="AI1094" s="15">
        <v>0.31255300000000003</v>
      </c>
      <c r="AJ1094" t="s">
        <v>1323</v>
      </c>
      <c r="AK1094" t="s">
        <v>4519</v>
      </c>
      <c r="AL1094" t="s">
        <v>4520</v>
      </c>
    </row>
    <row r="1095" spans="1:38" x14ac:dyDescent="0.2">
      <c r="A1095">
        <v>-7.7435100000000007E-2</v>
      </c>
      <c r="B1095">
        <v>2.8130299999999999</v>
      </c>
      <c r="C1095">
        <v>0.40077600000000002</v>
      </c>
      <c r="D1095">
        <v>0.480217</v>
      </c>
      <c r="E1095">
        <v>0.93371400000000004</v>
      </c>
      <c r="F1095">
        <v>-0.211983</v>
      </c>
      <c r="G1095">
        <v>-0.46843000000000001</v>
      </c>
      <c r="H1095">
        <v>0.90690199999999999</v>
      </c>
      <c r="I1095">
        <v>0.19767100000000001</v>
      </c>
      <c r="J1095">
        <v>-0.24166599999999999</v>
      </c>
      <c r="K1095">
        <v>0.74384399999999995</v>
      </c>
      <c r="L1095">
        <v>-0.82058699999999996</v>
      </c>
      <c r="M1095">
        <v>1.75797</v>
      </c>
      <c r="N1095">
        <v>-0.67789600000000005</v>
      </c>
      <c r="O1095">
        <v>0.51142500000000002</v>
      </c>
      <c r="P1095">
        <v>-0.55768300000000004</v>
      </c>
      <c r="Q1095">
        <v>-0.133574</v>
      </c>
      <c r="R1095">
        <v>-0.14141999999999999</v>
      </c>
      <c r="S1095">
        <v>-0.33330599999999999</v>
      </c>
      <c r="T1095">
        <v>0.150313</v>
      </c>
      <c r="U1095">
        <v>-0.46569199999999999</v>
      </c>
      <c r="V1095">
        <v>-0.216611</v>
      </c>
      <c r="W1095">
        <v>1.0252399999999999</v>
      </c>
      <c r="X1095">
        <v>-0.145285</v>
      </c>
      <c r="Y1095">
        <v>0.63413399999999998</v>
      </c>
      <c r="Z1095">
        <v>-0.32736700000000002</v>
      </c>
      <c r="AA1095" s="18">
        <v>1</v>
      </c>
      <c r="AB1095" s="18">
        <v>4</v>
      </c>
      <c r="AC1095" s="18">
        <v>0</v>
      </c>
      <c r="AD1095" s="18">
        <v>1</v>
      </c>
      <c r="AE1095" s="18">
        <v>575</v>
      </c>
      <c r="AF1095" s="15">
        <v>0.21015600000000001</v>
      </c>
      <c r="AG1095" s="15">
        <f t="shared" si="17"/>
        <v>0.61637355869170563</v>
      </c>
      <c r="AH1095" s="15">
        <v>0.93442599999999998</v>
      </c>
      <c r="AI1095" s="15">
        <v>0.175785</v>
      </c>
      <c r="AJ1095" t="s">
        <v>1900</v>
      </c>
      <c r="AK1095" t="s">
        <v>5646</v>
      </c>
      <c r="AL1095" t="s">
        <v>5647</v>
      </c>
    </row>
    <row r="1096" spans="1:38" x14ac:dyDescent="0.2">
      <c r="A1096">
        <v>0.59897</v>
      </c>
      <c r="B1096">
        <v>0.50052799999999997</v>
      </c>
      <c r="C1096">
        <v>0.19537499999999999</v>
      </c>
      <c r="D1096">
        <v>1.3394200000000001</v>
      </c>
      <c r="E1096">
        <v>0.40663100000000002</v>
      </c>
      <c r="F1096">
        <v>-0.171788</v>
      </c>
      <c r="G1096">
        <v>-0.36735099999999998</v>
      </c>
      <c r="H1096">
        <v>-0.341306</v>
      </c>
      <c r="I1096">
        <v>1.3205199999999999</v>
      </c>
      <c r="J1096">
        <v>-5.3991699999999997E-2</v>
      </c>
      <c r="K1096">
        <v>0.92428299999999997</v>
      </c>
      <c r="L1096">
        <v>0.12592600000000001</v>
      </c>
      <c r="M1096">
        <v>0</v>
      </c>
      <c r="N1096">
        <v>0.29639399999999999</v>
      </c>
      <c r="O1096">
        <v>-0.83949300000000004</v>
      </c>
      <c r="P1096">
        <v>0.65467699999999995</v>
      </c>
      <c r="Q1096">
        <v>-0.21168600000000001</v>
      </c>
      <c r="R1096">
        <v>1.0094399999999999</v>
      </c>
      <c r="S1096">
        <v>0.12850500000000001</v>
      </c>
      <c r="T1096">
        <v>0.161771</v>
      </c>
      <c r="U1096">
        <v>9.2548699999999998E-2</v>
      </c>
      <c r="V1096">
        <v>-8.0427299999999993E-2</v>
      </c>
      <c r="W1096">
        <v>-5.3195399999999997E-2</v>
      </c>
      <c r="X1096">
        <v>-1.1228499999999999</v>
      </c>
      <c r="Y1096">
        <v>0.92213400000000001</v>
      </c>
      <c r="Z1096">
        <v>-1.4922500000000001</v>
      </c>
      <c r="AA1096" s="18">
        <v>4</v>
      </c>
      <c r="AB1096" s="18">
        <v>12</v>
      </c>
      <c r="AC1096" s="18">
        <v>3</v>
      </c>
      <c r="AD1096" s="18">
        <v>4</v>
      </c>
      <c r="AE1096" s="18">
        <v>258</v>
      </c>
      <c r="AF1096" s="15">
        <v>0.210116</v>
      </c>
      <c r="AG1096" s="15">
        <f t="shared" si="17"/>
        <v>0.61643033140886416</v>
      </c>
      <c r="AH1096" s="15">
        <v>0.93366700000000002</v>
      </c>
      <c r="AI1096" s="15">
        <v>0.13927999999999999</v>
      </c>
      <c r="AJ1096" t="s">
        <v>270</v>
      </c>
      <c r="AK1096" t="s">
        <v>2467</v>
      </c>
      <c r="AL1096" t="s">
        <v>2468</v>
      </c>
    </row>
    <row r="1097" spans="1:38" x14ac:dyDescent="0.2">
      <c r="A1097" t="s">
        <v>0</v>
      </c>
      <c r="B1097" t="s">
        <v>0</v>
      </c>
      <c r="C1097" t="s">
        <v>0</v>
      </c>
      <c r="D1097" t="s">
        <v>0</v>
      </c>
      <c r="E1097" t="s">
        <v>0</v>
      </c>
      <c r="F1097" t="s">
        <v>0</v>
      </c>
      <c r="G1097" t="s">
        <v>0</v>
      </c>
      <c r="H1097" t="s">
        <v>0</v>
      </c>
      <c r="I1097" t="s">
        <v>0</v>
      </c>
      <c r="J1097" t="s">
        <v>0</v>
      </c>
      <c r="K1097" t="s">
        <v>0</v>
      </c>
      <c r="L1097" t="s">
        <v>0</v>
      </c>
      <c r="M1097">
        <v>0.185613</v>
      </c>
      <c r="N1097">
        <v>0.78742599999999996</v>
      </c>
      <c r="O1097">
        <v>-0.185613</v>
      </c>
      <c r="P1097">
        <v>-1.6731199999999999</v>
      </c>
      <c r="Q1097">
        <v>0.52252900000000002</v>
      </c>
      <c r="R1097">
        <v>-0.42054799999999998</v>
      </c>
      <c r="S1097">
        <v>1.48566</v>
      </c>
      <c r="T1097">
        <v>-0.72359499999999999</v>
      </c>
      <c r="U1097">
        <v>0.65041199999999999</v>
      </c>
      <c r="V1097" t="s">
        <v>0</v>
      </c>
      <c r="W1097" t="s">
        <v>0</v>
      </c>
      <c r="X1097" t="s">
        <v>0</v>
      </c>
      <c r="Y1097" t="s">
        <v>0</v>
      </c>
      <c r="Z1097" t="s">
        <v>0</v>
      </c>
      <c r="AA1097" s="18">
        <v>2</v>
      </c>
      <c r="AB1097" s="18">
        <v>3</v>
      </c>
      <c r="AC1097" s="18">
        <v>0</v>
      </c>
      <c r="AD1097" s="18">
        <v>2</v>
      </c>
      <c r="AE1097" s="18">
        <v>602</v>
      </c>
      <c r="AF1097" s="15">
        <v>0.20980799999999999</v>
      </c>
      <c r="AG1097" s="15">
        <f t="shared" si="17"/>
        <v>0.61686765651911668</v>
      </c>
      <c r="AH1097" s="15">
        <v>0.933392</v>
      </c>
      <c r="AI1097" s="15">
        <v>0.33760200000000001</v>
      </c>
      <c r="AJ1097" t="s">
        <v>1297</v>
      </c>
      <c r="AK1097" t="s">
        <v>4467</v>
      </c>
      <c r="AL1097" t="s">
        <v>4468</v>
      </c>
    </row>
    <row r="1098" spans="1:38" x14ac:dyDescent="0.2">
      <c r="A1098">
        <v>0.65334400000000004</v>
      </c>
      <c r="B1098">
        <v>0.13550699999999999</v>
      </c>
      <c r="C1098">
        <v>8.8952299999999998E-2</v>
      </c>
      <c r="D1098">
        <v>-2.7259700000000001E-2</v>
      </c>
      <c r="E1098">
        <v>0.18759700000000001</v>
      </c>
      <c r="F1098">
        <v>-9.3758400000000006E-2</v>
      </c>
      <c r="G1098">
        <v>9.3345399999999995E-2</v>
      </c>
      <c r="H1098">
        <v>0.237674</v>
      </c>
      <c r="I1098">
        <v>1.44996E-2</v>
      </c>
      <c r="J1098">
        <v>0.20180899999999999</v>
      </c>
      <c r="K1098">
        <v>-0.197184</v>
      </c>
      <c r="L1098">
        <v>6.0555899999999996</v>
      </c>
      <c r="M1098">
        <v>-2.2033000000000001E-2</v>
      </c>
      <c r="N1098">
        <v>7.8933600000000007E-2</v>
      </c>
      <c r="O1098">
        <v>-5.4360400000000003E-2</v>
      </c>
      <c r="P1098">
        <v>-3.7175099999999998E-3</v>
      </c>
      <c r="Q1098">
        <v>-8.7592500000000004E-2</v>
      </c>
      <c r="R1098">
        <v>0.120867</v>
      </c>
      <c r="S1098">
        <v>0.239539</v>
      </c>
      <c r="T1098">
        <v>0.23805399999999999</v>
      </c>
      <c r="U1098">
        <v>0</v>
      </c>
      <c r="V1098">
        <v>-0.36383700000000002</v>
      </c>
      <c r="W1098">
        <v>-0.271061</v>
      </c>
      <c r="X1098">
        <v>-0.34796100000000002</v>
      </c>
      <c r="Y1098">
        <v>-0.142925</v>
      </c>
      <c r="Z1098">
        <v>-0.31579000000000002</v>
      </c>
      <c r="AA1098" s="18">
        <v>29</v>
      </c>
      <c r="AB1098" s="18">
        <v>56</v>
      </c>
      <c r="AC1098" s="18">
        <v>13</v>
      </c>
      <c r="AD1098" s="18">
        <v>29</v>
      </c>
      <c r="AE1098" s="18">
        <v>4563</v>
      </c>
      <c r="AF1098" s="15">
        <v>0.20966399999999999</v>
      </c>
      <c r="AG1098" s="15">
        <f t="shared" si="17"/>
        <v>0.61707222663104511</v>
      </c>
      <c r="AH1098" s="15">
        <v>0.93279900000000004</v>
      </c>
      <c r="AI1098" s="15">
        <v>-0.24634800000000001</v>
      </c>
      <c r="AJ1098" t="s">
        <v>192</v>
      </c>
      <c r="AK1098" t="s">
        <v>2311</v>
      </c>
      <c r="AL1098" t="s">
        <v>2312</v>
      </c>
    </row>
    <row r="1099" spans="1:38" x14ac:dyDescent="0.2">
      <c r="A1099">
        <v>-0.25113600000000003</v>
      </c>
      <c r="B1099">
        <v>0.127663</v>
      </c>
      <c r="C1099">
        <v>0.64226799999999995</v>
      </c>
      <c r="D1099">
        <v>-0.202234</v>
      </c>
      <c r="E1099">
        <v>1.59572</v>
      </c>
      <c r="F1099">
        <v>0.19748599999999999</v>
      </c>
      <c r="G1099">
        <v>-0.13951</v>
      </c>
      <c r="H1099">
        <v>-0.68982500000000002</v>
      </c>
      <c r="I1099">
        <v>-0.389241</v>
      </c>
      <c r="J1099">
        <v>1.01037</v>
      </c>
      <c r="K1099">
        <v>-0.27182099999999998</v>
      </c>
      <c r="L1099">
        <v>3.6490900000000002</v>
      </c>
      <c r="M1099">
        <v>2.2552400000000001</v>
      </c>
      <c r="N1099">
        <v>1.8041199999999999</v>
      </c>
      <c r="O1099">
        <v>-0.13930600000000001</v>
      </c>
      <c r="P1099">
        <v>-0.65166900000000005</v>
      </c>
      <c r="Q1099">
        <v>1.33026</v>
      </c>
      <c r="R1099">
        <v>0.119309</v>
      </c>
      <c r="S1099">
        <v>-0.105672</v>
      </c>
      <c r="T1099">
        <v>0.586646</v>
      </c>
      <c r="U1099">
        <v>-6.9855200000000006E-2</v>
      </c>
      <c r="V1099" t="s">
        <v>0</v>
      </c>
      <c r="W1099" t="s">
        <v>0</v>
      </c>
      <c r="X1099" t="s">
        <v>0</v>
      </c>
      <c r="Y1099" t="s">
        <v>0</v>
      </c>
      <c r="Z1099" t="s">
        <v>0</v>
      </c>
      <c r="AA1099" s="18">
        <v>7</v>
      </c>
      <c r="AB1099" s="18">
        <v>25</v>
      </c>
      <c r="AC1099" s="18">
        <v>0</v>
      </c>
      <c r="AD1099" s="18">
        <v>7</v>
      </c>
      <c r="AE1099" s="18">
        <v>258</v>
      </c>
      <c r="AF1099" s="15">
        <v>0.20946100000000001</v>
      </c>
      <c r="AG1099" s="15">
        <f t="shared" si="17"/>
        <v>0.61736072889834515</v>
      </c>
      <c r="AH1099" s="15">
        <v>0.93246700000000005</v>
      </c>
      <c r="AI1099" s="15">
        <v>0.24806</v>
      </c>
      <c r="AJ1099" t="s">
        <v>50</v>
      </c>
      <c r="AK1099" t="s">
        <v>2037</v>
      </c>
      <c r="AL1099" t="s">
        <v>2038</v>
      </c>
    </row>
    <row r="1100" spans="1:38" x14ac:dyDescent="0.2">
      <c r="A1100">
        <v>0.14638399999999999</v>
      </c>
      <c r="B1100">
        <v>0.18945100000000001</v>
      </c>
      <c r="C1100">
        <v>0.12883700000000001</v>
      </c>
      <c r="D1100">
        <v>-0.29704000000000003</v>
      </c>
      <c r="E1100">
        <v>0.364319</v>
      </c>
      <c r="F1100">
        <v>-0.44676700000000003</v>
      </c>
      <c r="G1100">
        <v>-0.18681900000000001</v>
      </c>
      <c r="H1100">
        <v>0.21280199999999999</v>
      </c>
      <c r="I1100">
        <v>-0.14264299999999999</v>
      </c>
      <c r="J1100">
        <v>-0.13413600000000001</v>
      </c>
      <c r="K1100">
        <v>-0.34582000000000002</v>
      </c>
      <c r="L1100">
        <v>3.73333</v>
      </c>
      <c r="M1100" t="s">
        <v>0</v>
      </c>
      <c r="N1100" t="s">
        <v>0</v>
      </c>
      <c r="O1100" t="s">
        <v>0</v>
      </c>
      <c r="P1100" t="s">
        <v>0</v>
      </c>
      <c r="Q1100" t="s">
        <v>0</v>
      </c>
      <c r="R1100" t="s">
        <v>0</v>
      </c>
      <c r="S1100" t="s">
        <v>0</v>
      </c>
      <c r="T1100" t="s">
        <v>0</v>
      </c>
      <c r="U1100" t="s">
        <v>0</v>
      </c>
      <c r="V1100" t="s">
        <v>0</v>
      </c>
      <c r="W1100" t="s">
        <v>0</v>
      </c>
      <c r="X1100" t="s">
        <v>0</v>
      </c>
      <c r="Y1100" t="s">
        <v>0</v>
      </c>
      <c r="Z1100" t="s">
        <v>0</v>
      </c>
      <c r="AA1100" s="18">
        <v>4</v>
      </c>
      <c r="AB1100" s="18">
        <v>8</v>
      </c>
      <c r="AC1100" s="18">
        <v>2</v>
      </c>
      <c r="AD1100" s="18">
        <v>4</v>
      </c>
      <c r="AE1100" s="18">
        <v>330</v>
      </c>
      <c r="AF1100" s="15">
        <v>0.20942</v>
      </c>
      <c r="AG1100" s="15">
        <f t="shared" si="17"/>
        <v>0.61741901419960843</v>
      </c>
      <c r="AH1100" s="15">
        <v>0.93170900000000001</v>
      </c>
      <c r="AI1100" s="15">
        <v>-0.34512900000000002</v>
      </c>
      <c r="AJ1100" t="s">
        <v>547</v>
      </c>
      <c r="AK1100" t="s">
        <v>3001</v>
      </c>
      <c r="AL1100" t="s">
        <v>3002</v>
      </c>
    </row>
    <row r="1101" spans="1:38" x14ac:dyDescent="0.2">
      <c r="A1101">
        <v>-0.178424</v>
      </c>
      <c r="B1101">
        <v>-0.45279399999999997</v>
      </c>
      <c r="C1101">
        <v>7.4565000000000006E-2</v>
      </c>
      <c r="D1101">
        <v>1.0971299999999999</v>
      </c>
      <c r="E1101">
        <v>-0.46204499999999998</v>
      </c>
      <c r="F1101">
        <v>-2.2816199999999998E-2</v>
      </c>
      <c r="G1101">
        <v>0.156642</v>
      </c>
      <c r="H1101">
        <v>-0.50092400000000004</v>
      </c>
      <c r="I1101">
        <v>0.15682199999999999</v>
      </c>
      <c r="J1101">
        <v>-4.5491100000000003E-3</v>
      </c>
      <c r="K1101">
        <v>-0.563276</v>
      </c>
      <c r="L1101">
        <v>1.7265900000000001</v>
      </c>
      <c r="M1101">
        <v>4.3221400000000001</v>
      </c>
      <c r="N1101">
        <v>1.7909600000000001</v>
      </c>
      <c r="O1101">
        <v>0.211868</v>
      </c>
      <c r="P1101">
        <v>-4.1686000000000001E-2</v>
      </c>
      <c r="Q1101">
        <v>0.86936400000000003</v>
      </c>
      <c r="R1101">
        <v>-4.9363299999999999E-2</v>
      </c>
      <c r="S1101">
        <v>4.5491100000000003E-3</v>
      </c>
      <c r="T1101">
        <v>0.350553</v>
      </c>
      <c r="U1101">
        <v>-3.1070500000000001E-2</v>
      </c>
      <c r="V1101" t="s">
        <v>0</v>
      </c>
      <c r="W1101" t="s">
        <v>0</v>
      </c>
      <c r="X1101" t="s">
        <v>0</v>
      </c>
      <c r="Y1101" t="s">
        <v>0</v>
      </c>
      <c r="Z1101" t="s">
        <v>0</v>
      </c>
      <c r="AA1101" s="18">
        <v>4</v>
      </c>
      <c r="AB1101" s="18">
        <v>25</v>
      </c>
      <c r="AC1101" s="18">
        <v>4</v>
      </c>
      <c r="AD1101" s="18">
        <v>4</v>
      </c>
      <c r="AE1101" s="18">
        <v>105</v>
      </c>
      <c r="AF1101" s="15">
        <v>0.20896799999999999</v>
      </c>
      <c r="AG1101" s="15">
        <f t="shared" si="17"/>
        <v>0.61806193894731287</v>
      </c>
      <c r="AH1101" s="15">
        <v>0.93174500000000005</v>
      </c>
      <c r="AI1101" s="15">
        <v>0.25141000000000002</v>
      </c>
      <c r="AJ1101" t="s">
        <v>1492</v>
      </c>
      <c r="AK1101" t="s">
        <v>4851</v>
      </c>
      <c r="AL1101" t="s">
        <v>4852</v>
      </c>
    </row>
    <row r="1102" spans="1:38" x14ac:dyDescent="0.2">
      <c r="A1102">
        <v>-6.3688199999999999E-3</v>
      </c>
      <c r="B1102">
        <v>0.25834099999999999</v>
      </c>
      <c r="C1102">
        <v>0.21827299999999999</v>
      </c>
      <c r="D1102">
        <v>0.25939499999999999</v>
      </c>
      <c r="E1102">
        <v>6.3688199999999999E-3</v>
      </c>
      <c r="F1102">
        <v>-0.19304499999999999</v>
      </c>
      <c r="G1102">
        <v>-0.46247100000000002</v>
      </c>
      <c r="H1102">
        <v>0.21737400000000001</v>
      </c>
      <c r="I1102">
        <v>-0.43502600000000002</v>
      </c>
      <c r="J1102">
        <v>-0.298933</v>
      </c>
      <c r="K1102">
        <v>-0.71239300000000005</v>
      </c>
      <c r="L1102">
        <v>1.6669499999999999</v>
      </c>
      <c r="M1102" t="s">
        <v>0</v>
      </c>
      <c r="N1102" t="s">
        <v>0</v>
      </c>
      <c r="O1102" t="s">
        <v>0</v>
      </c>
      <c r="P1102" t="s">
        <v>0</v>
      </c>
      <c r="Q1102" t="s">
        <v>0</v>
      </c>
      <c r="R1102" t="s">
        <v>0</v>
      </c>
      <c r="S1102" t="s">
        <v>0</v>
      </c>
      <c r="T1102" t="s">
        <v>0</v>
      </c>
      <c r="U1102" t="s">
        <v>0</v>
      </c>
      <c r="V1102" t="s">
        <v>0</v>
      </c>
      <c r="W1102" t="s">
        <v>0</v>
      </c>
      <c r="X1102" t="s">
        <v>0</v>
      </c>
      <c r="Y1102" t="s">
        <v>0</v>
      </c>
      <c r="Z1102" t="s">
        <v>0</v>
      </c>
      <c r="AA1102" s="18">
        <v>3</v>
      </c>
      <c r="AB1102" s="18">
        <v>4</v>
      </c>
      <c r="AC1102" s="18">
        <v>0</v>
      </c>
      <c r="AD1102" s="18">
        <v>3</v>
      </c>
      <c r="AE1102" s="18">
        <v>391</v>
      </c>
      <c r="AF1102" s="15">
        <v>0.208813</v>
      </c>
      <c r="AG1102" s="15">
        <f t="shared" si="17"/>
        <v>0.61828256504788559</v>
      </c>
      <c r="AH1102" s="15">
        <v>0.93117499999999997</v>
      </c>
      <c r="AI1102" s="15">
        <v>-0.18584899999999999</v>
      </c>
      <c r="AJ1102" t="s">
        <v>79</v>
      </c>
      <c r="AK1102" t="s">
        <v>2095</v>
      </c>
      <c r="AL1102" t="s">
        <v>2096</v>
      </c>
    </row>
    <row r="1103" spans="1:38" x14ac:dyDescent="0.2">
      <c r="A1103">
        <v>0.136319</v>
      </c>
      <c r="B1103">
        <v>0.86308099999999999</v>
      </c>
      <c r="C1103">
        <v>0.67830500000000005</v>
      </c>
      <c r="D1103">
        <v>0.37645800000000001</v>
      </c>
      <c r="E1103">
        <v>1.3281400000000001</v>
      </c>
      <c r="F1103">
        <v>-6.4446900000000001E-2</v>
      </c>
      <c r="G1103">
        <v>-0.33212599999999998</v>
      </c>
      <c r="H1103">
        <v>1.4994099999999999</v>
      </c>
      <c r="I1103">
        <v>0.102909</v>
      </c>
      <c r="J1103">
        <v>-4.7259700000000002E-2</v>
      </c>
      <c r="K1103">
        <v>-0.46994000000000002</v>
      </c>
      <c r="L1103">
        <v>1.3457699999999999</v>
      </c>
      <c r="M1103">
        <v>9.4943100000000002E-2</v>
      </c>
      <c r="N1103">
        <v>-0.516428</v>
      </c>
      <c r="O1103">
        <v>-6.7320000000000005E-2</v>
      </c>
      <c r="P1103">
        <v>-0.488122</v>
      </c>
      <c r="Q1103">
        <v>-0.115218</v>
      </c>
      <c r="R1103">
        <v>-0.127163</v>
      </c>
      <c r="S1103">
        <v>-8.7497199999999997E-2</v>
      </c>
      <c r="T1103">
        <v>-6.1570100000000003E-2</v>
      </c>
      <c r="U1103">
        <v>-0.159496</v>
      </c>
      <c r="V1103">
        <v>-0.66102399999999994</v>
      </c>
      <c r="W1103">
        <v>-0.157415</v>
      </c>
      <c r="X1103">
        <v>-0.33754800000000001</v>
      </c>
      <c r="Y1103">
        <v>1.5465500000000001</v>
      </c>
      <c r="Z1103">
        <v>4.4140699999999998E-2</v>
      </c>
      <c r="AA1103" s="18">
        <v>14</v>
      </c>
      <c r="AB1103" s="18">
        <v>38</v>
      </c>
      <c r="AC1103" s="18">
        <v>8</v>
      </c>
      <c r="AD1103" s="18">
        <v>14</v>
      </c>
      <c r="AE1103" s="18">
        <v>661</v>
      </c>
      <c r="AF1103" s="15">
        <v>0.20854200000000001</v>
      </c>
      <c r="AG1103" s="15">
        <f t="shared" si="17"/>
        <v>0.61866849411229163</v>
      </c>
      <c r="AH1103" s="15">
        <v>0.93078700000000003</v>
      </c>
      <c r="AI1103" s="15">
        <v>0.13086300000000001</v>
      </c>
      <c r="AJ1103" t="s">
        <v>427</v>
      </c>
      <c r="AK1103" t="s">
        <v>2765</v>
      </c>
      <c r="AL1103" t="s">
        <v>2766</v>
      </c>
    </row>
    <row r="1104" spans="1:38" x14ac:dyDescent="0.2">
      <c r="A1104">
        <v>7.4352000000000001E-2</v>
      </c>
      <c r="B1104">
        <v>-5.2895499999999998E-2</v>
      </c>
      <c r="C1104">
        <v>0.60916999999999999</v>
      </c>
      <c r="D1104">
        <v>-9.3362399999999998E-4</v>
      </c>
      <c r="E1104">
        <v>0.96329799999999999</v>
      </c>
      <c r="F1104">
        <v>-0.68676700000000002</v>
      </c>
      <c r="G1104">
        <v>0.13367799999999999</v>
      </c>
      <c r="H1104">
        <v>-0.65595800000000004</v>
      </c>
      <c r="I1104">
        <v>0.72503600000000001</v>
      </c>
      <c r="J1104">
        <v>-0.36078500000000002</v>
      </c>
      <c r="K1104">
        <v>1.6997</v>
      </c>
      <c r="L1104">
        <v>-0.75014099999999995</v>
      </c>
      <c r="M1104">
        <v>-0.83598899999999998</v>
      </c>
      <c r="N1104">
        <v>0.161657</v>
      </c>
      <c r="O1104">
        <v>0.25991399999999998</v>
      </c>
      <c r="P1104">
        <v>1.8256600000000001</v>
      </c>
      <c r="Q1104">
        <v>-0.35603099999999999</v>
      </c>
      <c r="R1104">
        <v>-0.25364399999999998</v>
      </c>
      <c r="S1104">
        <v>3.9399999999999998E-2</v>
      </c>
      <c r="T1104">
        <v>-1.7411699999999999E-2</v>
      </c>
      <c r="U1104">
        <v>0.45891500000000002</v>
      </c>
      <c r="V1104">
        <v>3.8285900000000002</v>
      </c>
      <c r="W1104">
        <v>1.34833</v>
      </c>
      <c r="X1104">
        <v>1.50021</v>
      </c>
      <c r="Y1104">
        <v>0.199405</v>
      </c>
      <c r="Z1104">
        <v>-0.72911400000000004</v>
      </c>
      <c r="AA1104" s="18">
        <v>77</v>
      </c>
      <c r="AB1104" s="18">
        <v>212</v>
      </c>
      <c r="AC1104" s="18">
        <v>73</v>
      </c>
      <c r="AD1104" s="18">
        <v>77</v>
      </c>
      <c r="AE1104" s="18">
        <v>5635</v>
      </c>
      <c r="AF1104" s="15">
        <v>0.20744099999999999</v>
      </c>
      <c r="AG1104" s="15">
        <f t="shared" si="17"/>
        <v>0.6202388989482347</v>
      </c>
      <c r="AH1104" s="15">
        <v>0.93230100000000005</v>
      </c>
      <c r="AI1104" s="15">
        <v>0.20954999999999999</v>
      </c>
      <c r="AJ1104" t="s">
        <v>794</v>
      </c>
      <c r="AK1104" t="s">
        <v>3489</v>
      </c>
      <c r="AL1104" t="s">
        <v>3490</v>
      </c>
    </row>
    <row r="1105" spans="1:38" x14ac:dyDescent="0.2">
      <c r="A1105">
        <v>-4.5748900000000002E-2</v>
      </c>
      <c r="B1105">
        <v>0.2873</v>
      </c>
      <c r="C1105">
        <v>8.5098499999999994E-2</v>
      </c>
      <c r="D1105">
        <v>0.408051</v>
      </c>
      <c r="E1105">
        <v>1.5002500000000001</v>
      </c>
      <c r="F1105">
        <v>1.10324</v>
      </c>
      <c r="G1105">
        <v>0.15559400000000001</v>
      </c>
      <c r="H1105">
        <v>0.769401</v>
      </c>
      <c r="I1105">
        <v>0.21468799999999999</v>
      </c>
      <c r="J1105">
        <v>1.4088E-2</v>
      </c>
      <c r="K1105">
        <v>0.17674999999999999</v>
      </c>
      <c r="L1105">
        <v>3.05043</v>
      </c>
      <c r="M1105">
        <v>-0.77718600000000004</v>
      </c>
      <c r="N1105">
        <v>-0.68035299999999999</v>
      </c>
      <c r="O1105">
        <v>0.207984</v>
      </c>
      <c r="P1105">
        <v>0.19526399999999999</v>
      </c>
      <c r="Q1105">
        <v>-0.39543099999999998</v>
      </c>
      <c r="R1105">
        <v>0</v>
      </c>
      <c r="S1105">
        <v>-0.38019799999999998</v>
      </c>
      <c r="T1105">
        <v>-1.20764</v>
      </c>
      <c r="U1105">
        <v>-8.1981999999999992E-3</v>
      </c>
      <c r="V1105">
        <v>-1.6838299999999999</v>
      </c>
      <c r="W1105">
        <v>-1.6106400000000001</v>
      </c>
      <c r="X1105">
        <v>-1.60564</v>
      </c>
      <c r="Y1105">
        <v>0.21309700000000001</v>
      </c>
      <c r="Z1105">
        <v>-1.06385</v>
      </c>
      <c r="AA1105" s="18">
        <v>7</v>
      </c>
      <c r="AB1105" s="18">
        <v>46</v>
      </c>
      <c r="AC1105" s="18">
        <v>7</v>
      </c>
      <c r="AD1105" s="18">
        <v>7</v>
      </c>
      <c r="AE1105" s="18">
        <v>258</v>
      </c>
      <c r="AF1105" s="15">
        <v>0.20736599999999999</v>
      </c>
      <c r="AG1105" s="15">
        <f t="shared" si="17"/>
        <v>0.62034601966072533</v>
      </c>
      <c r="AH1105" s="15">
        <v>0.93159400000000003</v>
      </c>
      <c r="AI1105" s="15">
        <v>-0.20433799999999999</v>
      </c>
      <c r="AJ1105" t="s">
        <v>957</v>
      </c>
      <c r="AK1105" t="s">
        <v>3809</v>
      </c>
      <c r="AL1105" t="s">
        <v>3810</v>
      </c>
    </row>
    <row r="1106" spans="1:38" x14ac:dyDescent="0.2">
      <c r="A1106">
        <v>0.55332700000000001</v>
      </c>
      <c r="B1106">
        <v>9.9068199999999995E-2</v>
      </c>
      <c r="C1106">
        <v>0.14172299999999999</v>
      </c>
      <c r="D1106">
        <v>-0.102815</v>
      </c>
      <c r="E1106">
        <v>0.29032599999999997</v>
      </c>
      <c r="F1106">
        <v>-0.14917</v>
      </c>
      <c r="G1106">
        <v>7.4841700000000001E-3</v>
      </c>
      <c r="H1106">
        <v>-3.19711E-3</v>
      </c>
      <c r="I1106">
        <v>-4.17166E-2</v>
      </c>
      <c r="J1106">
        <v>0.18925900000000001</v>
      </c>
      <c r="K1106">
        <v>-0.213781</v>
      </c>
      <c r="L1106">
        <v>5.4588599999999996</v>
      </c>
      <c r="M1106">
        <v>-8.0581000000000003E-3</v>
      </c>
      <c r="N1106">
        <v>0.27935599999999999</v>
      </c>
      <c r="O1106">
        <v>-6.5307299999999999E-2</v>
      </c>
      <c r="P1106">
        <v>-0.225492</v>
      </c>
      <c r="Q1106">
        <v>-7.9320399999999999E-2</v>
      </c>
      <c r="R1106">
        <v>-0.19036400000000001</v>
      </c>
      <c r="S1106">
        <v>0.32268200000000002</v>
      </c>
      <c r="T1106">
        <v>-2.08086E-2</v>
      </c>
      <c r="U1106">
        <v>3.19711E-3</v>
      </c>
      <c r="V1106" t="s">
        <v>0</v>
      </c>
      <c r="W1106" t="s">
        <v>0</v>
      </c>
      <c r="X1106" t="s">
        <v>0</v>
      </c>
      <c r="Y1106" t="s">
        <v>0</v>
      </c>
      <c r="Z1106" t="s">
        <v>0</v>
      </c>
      <c r="AA1106" s="18">
        <v>14</v>
      </c>
      <c r="AB1106" s="18">
        <v>24</v>
      </c>
      <c r="AC1106" s="18">
        <v>3</v>
      </c>
      <c r="AD1106" s="18">
        <v>14</v>
      </c>
      <c r="AE1106" s="18">
        <v>1881</v>
      </c>
      <c r="AF1106" s="15">
        <v>0.206844</v>
      </c>
      <c r="AG1106" s="15">
        <f t="shared" si="17"/>
        <v>0.62109209247942732</v>
      </c>
      <c r="AH1106" s="15">
        <v>0.93177900000000002</v>
      </c>
      <c r="AI1106" s="15">
        <v>-0.267847</v>
      </c>
      <c r="AJ1106" t="s">
        <v>175</v>
      </c>
      <c r="AK1106" t="s">
        <v>2277</v>
      </c>
      <c r="AL1106" t="s">
        <v>2278</v>
      </c>
    </row>
    <row r="1107" spans="1:38" x14ac:dyDescent="0.2">
      <c r="A1107">
        <v>8.4654300000000002E-2</v>
      </c>
      <c r="B1107">
        <v>1.27203E-2</v>
      </c>
      <c r="C1107">
        <v>-0.13078000000000001</v>
      </c>
      <c r="D1107">
        <v>-0.58037799999999995</v>
      </c>
      <c r="E1107">
        <v>1.97665</v>
      </c>
      <c r="F1107">
        <v>-1.27203E-2</v>
      </c>
      <c r="G1107">
        <v>1.7900700000000001</v>
      </c>
      <c r="H1107">
        <v>0.46146799999999999</v>
      </c>
      <c r="I1107">
        <v>-0.183587</v>
      </c>
      <c r="J1107">
        <v>-0.49048000000000003</v>
      </c>
      <c r="K1107">
        <v>-0.30087000000000003</v>
      </c>
      <c r="L1107">
        <v>-0.78034599999999998</v>
      </c>
      <c r="M1107" t="s">
        <v>0</v>
      </c>
      <c r="N1107" t="s">
        <v>0</v>
      </c>
      <c r="O1107" t="s">
        <v>0</v>
      </c>
      <c r="P1107" t="s">
        <v>0</v>
      </c>
      <c r="Q1107" t="s">
        <v>0</v>
      </c>
      <c r="R1107" t="s">
        <v>0</v>
      </c>
      <c r="S1107" t="s">
        <v>0</v>
      </c>
      <c r="T1107" t="s">
        <v>0</v>
      </c>
      <c r="U1107" t="s">
        <v>0</v>
      </c>
      <c r="V1107" t="s">
        <v>0</v>
      </c>
      <c r="W1107" t="s">
        <v>0</v>
      </c>
      <c r="X1107" t="s">
        <v>0</v>
      </c>
      <c r="Y1107" t="s">
        <v>0</v>
      </c>
      <c r="Z1107" t="s">
        <v>0</v>
      </c>
      <c r="AA1107" s="18">
        <v>1</v>
      </c>
      <c r="AB1107" s="18">
        <v>3</v>
      </c>
      <c r="AC1107" s="18">
        <v>0</v>
      </c>
      <c r="AD1107" s="18">
        <v>1</v>
      </c>
      <c r="AE1107" s="18">
        <v>115</v>
      </c>
      <c r="AF1107" s="15">
        <v>0.20577899999999999</v>
      </c>
      <c r="AG1107" s="15">
        <f t="shared" si="17"/>
        <v>0.62261703651371858</v>
      </c>
      <c r="AH1107" s="15">
        <v>0.93301000000000001</v>
      </c>
      <c r="AI1107" s="15">
        <v>0.26490900000000001</v>
      </c>
      <c r="AJ1107" t="s">
        <v>1404</v>
      </c>
      <c r="AK1107" t="s">
        <v>4679</v>
      </c>
      <c r="AL1107" t="s">
        <v>4680</v>
      </c>
    </row>
    <row r="1108" spans="1:38" x14ac:dyDescent="0.2">
      <c r="A1108" t="s">
        <v>0</v>
      </c>
      <c r="B1108" t="s">
        <v>0</v>
      </c>
      <c r="C1108" t="s">
        <v>0</v>
      </c>
      <c r="D1108" t="s">
        <v>0</v>
      </c>
      <c r="E1108" t="s">
        <v>0</v>
      </c>
      <c r="F1108" t="s">
        <v>0</v>
      </c>
      <c r="G1108" t="s">
        <v>0</v>
      </c>
      <c r="H1108" t="s">
        <v>0</v>
      </c>
      <c r="I1108" t="s">
        <v>0</v>
      </c>
      <c r="J1108" t="s">
        <v>0</v>
      </c>
      <c r="K1108" t="s">
        <v>0</v>
      </c>
      <c r="L1108" t="s">
        <v>0</v>
      </c>
      <c r="M1108">
        <v>0.46718599999999999</v>
      </c>
      <c r="N1108">
        <v>3.0603799999999999</v>
      </c>
      <c r="O1108">
        <v>-0.29811199999999999</v>
      </c>
      <c r="P1108">
        <v>0.16833200000000001</v>
      </c>
      <c r="Q1108">
        <v>2.1015899999999998</v>
      </c>
      <c r="R1108">
        <v>-0.106001</v>
      </c>
      <c r="S1108">
        <v>6.1815500000000002E-2</v>
      </c>
      <c r="T1108">
        <v>0.30404199999999998</v>
      </c>
      <c r="U1108">
        <v>-0.40723599999999999</v>
      </c>
      <c r="V1108" t="s">
        <v>0</v>
      </c>
      <c r="W1108" t="s">
        <v>0</v>
      </c>
      <c r="X1108" t="s">
        <v>0</v>
      </c>
      <c r="Y1108" t="s">
        <v>0</v>
      </c>
      <c r="Z1108" t="s">
        <v>0</v>
      </c>
      <c r="AA1108" s="18">
        <v>3</v>
      </c>
      <c r="AB1108" s="18">
        <v>4</v>
      </c>
      <c r="AC1108" s="18">
        <v>0</v>
      </c>
      <c r="AD1108" s="18">
        <v>3</v>
      </c>
      <c r="AE1108" s="18">
        <v>439</v>
      </c>
      <c r="AF1108" s="15">
        <v>0.20494699999999999</v>
      </c>
      <c r="AG1108" s="15">
        <f t="shared" si="17"/>
        <v>0.62381095886157012</v>
      </c>
      <c r="AH1108" s="15">
        <v>0.93379000000000001</v>
      </c>
      <c r="AI1108" s="15">
        <v>0.42967699999999998</v>
      </c>
      <c r="AJ1108" t="s">
        <v>12</v>
      </c>
      <c r="AK1108" t="s">
        <v>1961</v>
      </c>
      <c r="AL1108" t="s">
        <v>1962</v>
      </c>
    </row>
    <row r="1109" spans="1:38" x14ac:dyDescent="0.2">
      <c r="A1109">
        <v>-3.1556500000000001E-2</v>
      </c>
      <c r="B1109">
        <v>-1.2061200000000001</v>
      </c>
      <c r="C1109">
        <v>-0.94487399999999999</v>
      </c>
      <c r="D1109">
        <v>-0.475526</v>
      </c>
      <c r="E1109">
        <v>-1.53528</v>
      </c>
      <c r="F1109">
        <v>-0.40174900000000002</v>
      </c>
      <c r="G1109">
        <v>-0.59976200000000002</v>
      </c>
      <c r="H1109">
        <v>-1.1644000000000001</v>
      </c>
      <c r="I1109">
        <v>-0.216534</v>
      </c>
      <c r="J1109">
        <v>-0.73393600000000003</v>
      </c>
      <c r="K1109">
        <v>0</v>
      </c>
      <c r="L1109">
        <v>-2.3958599999999999</v>
      </c>
      <c r="M1109">
        <v>-1.1934499999999999</v>
      </c>
      <c r="N1109">
        <v>0.51860300000000004</v>
      </c>
      <c r="O1109">
        <v>3.8678200000000001E-3</v>
      </c>
      <c r="P1109">
        <v>0.54136499999999999</v>
      </c>
      <c r="Q1109">
        <v>-7.6867900000000003E-2</v>
      </c>
      <c r="R1109">
        <v>0.48097899999999999</v>
      </c>
      <c r="S1109">
        <v>0.47478799999999999</v>
      </c>
      <c r="T1109">
        <v>0.39946100000000001</v>
      </c>
      <c r="U1109">
        <v>0.79803199999999996</v>
      </c>
      <c r="V1109">
        <v>3.0225</v>
      </c>
      <c r="W1109">
        <v>-0.823411</v>
      </c>
      <c r="X1109">
        <v>-0.31072300000000003</v>
      </c>
      <c r="Y1109">
        <v>0.281111</v>
      </c>
      <c r="Z1109">
        <v>-0.868564</v>
      </c>
      <c r="AA1109" s="18">
        <v>15</v>
      </c>
      <c r="AB1109" s="18">
        <v>46</v>
      </c>
      <c r="AC1109" s="18">
        <v>7</v>
      </c>
      <c r="AD1109" s="18">
        <v>13</v>
      </c>
      <c r="AE1109" s="18">
        <v>559</v>
      </c>
      <c r="AF1109" s="15">
        <v>0.204925</v>
      </c>
      <c r="AG1109" s="15">
        <f t="shared" si="17"/>
        <v>0.62384255997389404</v>
      </c>
      <c r="AH1109" s="15">
        <v>0.93298599999999998</v>
      </c>
      <c r="AI1109" s="15">
        <v>0.20058500000000001</v>
      </c>
      <c r="AJ1109" t="s">
        <v>1387</v>
      </c>
      <c r="AK1109" t="s">
        <v>4645</v>
      </c>
      <c r="AL1109" t="s">
        <v>4646</v>
      </c>
    </row>
    <row r="1110" spans="1:38" x14ac:dyDescent="0.2">
      <c r="A1110">
        <v>-4.11908E-2</v>
      </c>
      <c r="B1110">
        <v>-0.686774</v>
      </c>
      <c r="C1110">
        <v>-0.59277500000000005</v>
      </c>
      <c r="D1110">
        <v>-0.63441599999999998</v>
      </c>
      <c r="E1110">
        <v>-0.98167400000000005</v>
      </c>
      <c r="F1110">
        <v>-0.57200499999999999</v>
      </c>
      <c r="G1110">
        <v>-0.235013</v>
      </c>
      <c r="H1110">
        <v>-0.84616400000000003</v>
      </c>
      <c r="I1110">
        <v>-0.30656099999999997</v>
      </c>
      <c r="J1110">
        <v>-0.23474100000000001</v>
      </c>
      <c r="K1110">
        <v>-0.90391299999999997</v>
      </c>
      <c r="L1110">
        <v>-1.0034099999999999</v>
      </c>
      <c r="M1110">
        <v>1.73631</v>
      </c>
      <c r="N1110">
        <v>1.0706800000000001</v>
      </c>
      <c r="O1110">
        <v>0.84074499999999996</v>
      </c>
      <c r="P1110">
        <v>0.71378399999999997</v>
      </c>
      <c r="Q1110">
        <v>0.58843500000000004</v>
      </c>
      <c r="R1110">
        <v>1.2810299999999999</v>
      </c>
      <c r="S1110">
        <v>0.78079600000000005</v>
      </c>
      <c r="T1110">
        <v>1.1471199999999999</v>
      </c>
      <c r="U1110">
        <v>0.66236600000000001</v>
      </c>
      <c r="V1110">
        <v>-0.62377700000000003</v>
      </c>
      <c r="W1110">
        <v>0.35359000000000002</v>
      </c>
      <c r="X1110">
        <v>-0.35565600000000003</v>
      </c>
      <c r="Y1110">
        <v>0</v>
      </c>
      <c r="Z1110">
        <v>-0.47203600000000001</v>
      </c>
      <c r="AA1110" s="18">
        <v>27</v>
      </c>
      <c r="AB1110" s="18">
        <v>146</v>
      </c>
      <c r="AC1110" s="18">
        <v>2</v>
      </c>
      <c r="AD1110" s="18">
        <v>3</v>
      </c>
      <c r="AE1110" s="18">
        <v>564</v>
      </c>
      <c r="AF1110" s="15">
        <v>0.20238500000000001</v>
      </c>
      <c r="AG1110" s="15">
        <f t="shared" si="17"/>
        <v>0.62750183476913268</v>
      </c>
      <c r="AH1110" s="15">
        <v>0.93723500000000004</v>
      </c>
      <c r="AI1110" s="15">
        <v>0.166154</v>
      </c>
      <c r="AJ1110" t="s">
        <v>1018</v>
      </c>
      <c r="AK1110" t="s">
        <v>3930</v>
      </c>
      <c r="AL1110" t="s">
        <v>3931</v>
      </c>
    </row>
    <row r="1111" spans="1:38" x14ac:dyDescent="0.2">
      <c r="A1111" t="s">
        <v>0</v>
      </c>
      <c r="B1111" t="s">
        <v>0</v>
      </c>
      <c r="C1111" t="s">
        <v>0</v>
      </c>
      <c r="D1111" t="s">
        <v>0</v>
      </c>
      <c r="E1111" t="s">
        <v>0</v>
      </c>
      <c r="F1111" t="s">
        <v>0</v>
      </c>
      <c r="G1111" t="s">
        <v>0</v>
      </c>
      <c r="H1111" t="s">
        <v>0</v>
      </c>
      <c r="I1111" t="s">
        <v>0</v>
      </c>
      <c r="J1111" t="s">
        <v>0</v>
      </c>
      <c r="K1111" t="s">
        <v>0</v>
      </c>
      <c r="L1111" t="s">
        <v>0</v>
      </c>
      <c r="M1111">
        <v>-2.26633</v>
      </c>
      <c r="N1111">
        <v>-0.80379800000000001</v>
      </c>
      <c r="O1111">
        <v>-0.41186299999999998</v>
      </c>
      <c r="P1111">
        <v>-0.83098700000000003</v>
      </c>
      <c r="Q1111">
        <v>8.5456099999999993E-2</v>
      </c>
      <c r="R1111">
        <v>-0.73605299999999996</v>
      </c>
      <c r="S1111">
        <v>1.0510299999999999</v>
      </c>
      <c r="T1111">
        <v>0.35561999999999999</v>
      </c>
      <c r="U1111">
        <v>0.42278399999999999</v>
      </c>
      <c r="V1111" t="s">
        <v>0</v>
      </c>
      <c r="W1111" t="s">
        <v>0</v>
      </c>
      <c r="X1111" t="s">
        <v>0</v>
      </c>
      <c r="Y1111" t="s">
        <v>0</v>
      </c>
      <c r="Z1111" t="s">
        <v>0</v>
      </c>
      <c r="AA1111" s="18">
        <v>5</v>
      </c>
      <c r="AB1111" s="18">
        <v>10</v>
      </c>
      <c r="AC1111" s="18">
        <v>5</v>
      </c>
      <c r="AD1111" s="18">
        <v>5</v>
      </c>
      <c r="AE1111" s="18">
        <v>492</v>
      </c>
      <c r="AF1111" s="15">
        <v>0.202042</v>
      </c>
      <c r="AG1111" s="15">
        <f t="shared" si="17"/>
        <v>0.62799762312198582</v>
      </c>
      <c r="AH1111" s="15">
        <v>0.93700300000000003</v>
      </c>
      <c r="AI1111" s="15">
        <v>-0.35315099999999999</v>
      </c>
      <c r="AJ1111" t="s">
        <v>121</v>
      </c>
      <c r="AK1111" t="s">
        <v>2174</v>
      </c>
      <c r="AL1111" t="s">
        <v>2175</v>
      </c>
    </row>
    <row r="1112" spans="1:38" x14ac:dyDescent="0.2">
      <c r="A1112">
        <v>-0.39860699999999999</v>
      </c>
      <c r="B1112">
        <v>4.98048</v>
      </c>
      <c r="C1112">
        <v>-0.21530099999999999</v>
      </c>
      <c r="D1112">
        <v>-0.32336799999999999</v>
      </c>
      <c r="E1112">
        <v>1.3645799999999999</v>
      </c>
      <c r="F1112">
        <v>0.22258</v>
      </c>
      <c r="G1112">
        <v>8.9080900000000005E-2</v>
      </c>
      <c r="H1112">
        <v>1.1248400000000001</v>
      </c>
      <c r="I1112">
        <v>-0.107256</v>
      </c>
      <c r="J1112">
        <v>0.13123599999999999</v>
      </c>
      <c r="K1112">
        <v>-0.110057</v>
      </c>
      <c r="L1112">
        <v>0.17048199999999999</v>
      </c>
      <c r="M1112">
        <v>-0.63078800000000002</v>
      </c>
      <c r="N1112">
        <v>0.257019</v>
      </c>
      <c r="O1112">
        <v>0.169512</v>
      </c>
      <c r="P1112">
        <v>-0.346802</v>
      </c>
      <c r="Q1112">
        <v>0.42486200000000002</v>
      </c>
      <c r="R1112">
        <v>-0.225026</v>
      </c>
      <c r="S1112">
        <v>-0.17089399999999999</v>
      </c>
      <c r="T1112">
        <v>-0.37376999999999999</v>
      </c>
      <c r="U1112">
        <v>-3.1534100000000002E-2</v>
      </c>
      <c r="V1112" t="s">
        <v>0</v>
      </c>
      <c r="W1112" t="s">
        <v>0</v>
      </c>
      <c r="X1112" t="s">
        <v>0</v>
      </c>
      <c r="Y1112" t="s">
        <v>0</v>
      </c>
      <c r="Z1112" t="s">
        <v>0</v>
      </c>
      <c r="AA1112" s="18">
        <v>4</v>
      </c>
      <c r="AB1112" s="18">
        <v>7</v>
      </c>
      <c r="AC1112" s="18">
        <v>4</v>
      </c>
      <c r="AD1112" s="18">
        <v>4</v>
      </c>
      <c r="AE1112" s="18">
        <v>1184</v>
      </c>
      <c r="AF1112" s="15">
        <v>0.201547</v>
      </c>
      <c r="AG1112" s="15">
        <f t="shared" si="17"/>
        <v>0.62871381008499649</v>
      </c>
      <c r="AH1112" s="15">
        <v>0.937052</v>
      </c>
      <c r="AI1112" s="15">
        <v>-0.25539899999999999</v>
      </c>
      <c r="AJ1112" t="s">
        <v>339</v>
      </c>
      <c r="AK1112" t="s">
        <v>2599</v>
      </c>
      <c r="AL1112" t="s">
        <v>2600</v>
      </c>
    </row>
    <row r="1113" spans="1:38" x14ac:dyDescent="0.2">
      <c r="A1113">
        <v>-0.18204200000000001</v>
      </c>
      <c r="B1113">
        <v>-0.33595000000000003</v>
      </c>
      <c r="C1113">
        <v>1.6309199999999999E-3</v>
      </c>
      <c r="D1113">
        <v>0.33812300000000001</v>
      </c>
      <c r="E1113">
        <v>1.3023699999999999E-2</v>
      </c>
      <c r="F1113">
        <v>0</v>
      </c>
      <c r="G1113">
        <v>0.108241</v>
      </c>
      <c r="H1113">
        <v>-0.19787299999999999</v>
      </c>
      <c r="I1113">
        <v>-0.33753100000000003</v>
      </c>
      <c r="J1113">
        <v>5.1659499999999997E-2</v>
      </c>
      <c r="K1113">
        <v>-0.66743200000000003</v>
      </c>
      <c r="L1113">
        <v>2.9138099999999998</v>
      </c>
      <c r="M1113">
        <v>4.2591200000000002</v>
      </c>
      <c r="N1113">
        <v>1.9706699999999999</v>
      </c>
      <c r="O1113">
        <v>-7.4443200000000001E-2</v>
      </c>
      <c r="P1113">
        <v>-0.53932500000000005</v>
      </c>
      <c r="Q1113">
        <v>1.44834</v>
      </c>
      <c r="R1113">
        <v>0.262239</v>
      </c>
      <c r="S1113">
        <v>-5.2893500000000003E-2</v>
      </c>
      <c r="T1113">
        <v>0.51085800000000003</v>
      </c>
      <c r="U1113">
        <v>-0.281447</v>
      </c>
      <c r="V1113">
        <v>-1.2481199999999999</v>
      </c>
      <c r="W1113">
        <v>-0.87165199999999998</v>
      </c>
      <c r="X1113">
        <v>-0.66125299999999998</v>
      </c>
      <c r="Y1113">
        <v>-0.568353</v>
      </c>
      <c r="Z1113">
        <v>9.6752500000000005E-2</v>
      </c>
      <c r="AA1113" s="18">
        <v>4</v>
      </c>
      <c r="AB1113" s="18">
        <v>23</v>
      </c>
      <c r="AC1113" s="18">
        <v>1</v>
      </c>
      <c r="AD1113" s="18">
        <v>4</v>
      </c>
      <c r="AE1113" s="18">
        <v>98</v>
      </c>
      <c r="AF1113" s="15">
        <v>0.201541</v>
      </c>
      <c r="AG1113" s="15">
        <f t="shared" si="17"/>
        <v>0.6287224961472786</v>
      </c>
      <c r="AH1113" s="15">
        <v>0.93620899999999996</v>
      </c>
      <c r="AI1113" s="15">
        <v>0.237648</v>
      </c>
      <c r="AJ1113" t="s">
        <v>523</v>
      </c>
      <c r="AK1113" t="s">
        <v>2953</v>
      </c>
      <c r="AL1113" t="s">
        <v>2954</v>
      </c>
    </row>
    <row r="1114" spans="1:38" x14ac:dyDescent="0.2">
      <c r="A1114">
        <v>1.4473800000000001</v>
      </c>
      <c r="B1114">
        <v>-0.811303</v>
      </c>
      <c r="C1114">
        <v>1.7394499999999999</v>
      </c>
      <c r="D1114">
        <v>1.4854000000000001</v>
      </c>
      <c r="E1114">
        <v>3.2568E-2</v>
      </c>
      <c r="F1114">
        <v>1.0505199999999999</v>
      </c>
      <c r="G1114">
        <v>-0.80150399999999999</v>
      </c>
      <c r="H1114">
        <v>1.5872299999999999</v>
      </c>
      <c r="I1114">
        <v>0.99362799999999996</v>
      </c>
      <c r="J1114">
        <v>0.92386900000000005</v>
      </c>
      <c r="K1114">
        <v>1.55566</v>
      </c>
      <c r="L1114">
        <v>-4.3742400000000001E-2</v>
      </c>
      <c r="M1114">
        <v>-1.9322600000000001</v>
      </c>
      <c r="N1114">
        <v>-0.55128299999999997</v>
      </c>
      <c r="O1114">
        <v>0.574658</v>
      </c>
      <c r="P1114">
        <v>-3.2568E-2</v>
      </c>
      <c r="Q1114">
        <v>-0.186171</v>
      </c>
      <c r="R1114">
        <v>-1.07785</v>
      </c>
      <c r="S1114">
        <v>0.29879600000000001</v>
      </c>
      <c r="T1114">
        <v>-2.4820199999999999</v>
      </c>
      <c r="U1114">
        <v>-0.16805899999999999</v>
      </c>
      <c r="V1114" t="s">
        <v>0</v>
      </c>
      <c r="W1114" t="s">
        <v>0</v>
      </c>
      <c r="X1114" t="s">
        <v>0</v>
      </c>
      <c r="Y1114" t="s">
        <v>0</v>
      </c>
      <c r="Z1114" t="s">
        <v>0</v>
      </c>
      <c r="AA1114" s="18">
        <v>2</v>
      </c>
      <c r="AB1114" s="18">
        <v>4</v>
      </c>
      <c r="AC1114" s="18">
        <v>0</v>
      </c>
      <c r="AD1114" s="18">
        <v>2</v>
      </c>
      <c r="AE1114" s="18">
        <v>823</v>
      </c>
      <c r="AF1114" s="15">
        <v>0.20094899999999999</v>
      </c>
      <c r="AG1114" s="15">
        <f t="shared" si="17"/>
        <v>0.62958011126706959</v>
      </c>
      <c r="AH1114" s="15">
        <v>0.93658300000000005</v>
      </c>
      <c r="AI1114" s="15">
        <v>0.220861</v>
      </c>
      <c r="AJ1114" t="s">
        <v>1560</v>
      </c>
      <c r="AK1114" t="s">
        <v>4975</v>
      </c>
      <c r="AL1114" t="s">
        <v>4979</v>
      </c>
    </row>
    <row r="1115" spans="1:38" x14ac:dyDescent="0.2">
      <c r="A1115">
        <v>0.132858</v>
      </c>
      <c r="B1115">
        <v>3.2344199999999997E-2</v>
      </c>
      <c r="C1115">
        <v>-0.47039399999999998</v>
      </c>
      <c r="D1115">
        <v>-0.17118</v>
      </c>
      <c r="E1115">
        <v>-0.278422</v>
      </c>
      <c r="F1115">
        <v>7.2658200000000001E-3</v>
      </c>
      <c r="G1115">
        <v>0.18985399999999999</v>
      </c>
      <c r="H1115">
        <v>0.73148800000000003</v>
      </c>
      <c r="I1115">
        <v>0.16309199999999999</v>
      </c>
      <c r="J1115">
        <v>-0.31080999999999998</v>
      </c>
      <c r="K1115">
        <v>0.25412299999999999</v>
      </c>
      <c r="L1115">
        <v>0.18867100000000001</v>
      </c>
      <c r="M1115">
        <v>-0.15770300000000001</v>
      </c>
      <c r="N1115">
        <v>-0.36685600000000002</v>
      </c>
      <c r="O1115">
        <v>-0.172406</v>
      </c>
      <c r="P1115">
        <v>0</v>
      </c>
      <c r="Q1115">
        <v>-5.6688500000000003E-2</v>
      </c>
      <c r="R1115">
        <v>-0.74396799999999996</v>
      </c>
      <c r="S1115">
        <v>-0.123672</v>
      </c>
      <c r="T1115">
        <v>-1.54471</v>
      </c>
      <c r="U1115">
        <v>2.1826100000000001E-2</v>
      </c>
      <c r="V1115">
        <v>1.9917800000000001</v>
      </c>
      <c r="W1115">
        <v>-0.137075</v>
      </c>
      <c r="X1115">
        <v>-0.30646000000000001</v>
      </c>
      <c r="Y1115">
        <v>-0.79436300000000004</v>
      </c>
      <c r="Z1115">
        <v>0.88099899999999998</v>
      </c>
      <c r="AA1115" s="18">
        <v>22</v>
      </c>
      <c r="AB1115" s="18">
        <v>890</v>
      </c>
      <c r="AC1115" s="18">
        <v>0</v>
      </c>
      <c r="AD1115" s="18">
        <v>3</v>
      </c>
      <c r="AE1115" s="18">
        <v>451</v>
      </c>
      <c r="AF1115" s="15">
        <v>0.200544</v>
      </c>
      <c r="AG1115" s="15">
        <f t="shared" si="17"/>
        <v>0.63016749812793271</v>
      </c>
      <c r="AH1115" s="15">
        <v>0.93645599999999996</v>
      </c>
      <c r="AI1115" s="15">
        <v>0.11275499999999999</v>
      </c>
      <c r="AJ1115" t="s">
        <v>345</v>
      </c>
      <c r="AK1115" t="s">
        <v>2611</v>
      </c>
      <c r="AL1115" t="s">
        <v>2612</v>
      </c>
    </row>
    <row r="1116" spans="1:38" x14ac:dyDescent="0.2">
      <c r="A1116">
        <v>-0.23385</v>
      </c>
      <c r="B1116">
        <v>-0.426593</v>
      </c>
      <c r="C1116">
        <v>0.19488</v>
      </c>
      <c r="D1116">
        <v>-0.26188899999999998</v>
      </c>
      <c r="E1116">
        <v>-0.62844500000000003</v>
      </c>
      <c r="F1116">
        <v>-0.32854800000000001</v>
      </c>
      <c r="G1116">
        <v>0.197653</v>
      </c>
      <c r="H1116">
        <v>-0.68502799999999997</v>
      </c>
      <c r="I1116">
        <v>-0.13090599999999999</v>
      </c>
      <c r="J1116">
        <v>0.30897599999999997</v>
      </c>
      <c r="K1116">
        <v>-0.491732</v>
      </c>
      <c r="L1116">
        <v>2.5879699999999999</v>
      </c>
      <c r="M1116">
        <v>3.07097</v>
      </c>
      <c r="N1116">
        <v>2.3687499999999999</v>
      </c>
      <c r="O1116">
        <v>-0.15232699999999999</v>
      </c>
      <c r="P1116">
        <v>-0.161054</v>
      </c>
      <c r="Q1116">
        <v>1.41727</v>
      </c>
      <c r="R1116">
        <v>0.310137</v>
      </c>
      <c r="S1116">
        <v>3.4048799999999997E-2</v>
      </c>
      <c r="T1116">
        <v>1.0648500000000001</v>
      </c>
      <c r="U1116">
        <v>-8.2283700000000001E-2</v>
      </c>
      <c r="V1116" t="s">
        <v>0</v>
      </c>
      <c r="W1116" t="s">
        <v>0</v>
      </c>
      <c r="X1116" t="s">
        <v>0</v>
      </c>
      <c r="Y1116" t="s">
        <v>0</v>
      </c>
      <c r="Z1116" t="s">
        <v>0</v>
      </c>
      <c r="AA1116" s="18">
        <v>10</v>
      </c>
      <c r="AB1116" s="18">
        <v>27</v>
      </c>
      <c r="AC1116" s="18">
        <v>5</v>
      </c>
      <c r="AD1116" s="18">
        <v>9</v>
      </c>
      <c r="AE1116" s="18">
        <v>325</v>
      </c>
      <c r="AF1116" s="15">
        <v>0.198936</v>
      </c>
      <c r="AG1116" s="15">
        <f t="shared" si="17"/>
        <v>0.63250505389796952</v>
      </c>
      <c r="AH1116" s="15">
        <v>0.93873600000000001</v>
      </c>
      <c r="AI1116" s="15">
        <v>0.23372899999999999</v>
      </c>
      <c r="AJ1116" t="s">
        <v>116</v>
      </c>
      <c r="AK1116" t="s">
        <v>2164</v>
      </c>
      <c r="AL1116" t="s">
        <v>2165</v>
      </c>
    </row>
    <row r="1117" spans="1:38" x14ac:dyDescent="0.2">
      <c r="A1117" t="s">
        <v>0</v>
      </c>
      <c r="B1117" t="s">
        <v>0</v>
      </c>
      <c r="C1117" t="s">
        <v>0</v>
      </c>
      <c r="D1117" t="s">
        <v>0</v>
      </c>
      <c r="E1117" t="s">
        <v>0</v>
      </c>
      <c r="F1117" t="s">
        <v>0</v>
      </c>
      <c r="G1117" t="s">
        <v>0</v>
      </c>
      <c r="H1117" t="s">
        <v>0</v>
      </c>
      <c r="I1117" t="s">
        <v>0</v>
      </c>
      <c r="J1117" t="s">
        <v>0</v>
      </c>
      <c r="K1117" t="s">
        <v>0</v>
      </c>
      <c r="L1117" t="s">
        <v>0</v>
      </c>
      <c r="M1117">
        <v>-0.154228</v>
      </c>
      <c r="N1117">
        <v>1.9729199999999999E-2</v>
      </c>
      <c r="O1117">
        <v>-0.81474199999999997</v>
      </c>
      <c r="P1117">
        <v>-2.6571699999999998</v>
      </c>
      <c r="Q1117">
        <v>0.75239699999999998</v>
      </c>
      <c r="R1117">
        <v>2.4678100000000001E-2</v>
      </c>
      <c r="S1117">
        <v>1.0909199999999999</v>
      </c>
      <c r="T1117">
        <v>-1.194</v>
      </c>
      <c r="U1117">
        <v>-0.13097700000000001</v>
      </c>
      <c r="V1117" t="s">
        <v>0</v>
      </c>
      <c r="W1117" t="s">
        <v>0</v>
      </c>
      <c r="X1117" t="s">
        <v>0</v>
      </c>
      <c r="Y1117" t="s">
        <v>0</v>
      </c>
      <c r="Z1117" t="s">
        <v>0</v>
      </c>
      <c r="AA1117" s="18">
        <v>4</v>
      </c>
      <c r="AB1117" s="18">
        <v>5</v>
      </c>
      <c r="AC1117" s="18">
        <v>4</v>
      </c>
      <c r="AD1117" s="18">
        <v>4</v>
      </c>
      <c r="AE1117" s="18">
        <v>1627</v>
      </c>
      <c r="AF1117" s="15">
        <v>0.19876199999999999</v>
      </c>
      <c r="AG1117" s="15">
        <f t="shared" si="17"/>
        <v>0.63275851769694269</v>
      </c>
      <c r="AH1117" s="15">
        <v>0.93823500000000004</v>
      </c>
      <c r="AI1117" s="15">
        <v>0.38549600000000001</v>
      </c>
      <c r="AJ1117" t="s">
        <v>1319</v>
      </c>
      <c r="AK1117" t="s">
        <v>4511</v>
      </c>
      <c r="AL1117" t="s">
        <v>4512</v>
      </c>
    </row>
    <row r="1118" spans="1:38" x14ac:dyDescent="0.2">
      <c r="A1118">
        <v>0.19939899999999999</v>
      </c>
      <c r="B1118">
        <v>0</v>
      </c>
      <c r="C1118">
        <v>-0.62947900000000001</v>
      </c>
      <c r="D1118">
        <v>-0.64729899999999996</v>
      </c>
      <c r="E1118">
        <v>0.60787999999999998</v>
      </c>
      <c r="F1118">
        <v>0.33297599999999999</v>
      </c>
      <c r="G1118">
        <v>0.75200400000000001</v>
      </c>
      <c r="H1118">
        <v>2.14513</v>
      </c>
      <c r="I1118">
        <v>-0.173843</v>
      </c>
      <c r="J1118">
        <v>0.55411699999999997</v>
      </c>
      <c r="K1118">
        <v>0.64827800000000002</v>
      </c>
      <c r="L1118">
        <v>1.1348199999999999</v>
      </c>
      <c r="M1118">
        <v>-1.2742500000000001</v>
      </c>
      <c r="N1118">
        <v>-0.35303699999999999</v>
      </c>
      <c r="O1118">
        <v>1.04662E-2</v>
      </c>
      <c r="P1118">
        <v>0.80865799999999999</v>
      </c>
      <c r="Q1118">
        <v>-0.11236599999999999</v>
      </c>
      <c r="R1118">
        <v>-0.430479</v>
      </c>
      <c r="S1118">
        <v>-0.27188099999999998</v>
      </c>
      <c r="T1118">
        <v>0.300431</v>
      </c>
      <c r="U1118">
        <v>6.1753500000000003E-2</v>
      </c>
      <c r="V1118">
        <v>2.9728699999999999</v>
      </c>
      <c r="W1118">
        <v>0.90688400000000002</v>
      </c>
      <c r="X1118">
        <v>2.9928699999999999</v>
      </c>
      <c r="Y1118">
        <v>0.61627799999999999</v>
      </c>
      <c r="Z1118">
        <v>0.97381200000000001</v>
      </c>
      <c r="AA1118" s="18">
        <v>8</v>
      </c>
      <c r="AB1118" s="18">
        <v>54</v>
      </c>
      <c r="AC1118" s="18">
        <v>8</v>
      </c>
      <c r="AD1118" s="18">
        <v>8</v>
      </c>
      <c r="AE1118" s="18">
        <v>211</v>
      </c>
      <c r="AF1118" s="15">
        <v>0.198467</v>
      </c>
      <c r="AG1118" s="15">
        <f t="shared" si="17"/>
        <v>0.63318847290410007</v>
      </c>
      <c r="AH1118" s="15">
        <v>0.93798899999999996</v>
      </c>
      <c r="AI1118" s="15">
        <v>-0.201962</v>
      </c>
      <c r="AJ1118" t="s">
        <v>1167</v>
      </c>
      <c r="AK1118" t="s">
        <v>4219</v>
      </c>
      <c r="AL1118" t="s">
        <v>4220</v>
      </c>
    </row>
    <row r="1119" spans="1:38" x14ac:dyDescent="0.2">
      <c r="A1119">
        <v>0.199078</v>
      </c>
      <c r="B1119">
        <v>0.83133500000000005</v>
      </c>
      <c r="C1119">
        <v>0.38329800000000003</v>
      </c>
      <c r="D1119">
        <v>-0.62391300000000005</v>
      </c>
      <c r="E1119">
        <v>0.96104000000000001</v>
      </c>
      <c r="F1119">
        <v>-0.62017699999999998</v>
      </c>
      <c r="G1119">
        <v>-5.9692099999999998E-2</v>
      </c>
      <c r="H1119">
        <v>1.9116299999999999</v>
      </c>
      <c r="I1119">
        <v>-0.40751900000000002</v>
      </c>
      <c r="J1119">
        <v>0.182613</v>
      </c>
      <c r="K1119">
        <v>-0.82259499999999997</v>
      </c>
      <c r="L1119">
        <v>3.8944000000000001</v>
      </c>
      <c r="M1119">
        <v>9.8692699999999994E-3</v>
      </c>
      <c r="N1119">
        <v>-1.9973999999999999E-2</v>
      </c>
      <c r="O1119">
        <v>-0.217275</v>
      </c>
      <c r="P1119">
        <v>-0.78786</v>
      </c>
      <c r="Q1119">
        <v>9.9042099999999994E-2</v>
      </c>
      <c r="R1119">
        <v>-9.8692699999999994E-3</v>
      </c>
      <c r="S1119">
        <v>5.0732699999999999E-2</v>
      </c>
      <c r="T1119">
        <v>-0.39349600000000001</v>
      </c>
      <c r="U1119">
        <v>0.46783400000000003</v>
      </c>
      <c r="V1119" t="s">
        <v>0</v>
      </c>
      <c r="W1119" t="s">
        <v>0</v>
      </c>
      <c r="X1119" t="s">
        <v>0</v>
      </c>
      <c r="Y1119" t="s">
        <v>0</v>
      </c>
      <c r="Z1119" t="s">
        <v>0</v>
      </c>
      <c r="AA1119" s="18">
        <v>9</v>
      </c>
      <c r="AB1119" s="18">
        <v>48</v>
      </c>
      <c r="AC1119" s="18">
        <v>0</v>
      </c>
      <c r="AD1119" s="18">
        <v>1</v>
      </c>
      <c r="AE1119" s="18">
        <v>123</v>
      </c>
      <c r="AF1119" s="15">
        <v>0.19738800000000001</v>
      </c>
      <c r="AG1119" s="15">
        <f t="shared" si="17"/>
        <v>0.63476357875623757</v>
      </c>
      <c r="AH1119" s="15">
        <v>0.93922600000000001</v>
      </c>
      <c r="AI1119" s="15">
        <v>0.224189</v>
      </c>
      <c r="AJ1119" t="s">
        <v>662</v>
      </c>
      <c r="AK1119" t="s">
        <v>3230</v>
      </c>
      <c r="AL1119" t="s">
        <v>3231</v>
      </c>
    </row>
    <row r="1120" spans="1:38" x14ac:dyDescent="0.2">
      <c r="A1120">
        <v>-0.100645</v>
      </c>
      <c r="B1120">
        <v>-4.3315300000000001E-2</v>
      </c>
      <c r="C1120">
        <v>-0.53420699999999999</v>
      </c>
      <c r="D1120">
        <v>0.44497599999999998</v>
      </c>
      <c r="E1120">
        <v>2.8985300000000001</v>
      </c>
      <c r="F1120">
        <v>0.83058699999999996</v>
      </c>
      <c r="G1120">
        <v>0</v>
      </c>
      <c r="H1120">
        <v>-0.30698900000000001</v>
      </c>
      <c r="I1120">
        <v>0.140212</v>
      </c>
      <c r="J1120">
        <v>1.1000099999999999</v>
      </c>
      <c r="K1120">
        <v>1.5024999999999999</v>
      </c>
      <c r="L1120">
        <v>1.2522899999999999</v>
      </c>
      <c r="M1120" t="s">
        <v>0</v>
      </c>
      <c r="N1120" t="s">
        <v>0</v>
      </c>
      <c r="O1120" t="s">
        <v>0</v>
      </c>
      <c r="P1120" t="s">
        <v>0</v>
      </c>
      <c r="Q1120" t="s">
        <v>0</v>
      </c>
      <c r="R1120" t="s">
        <v>0</v>
      </c>
      <c r="S1120" t="s">
        <v>0</v>
      </c>
      <c r="T1120" t="s">
        <v>0</v>
      </c>
      <c r="U1120" t="s">
        <v>0</v>
      </c>
      <c r="V1120">
        <v>-3.0576099999999998E-2</v>
      </c>
      <c r="W1120">
        <v>-0.30572700000000003</v>
      </c>
      <c r="X1120">
        <v>0.46294800000000003</v>
      </c>
      <c r="Y1120">
        <v>-0.86920600000000003</v>
      </c>
      <c r="Z1120">
        <v>-1.16252</v>
      </c>
      <c r="AA1120" s="18">
        <v>16</v>
      </c>
      <c r="AB1120" s="18">
        <v>45</v>
      </c>
      <c r="AC1120" s="18">
        <v>1</v>
      </c>
      <c r="AD1120" s="18">
        <v>1</v>
      </c>
      <c r="AE1120" s="18">
        <v>903</v>
      </c>
      <c r="AF1120" s="15">
        <v>0.19734699999999999</v>
      </c>
      <c r="AG1120" s="15">
        <f t="shared" si="17"/>
        <v>0.63482350706830371</v>
      </c>
      <c r="AH1120" s="15">
        <v>0.93845400000000001</v>
      </c>
      <c r="AI1120" s="15">
        <v>0.24107899999999999</v>
      </c>
      <c r="AJ1120" t="s">
        <v>1245</v>
      </c>
      <c r="AK1120" t="s">
        <v>4364</v>
      </c>
      <c r="AL1120" t="s">
        <v>4365</v>
      </c>
    </row>
    <row r="1121" spans="1:38" x14ac:dyDescent="0.2">
      <c r="A1121" t="s">
        <v>0</v>
      </c>
      <c r="B1121" t="s">
        <v>0</v>
      </c>
      <c r="C1121" t="s">
        <v>0</v>
      </c>
      <c r="D1121" t="s">
        <v>0</v>
      </c>
      <c r="E1121" t="s">
        <v>0</v>
      </c>
      <c r="F1121" t="s">
        <v>0</v>
      </c>
      <c r="G1121" t="s">
        <v>0</v>
      </c>
      <c r="H1121" t="s">
        <v>0</v>
      </c>
      <c r="I1121" t="s">
        <v>0</v>
      </c>
      <c r="J1121" t="s">
        <v>0</v>
      </c>
      <c r="K1121" t="s">
        <v>0</v>
      </c>
      <c r="L1121" t="s">
        <v>0</v>
      </c>
      <c r="M1121">
        <v>-0.47660799999999998</v>
      </c>
      <c r="N1121">
        <v>-1.03254</v>
      </c>
      <c r="O1121">
        <v>0.42777999999999999</v>
      </c>
      <c r="P1121">
        <v>-0.67479699999999998</v>
      </c>
      <c r="Q1121">
        <v>0.101536</v>
      </c>
      <c r="R1121">
        <v>-0.84397299999999997</v>
      </c>
      <c r="S1121">
        <v>-0.13986699999999999</v>
      </c>
      <c r="T1121">
        <v>-0.63558400000000004</v>
      </c>
      <c r="U1121">
        <v>-4.5507400000000003E-2</v>
      </c>
      <c r="V1121">
        <v>3.8421700000000003E-2</v>
      </c>
      <c r="W1121">
        <v>-0.99862600000000001</v>
      </c>
      <c r="X1121">
        <v>-1.1027199999999999</v>
      </c>
      <c r="Y1121">
        <v>0.40093299999999998</v>
      </c>
      <c r="Z1121">
        <v>0.19126899999999999</v>
      </c>
      <c r="AA1121" s="18">
        <v>4</v>
      </c>
      <c r="AB1121" s="18">
        <v>62</v>
      </c>
      <c r="AC1121" s="18">
        <v>2</v>
      </c>
      <c r="AD1121" s="18">
        <v>3</v>
      </c>
      <c r="AE1121" s="18">
        <v>120</v>
      </c>
      <c r="AF1121" s="15">
        <v>0.19719500000000001</v>
      </c>
      <c r="AG1121" s="15">
        <f t="shared" si="17"/>
        <v>0.63504572969610684</v>
      </c>
      <c r="AH1121" s="15">
        <v>0.93791599999999997</v>
      </c>
      <c r="AI1121" s="15">
        <v>0.177561</v>
      </c>
      <c r="AJ1121" t="s">
        <v>901</v>
      </c>
      <c r="AK1121" t="s">
        <v>3697</v>
      </c>
      <c r="AL1121" t="s">
        <v>3698</v>
      </c>
    </row>
    <row r="1122" spans="1:38" x14ac:dyDescent="0.2">
      <c r="A1122">
        <v>1.3552099999999999E-2</v>
      </c>
      <c r="B1122">
        <v>0.68948100000000001</v>
      </c>
      <c r="C1122">
        <v>0.193629</v>
      </c>
      <c r="D1122">
        <v>0.31250099999999997</v>
      </c>
      <c r="E1122">
        <v>-3.4356899999999999E-3</v>
      </c>
      <c r="F1122">
        <v>3.6631700000000003E-2</v>
      </c>
      <c r="G1122">
        <v>-0.142961</v>
      </c>
      <c r="H1122">
        <v>1.1571100000000001</v>
      </c>
      <c r="I1122">
        <v>0.23430300000000001</v>
      </c>
      <c r="J1122">
        <v>-0.473325</v>
      </c>
      <c r="K1122">
        <v>0.63085999999999998</v>
      </c>
      <c r="L1122">
        <v>-1.4978400000000001</v>
      </c>
      <c r="M1122">
        <v>-1.3081799999999999</v>
      </c>
      <c r="N1122">
        <v>-0.65581500000000004</v>
      </c>
      <c r="O1122">
        <v>-0.65581100000000003</v>
      </c>
      <c r="P1122">
        <v>0.48973100000000003</v>
      </c>
      <c r="Q1122">
        <v>-0.58886899999999998</v>
      </c>
      <c r="R1122">
        <v>0.1239</v>
      </c>
      <c r="S1122">
        <v>0.110683</v>
      </c>
      <c r="T1122">
        <v>-1.4915</v>
      </c>
      <c r="U1122">
        <v>-0.38769399999999998</v>
      </c>
      <c r="V1122" t="s">
        <v>0</v>
      </c>
      <c r="W1122" t="s">
        <v>0</v>
      </c>
      <c r="X1122" t="s">
        <v>0</v>
      </c>
      <c r="Y1122" t="s">
        <v>0</v>
      </c>
      <c r="Z1122" t="s">
        <v>0</v>
      </c>
      <c r="AA1122" s="18">
        <v>10</v>
      </c>
      <c r="AB1122" s="18">
        <v>27</v>
      </c>
      <c r="AC1122" s="18">
        <v>0</v>
      </c>
      <c r="AD1122" s="18">
        <v>8</v>
      </c>
      <c r="AE1122" s="18">
        <v>761</v>
      </c>
      <c r="AF1122" s="15">
        <v>0.196913</v>
      </c>
      <c r="AG1122" s="15">
        <f t="shared" si="17"/>
        <v>0.63545821720788487</v>
      </c>
      <c r="AH1122" s="15">
        <v>0.93771099999999996</v>
      </c>
      <c r="AI1122" s="15">
        <v>-0.138575</v>
      </c>
      <c r="AJ1122" t="s">
        <v>1638</v>
      </c>
      <c r="AK1122" t="s">
        <v>5129</v>
      </c>
      <c r="AL1122" t="s">
        <v>5130</v>
      </c>
    </row>
    <row r="1123" spans="1:38" x14ac:dyDescent="0.2">
      <c r="A1123">
        <v>0.18168200000000001</v>
      </c>
      <c r="B1123">
        <v>1.65411</v>
      </c>
      <c r="C1123">
        <v>1.2990999999999999</v>
      </c>
      <c r="D1123">
        <v>0.14244599999999999</v>
      </c>
      <c r="E1123">
        <v>0.725518</v>
      </c>
      <c r="F1123">
        <v>-0.145453</v>
      </c>
      <c r="G1123">
        <v>-0.101161</v>
      </c>
      <c r="H1123">
        <v>0.77144299999999999</v>
      </c>
      <c r="I1123">
        <v>-2.3858E-3</v>
      </c>
      <c r="J1123">
        <v>0.15535399999999999</v>
      </c>
      <c r="K1123">
        <v>1.17119</v>
      </c>
      <c r="L1123">
        <v>-0.31515700000000002</v>
      </c>
      <c r="M1123">
        <v>-0.20243800000000001</v>
      </c>
      <c r="N1123">
        <v>-0.34790500000000002</v>
      </c>
      <c r="O1123">
        <v>0.26319700000000001</v>
      </c>
      <c r="P1123">
        <v>-0.23120199999999999</v>
      </c>
      <c r="Q1123">
        <v>-0.20874000000000001</v>
      </c>
      <c r="R1123">
        <v>-0.37434600000000001</v>
      </c>
      <c r="S1123">
        <v>-5.81874E-2</v>
      </c>
      <c r="T1123">
        <v>-0.59820099999999998</v>
      </c>
      <c r="U1123">
        <v>0.68820000000000003</v>
      </c>
      <c r="V1123" t="s">
        <v>0</v>
      </c>
      <c r="W1123" t="s">
        <v>0</v>
      </c>
      <c r="X1123" t="s">
        <v>0</v>
      </c>
      <c r="Y1123" t="s">
        <v>0</v>
      </c>
      <c r="Z1123" t="s">
        <v>0</v>
      </c>
      <c r="AA1123" s="18">
        <v>6</v>
      </c>
      <c r="AB1123" s="18">
        <v>23</v>
      </c>
      <c r="AC1123" s="18">
        <v>0</v>
      </c>
      <c r="AD1123" s="18">
        <v>6</v>
      </c>
      <c r="AE1123" s="18">
        <v>384</v>
      </c>
      <c r="AF1123" s="15">
        <v>0.19659399999999999</v>
      </c>
      <c r="AG1123" s="15">
        <f t="shared" si="17"/>
        <v>0.63592514839431746</v>
      </c>
      <c r="AH1123" s="15">
        <v>0.93760600000000005</v>
      </c>
      <c r="AI1123" s="15">
        <v>0.128083</v>
      </c>
      <c r="AJ1123" t="s">
        <v>847</v>
      </c>
      <c r="AK1123" t="s">
        <v>3589</v>
      </c>
      <c r="AL1123" t="s">
        <v>3590</v>
      </c>
    </row>
    <row r="1124" spans="1:38" x14ac:dyDescent="0.2">
      <c r="A1124">
        <v>0.20762700000000001</v>
      </c>
      <c r="B1124">
        <v>0.28529900000000002</v>
      </c>
      <c r="C1124">
        <v>0.27572799999999997</v>
      </c>
      <c r="D1124">
        <v>-0.29122399999999998</v>
      </c>
      <c r="E1124">
        <v>0.87623700000000004</v>
      </c>
      <c r="F1124">
        <v>-0.22422700000000001</v>
      </c>
      <c r="G1124">
        <v>1.42983E-2</v>
      </c>
      <c r="H1124">
        <v>2.1475200000000001</v>
      </c>
      <c r="I1124">
        <v>-0.25887300000000002</v>
      </c>
      <c r="J1124">
        <v>8.4932199999999999E-2</v>
      </c>
      <c r="K1124">
        <v>-0.60635799999999995</v>
      </c>
      <c r="L1124">
        <v>3.7579400000000001</v>
      </c>
      <c r="M1124">
        <v>0.66421600000000003</v>
      </c>
      <c r="N1124">
        <v>-0.229904</v>
      </c>
      <c r="O1124">
        <v>-6.4242900000000006E-2</v>
      </c>
      <c r="P1124">
        <v>-0.44188899999999998</v>
      </c>
      <c r="Q1124">
        <v>0.17842</v>
      </c>
      <c r="R1124">
        <v>0.17773700000000001</v>
      </c>
      <c r="S1124">
        <v>-6.0936700000000003E-2</v>
      </c>
      <c r="T1124">
        <v>-3.3567300000000001E-2</v>
      </c>
      <c r="U1124">
        <v>0</v>
      </c>
      <c r="V1124">
        <v>-0.60528599999999999</v>
      </c>
      <c r="W1124">
        <v>-0.54095199999999999</v>
      </c>
      <c r="X1124">
        <v>-0.49824200000000002</v>
      </c>
      <c r="Y1124">
        <v>0.49229200000000001</v>
      </c>
      <c r="Z1124">
        <v>-0.389048</v>
      </c>
      <c r="AA1124" s="18">
        <v>21</v>
      </c>
      <c r="AB1124" s="18">
        <v>191</v>
      </c>
      <c r="AC1124" s="18">
        <v>0</v>
      </c>
      <c r="AD1124" s="18">
        <v>13</v>
      </c>
      <c r="AE1124" s="18">
        <v>453</v>
      </c>
      <c r="AF1124" s="15">
        <v>0.196407</v>
      </c>
      <c r="AG1124" s="15">
        <f t="shared" si="17"/>
        <v>0.63619902617412072</v>
      </c>
      <c r="AH1124" s="15">
        <v>0.93717300000000003</v>
      </c>
      <c r="AI1124" s="15">
        <v>0.17859900000000001</v>
      </c>
      <c r="AJ1124" t="s">
        <v>663</v>
      </c>
      <c r="AK1124" t="s">
        <v>3232</v>
      </c>
      <c r="AL1124" t="s">
        <v>3231</v>
      </c>
    </row>
    <row r="1125" spans="1:38" x14ac:dyDescent="0.2">
      <c r="A1125">
        <v>-0.56296599999999997</v>
      </c>
      <c r="B1125">
        <v>1.11591</v>
      </c>
      <c r="C1125">
        <v>-0.17349999999999999</v>
      </c>
      <c r="D1125">
        <v>-0.19803100000000001</v>
      </c>
      <c r="E1125">
        <v>0.53367200000000004</v>
      </c>
      <c r="F1125">
        <v>0.16412399999999999</v>
      </c>
      <c r="G1125">
        <v>-0.239289</v>
      </c>
      <c r="H1125">
        <v>0.44381300000000001</v>
      </c>
      <c r="I1125">
        <v>-0.29109200000000002</v>
      </c>
      <c r="J1125">
        <v>-0.54564299999999999</v>
      </c>
      <c r="K1125">
        <v>-0.44023499999999999</v>
      </c>
      <c r="L1125">
        <v>-0.27559400000000001</v>
      </c>
      <c r="M1125">
        <v>1.8034399999999999</v>
      </c>
      <c r="N1125">
        <v>2.5646800000000001</v>
      </c>
      <c r="O1125">
        <v>-9.1439000000000006E-2</v>
      </c>
      <c r="P1125">
        <v>-0.113481</v>
      </c>
      <c r="Q1125">
        <v>2.38354</v>
      </c>
      <c r="R1125">
        <v>-4.0381599999999997E-2</v>
      </c>
      <c r="S1125">
        <v>-0.17469000000000001</v>
      </c>
      <c r="T1125">
        <v>0.38000699999999998</v>
      </c>
      <c r="U1125">
        <v>7.5191900000000006E-2</v>
      </c>
      <c r="V1125" t="s">
        <v>0</v>
      </c>
      <c r="W1125" t="s">
        <v>0</v>
      </c>
      <c r="X1125" t="s">
        <v>0</v>
      </c>
      <c r="Y1125" t="s">
        <v>0</v>
      </c>
      <c r="Z1125" t="s">
        <v>0</v>
      </c>
      <c r="AA1125" s="18">
        <v>9</v>
      </c>
      <c r="AB1125" s="18">
        <v>44</v>
      </c>
      <c r="AC1125" s="18">
        <v>6</v>
      </c>
      <c r="AD1125" s="18">
        <v>6</v>
      </c>
      <c r="AE1125" s="18">
        <v>248</v>
      </c>
      <c r="AF1125" s="15">
        <v>0.19583400000000001</v>
      </c>
      <c r="AG1125" s="15">
        <f t="shared" si="17"/>
        <v>0.6370389692265096</v>
      </c>
      <c r="AH1125" s="15">
        <v>0.937496</v>
      </c>
      <c r="AI1125" s="15">
        <v>0.195465</v>
      </c>
      <c r="AJ1125" t="s">
        <v>6</v>
      </c>
      <c r="AK1125" t="s">
        <v>1949</v>
      </c>
      <c r="AL1125" t="s">
        <v>1950</v>
      </c>
    </row>
    <row r="1126" spans="1:38" x14ac:dyDescent="0.2">
      <c r="A1126">
        <v>0.163053</v>
      </c>
      <c r="B1126">
        <v>1.68398</v>
      </c>
      <c r="C1126">
        <v>-0.400642</v>
      </c>
      <c r="D1126">
        <v>0.61767300000000003</v>
      </c>
      <c r="E1126">
        <v>-0.132465</v>
      </c>
      <c r="F1126">
        <v>0.56547000000000003</v>
      </c>
      <c r="G1126">
        <v>-0.64836099999999997</v>
      </c>
      <c r="H1126">
        <v>1.02565</v>
      </c>
      <c r="I1126">
        <v>0.28581099999999998</v>
      </c>
      <c r="J1126">
        <v>1.02302</v>
      </c>
      <c r="K1126">
        <v>1.4374400000000001</v>
      </c>
      <c r="L1126">
        <v>-0.285302</v>
      </c>
      <c r="M1126">
        <v>-1.7439</v>
      </c>
      <c r="N1126">
        <v>-0.23619899999999999</v>
      </c>
      <c r="O1126">
        <v>0.94171199999999999</v>
      </c>
      <c r="P1126">
        <v>-1.4067700000000001</v>
      </c>
      <c r="Q1126">
        <v>-9.7055299999999997E-2</v>
      </c>
      <c r="R1126">
        <v>-1.03118</v>
      </c>
      <c r="S1126">
        <v>1.3448099999999999E-2</v>
      </c>
      <c r="T1126">
        <v>-0.23144500000000001</v>
      </c>
      <c r="U1126">
        <v>-0.93359000000000003</v>
      </c>
      <c r="V1126" t="s">
        <v>0</v>
      </c>
      <c r="W1126" t="s">
        <v>0</v>
      </c>
      <c r="X1126" t="s">
        <v>0</v>
      </c>
      <c r="Y1126" t="s">
        <v>0</v>
      </c>
      <c r="Z1126" t="s">
        <v>0</v>
      </c>
      <c r="AA1126" s="18">
        <v>2</v>
      </c>
      <c r="AB1126" s="18">
        <v>3</v>
      </c>
      <c r="AC1126" s="18">
        <v>0</v>
      </c>
      <c r="AD1126" s="18">
        <v>2</v>
      </c>
      <c r="AE1126" s="18">
        <v>172</v>
      </c>
      <c r="AF1126" s="15">
        <v>0.19578300000000001</v>
      </c>
      <c r="AG1126" s="15">
        <f t="shared" si="17"/>
        <v>0.63711378227728477</v>
      </c>
      <c r="AH1126" s="15">
        <v>0.93676899999999996</v>
      </c>
      <c r="AI1126" s="15">
        <v>-0.19513</v>
      </c>
      <c r="AJ1126" t="s">
        <v>155</v>
      </c>
      <c r="AK1126" t="s">
        <v>2237</v>
      </c>
      <c r="AL1126" t="s">
        <v>2238</v>
      </c>
    </row>
    <row r="1127" spans="1:38" x14ac:dyDescent="0.2">
      <c r="A1127">
        <v>0.50440399999999996</v>
      </c>
      <c r="B1127">
        <v>-0.45726600000000001</v>
      </c>
      <c r="C1127">
        <v>1.32223</v>
      </c>
      <c r="D1127">
        <v>1.41812</v>
      </c>
      <c r="E1127">
        <v>0.74370099999999995</v>
      </c>
      <c r="F1127">
        <v>0.70576000000000005</v>
      </c>
      <c r="G1127">
        <v>-3.6885800000000003E-2</v>
      </c>
      <c r="H1127">
        <v>-4.70041E-2</v>
      </c>
      <c r="I1127">
        <v>0.27275199999999999</v>
      </c>
      <c r="J1127">
        <v>0.13093299999999999</v>
      </c>
      <c r="K1127">
        <v>1.3151900000000001</v>
      </c>
      <c r="L1127">
        <v>3.6885800000000003E-2</v>
      </c>
      <c r="M1127">
        <v>-0.67861199999999999</v>
      </c>
      <c r="N1127">
        <v>-0.66041300000000003</v>
      </c>
      <c r="O1127">
        <v>-0.74541000000000002</v>
      </c>
      <c r="P1127">
        <v>5.86852E-2</v>
      </c>
      <c r="Q1127">
        <v>5.4303999999999998E-2</v>
      </c>
      <c r="R1127">
        <v>-0.14374600000000001</v>
      </c>
      <c r="S1127">
        <v>0.104848</v>
      </c>
      <c r="T1127">
        <v>-1.06904</v>
      </c>
      <c r="U1127">
        <v>-0.46446900000000002</v>
      </c>
      <c r="V1127" t="s">
        <v>0</v>
      </c>
      <c r="W1127" t="s">
        <v>0</v>
      </c>
      <c r="X1127" t="s">
        <v>0</v>
      </c>
      <c r="Y1127" t="s">
        <v>0</v>
      </c>
      <c r="Z1127" t="s">
        <v>0</v>
      </c>
      <c r="AA1127" s="18">
        <v>3</v>
      </c>
      <c r="AB1127" s="18">
        <v>6</v>
      </c>
      <c r="AC1127" s="18">
        <v>0</v>
      </c>
      <c r="AD1127" s="18">
        <v>2</v>
      </c>
      <c r="AE1127" s="18">
        <v>108</v>
      </c>
      <c r="AF1127" s="15">
        <v>0.195495</v>
      </c>
      <c r="AG1127" s="15">
        <f t="shared" si="17"/>
        <v>0.63753642090195006</v>
      </c>
      <c r="AH1127" s="15">
        <v>0.93641200000000002</v>
      </c>
      <c r="AI1127" s="15">
        <v>-0.139484</v>
      </c>
      <c r="AJ1127" t="s">
        <v>382</v>
      </c>
      <c r="AK1127" t="s">
        <v>2682</v>
      </c>
      <c r="AL1127" t="s">
        <v>2683</v>
      </c>
    </row>
    <row r="1128" spans="1:38" x14ac:dyDescent="0.2">
      <c r="A1128">
        <v>-0.108692</v>
      </c>
      <c r="B1128">
        <v>-0.99671299999999996</v>
      </c>
      <c r="C1128">
        <v>0.113927</v>
      </c>
      <c r="D1128">
        <v>-0.24463199999999999</v>
      </c>
      <c r="E1128">
        <v>2.55582E-2</v>
      </c>
      <c r="F1128">
        <v>-0.18548600000000001</v>
      </c>
      <c r="G1128">
        <v>0.35673899999999997</v>
      </c>
      <c r="H1128">
        <v>-0.61776399999999998</v>
      </c>
      <c r="I1128">
        <v>0.14989</v>
      </c>
      <c r="J1128">
        <v>0.19128600000000001</v>
      </c>
      <c r="K1128">
        <v>-0.82468200000000003</v>
      </c>
      <c r="L1128">
        <v>3.5334599999999998</v>
      </c>
      <c r="M1128">
        <v>2.4359999999999999</v>
      </c>
      <c r="N1128">
        <v>3.0060500000000001</v>
      </c>
      <c r="O1128">
        <v>-0.241817</v>
      </c>
      <c r="P1128">
        <v>-0.35683300000000001</v>
      </c>
      <c r="Q1128">
        <v>1.6912199999999999</v>
      </c>
      <c r="R1128">
        <v>0.44462699999999999</v>
      </c>
      <c r="S1128">
        <v>-7.1247099999999994E-2</v>
      </c>
      <c r="T1128">
        <v>0.77296600000000004</v>
      </c>
      <c r="U1128">
        <v>-7.5637599999999999E-2</v>
      </c>
      <c r="V1128">
        <v>-0.86533300000000002</v>
      </c>
      <c r="W1128">
        <v>-0.35198400000000002</v>
      </c>
      <c r="X1128">
        <v>-0.56234300000000004</v>
      </c>
      <c r="Y1128">
        <v>-0.30631799999999998</v>
      </c>
      <c r="Z1128">
        <v>0.60642300000000005</v>
      </c>
      <c r="AA1128" s="18">
        <v>10</v>
      </c>
      <c r="AB1128" s="18">
        <v>58</v>
      </c>
      <c r="AC1128" s="18">
        <v>1</v>
      </c>
      <c r="AD1128" s="18">
        <v>10</v>
      </c>
      <c r="AE1128" s="18">
        <v>140</v>
      </c>
      <c r="AF1128" s="15">
        <v>0.19532099999999999</v>
      </c>
      <c r="AG1128" s="15">
        <f t="shared" si="17"/>
        <v>0.63779190092101035</v>
      </c>
      <c r="AH1128" s="15">
        <v>0.93597900000000001</v>
      </c>
      <c r="AI1128" s="15">
        <v>0.22081700000000001</v>
      </c>
      <c r="AJ1128" t="s">
        <v>1415</v>
      </c>
      <c r="AK1128" t="s">
        <v>4701</v>
      </c>
      <c r="AL1128" t="s">
        <v>4702</v>
      </c>
    </row>
    <row r="1129" spans="1:38" x14ac:dyDescent="0.2">
      <c r="A1129">
        <v>4.2032800000000002E-2</v>
      </c>
      <c r="B1129">
        <v>-0.468528</v>
      </c>
      <c r="C1129">
        <v>0.136271</v>
      </c>
      <c r="D1129">
        <v>1.0772200000000001</v>
      </c>
      <c r="E1129">
        <v>0.19389700000000001</v>
      </c>
      <c r="F1129">
        <v>0.35514499999999999</v>
      </c>
      <c r="G1129">
        <v>-0.293852</v>
      </c>
      <c r="H1129">
        <v>0.44259199999999999</v>
      </c>
      <c r="I1129">
        <v>6.7839200000000002E-2</v>
      </c>
      <c r="J1129">
        <v>9.8872799999999997E-2</v>
      </c>
      <c r="K1129">
        <v>-0.25815399999999999</v>
      </c>
      <c r="L1129">
        <v>3.5852400000000002</v>
      </c>
      <c r="M1129">
        <v>-0.72916700000000001</v>
      </c>
      <c r="N1129">
        <v>-0.288078</v>
      </c>
      <c r="O1129">
        <v>-0.48137600000000003</v>
      </c>
      <c r="P1129">
        <v>-0.66439400000000004</v>
      </c>
      <c r="Q1129">
        <v>-0.83443400000000001</v>
      </c>
      <c r="R1129">
        <v>-0.51953700000000003</v>
      </c>
      <c r="S1129">
        <v>-0.31369000000000002</v>
      </c>
      <c r="T1129">
        <v>-0.99592099999999995</v>
      </c>
      <c r="U1129">
        <v>-0.55952599999999997</v>
      </c>
      <c r="V1129">
        <v>1.5557799999999999</v>
      </c>
      <c r="W1129">
        <v>1.0116400000000001</v>
      </c>
      <c r="X1129">
        <v>0</v>
      </c>
      <c r="Y1129">
        <v>-6.6813399999999995E-2</v>
      </c>
      <c r="Z1129">
        <v>0.94901999999999997</v>
      </c>
      <c r="AA1129" s="18">
        <v>3</v>
      </c>
      <c r="AB1129" s="18">
        <v>11</v>
      </c>
      <c r="AC1129" s="18">
        <v>3</v>
      </c>
      <c r="AD1129" s="18">
        <v>3</v>
      </c>
      <c r="AE1129" s="18">
        <v>205</v>
      </c>
      <c r="AF1129" s="15">
        <v>0.195272</v>
      </c>
      <c r="AG1129" s="15">
        <f t="shared" si="17"/>
        <v>0.63786386491671421</v>
      </c>
      <c r="AH1129" s="15">
        <v>0.93523699999999999</v>
      </c>
      <c r="AI1129" s="15">
        <v>-0.17960899999999999</v>
      </c>
      <c r="AJ1129" t="s">
        <v>619</v>
      </c>
      <c r="AK1129" t="s">
        <v>3144</v>
      </c>
      <c r="AL1129" t="s">
        <v>3145</v>
      </c>
    </row>
    <row r="1130" spans="1:38" x14ac:dyDescent="0.2">
      <c r="A1130">
        <v>-0.61160800000000004</v>
      </c>
      <c r="B1130">
        <v>-1.4585300000000001</v>
      </c>
      <c r="C1130">
        <v>-1.0844499999999999</v>
      </c>
      <c r="D1130">
        <v>-1.2977799999999999</v>
      </c>
      <c r="E1130">
        <v>-1.2979000000000001</v>
      </c>
      <c r="F1130">
        <v>-1.33416</v>
      </c>
      <c r="G1130">
        <v>-1.25546</v>
      </c>
      <c r="H1130">
        <v>-1.0335099999999999</v>
      </c>
      <c r="I1130">
        <v>-0.806203</v>
      </c>
      <c r="J1130">
        <v>-0.578345</v>
      </c>
      <c r="K1130">
        <v>-1.1463699999999999</v>
      </c>
      <c r="L1130">
        <v>-0.25740400000000002</v>
      </c>
      <c r="M1130">
        <v>1.64554</v>
      </c>
      <c r="N1130">
        <v>0.62385000000000002</v>
      </c>
      <c r="O1130">
        <v>0.71110099999999998</v>
      </c>
      <c r="P1130">
        <v>0.58028599999999997</v>
      </c>
      <c r="Q1130">
        <v>0.40522999999999998</v>
      </c>
      <c r="R1130">
        <v>0.61338000000000004</v>
      </c>
      <c r="S1130">
        <v>0.24810499999999999</v>
      </c>
      <c r="T1130">
        <v>-2.7149099999999999E-2</v>
      </c>
      <c r="U1130">
        <v>0.29624</v>
      </c>
      <c r="V1130" t="s">
        <v>0</v>
      </c>
      <c r="W1130" t="s">
        <v>0</v>
      </c>
      <c r="X1130" t="s">
        <v>0</v>
      </c>
      <c r="Y1130" t="s">
        <v>0</v>
      </c>
      <c r="Z1130" t="s">
        <v>0</v>
      </c>
      <c r="AA1130" s="18">
        <v>3</v>
      </c>
      <c r="AB1130" s="18">
        <v>5</v>
      </c>
      <c r="AC1130" s="18">
        <v>1</v>
      </c>
      <c r="AD1130" s="18">
        <v>2</v>
      </c>
      <c r="AE1130" s="18">
        <v>218</v>
      </c>
      <c r="AF1130" s="15">
        <v>0.195239</v>
      </c>
      <c r="AG1130" s="15">
        <f t="shared" si="17"/>
        <v>0.63791233504048117</v>
      </c>
      <c r="AH1130" s="15">
        <v>0.93446799999999997</v>
      </c>
      <c r="AI1130" s="15">
        <v>0.20139199999999999</v>
      </c>
      <c r="AJ1130" t="s">
        <v>1553</v>
      </c>
      <c r="AK1130" t="s">
        <v>4967</v>
      </c>
      <c r="AL1130" t="s">
        <v>4968</v>
      </c>
    </row>
    <row r="1131" spans="1:38" x14ac:dyDescent="0.2">
      <c r="A1131">
        <v>-0.33216299999999999</v>
      </c>
      <c r="B1131">
        <v>-0.80625999999999998</v>
      </c>
      <c r="C1131">
        <v>-0.68916599999999995</v>
      </c>
      <c r="D1131">
        <v>-0.68900300000000003</v>
      </c>
      <c r="E1131">
        <v>-0.90327100000000005</v>
      </c>
      <c r="F1131">
        <v>-0.65734800000000004</v>
      </c>
      <c r="G1131">
        <v>-0.54947400000000002</v>
      </c>
      <c r="H1131">
        <v>-0.82086599999999998</v>
      </c>
      <c r="I1131">
        <v>-0.476045</v>
      </c>
      <c r="J1131">
        <v>-0.49654399999999999</v>
      </c>
      <c r="K1131">
        <v>-0.85421000000000002</v>
      </c>
      <c r="L1131">
        <v>-0.94210099999999997</v>
      </c>
      <c r="M1131">
        <v>1.32182</v>
      </c>
      <c r="N1131">
        <v>0.86393699999999995</v>
      </c>
      <c r="O1131">
        <v>0.447102</v>
      </c>
      <c r="P1131">
        <v>0.45713100000000001</v>
      </c>
      <c r="Q1131">
        <v>0.39454299999999998</v>
      </c>
      <c r="R1131">
        <v>0.66484799999999999</v>
      </c>
      <c r="S1131">
        <v>0.309888</v>
      </c>
      <c r="T1131">
        <v>3.9071400000000001</v>
      </c>
      <c r="U1131">
        <v>0.179788</v>
      </c>
      <c r="V1131">
        <v>-0.64462299999999995</v>
      </c>
      <c r="W1131">
        <v>-0.24406700000000001</v>
      </c>
      <c r="X1131">
        <v>-0.43454999999999999</v>
      </c>
      <c r="Y1131">
        <v>0</v>
      </c>
      <c r="Z1131">
        <v>-0.44328699999999999</v>
      </c>
      <c r="AA1131" s="18">
        <v>30</v>
      </c>
      <c r="AB1131" s="18">
        <v>153</v>
      </c>
      <c r="AC1131" s="18">
        <v>8</v>
      </c>
      <c r="AD1131" s="18">
        <v>8</v>
      </c>
      <c r="AE1131" s="18">
        <v>472</v>
      </c>
      <c r="AF1131" s="15">
        <v>0.194995</v>
      </c>
      <c r="AG1131" s="15">
        <f t="shared" si="17"/>
        <v>0.63827083451279254</v>
      </c>
      <c r="AH1131" s="15">
        <v>0.93414299999999995</v>
      </c>
      <c r="AI1131" s="15">
        <v>0.12504399999999999</v>
      </c>
      <c r="AJ1131" t="s">
        <v>1003</v>
      </c>
      <c r="AK1131" t="s">
        <v>3901</v>
      </c>
      <c r="AL1131" t="s">
        <v>3902</v>
      </c>
    </row>
    <row r="1132" spans="1:38" x14ac:dyDescent="0.2">
      <c r="A1132">
        <v>0.25946799999999998</v>
      </c>
      <c r="B1132">
        <v>-0.226378</v>
      </c>
      <c r="C1132">
        <v>6.8432099999999996E-2</v>
      </c>
      <c r="D1132">
        <v>0.23935300000000001</v>
      </c>
      <c r="E1132">
        <v>0.11530700000000001</v>
      </c>
      <c r="F1132">
        <v>0.58503899999999998</v>
      </c>
      <c r="G1132">
        <v>-0.19993</v>
      </c>
      <c r="H1132">
        <v>-0.86788200000000004</v>
      </c>
      <c r="I1132">
        <v>1.0013700000000001</v>
      </c>
      <c r="J1132">
        <v>0.54890399999999995</v>
      </c>
      <c r="K1132">
        <v>1.7666200000000001</v>
      </c>
      <c r="L1132">
        <v>-0.36852800000000002</v>
      </c>
      <c r="M1132">
        <v>-1.01326</v>
      </c>
      <c r="N1132">
        <v>0.242252</v>
      </c>
      <c r="O1132">
        <v>-0.254245</v>
      </c>
      <c r="P1132">
        <v>1.36894</v>
      </c>
      <c r="Q1132">
        <v>-0.70720099999999997</v>
      </c>
      <c r="R1132">
        <v>-0.89553899999999997</v>
      </c>
      <c r="S1132">
        <v>0.34543699999999999</v>
      </c>
      <c r="T1132">
        <v>-0.60888500000000001</v>
      </c>
      <c r="U1132">
        <v>1.36391</v>
      </c>
      <c r="V1132">
        <v>3.3418299999999999</v>
      </c>
      <c r="W1132">
        <v>0.51469799999999999</v>
      </c>
      <c r="X1132">
        <v>1.6601399999999999</v>
      </c>
      <c r="Y1132">
        <v>-0.212427</v>
      </c>
      <c r="Z1132">
        <v>0.98838499999999996</v>
      </c>
      <c r="AA1132" s="18">
        <v>13</v>
      </c>
      <c r="AB1132" s="18">
        <v>833</v>
      </c>
      <c r="AC1132" s="18">
        <v>0</v>
      </c>
      <c r="AD1132" s="18">
        <v>13</v>
      </c>
      <c r="AE1132" s="18">
        <v>226</v>
      </c>
      <c r="AF1132" s="15">
        <v>0.19368199999999999</v>
      </c>
      <c r="AG1132" s="15">
        <f t="shared" si="17"/>
        <v>0.64020343497997312</v>
      </c>
      <c r="AH1132" s="15">
        <v>0.935894</v>
      </c>
      <c r="AI1132" s="15">
        <v>0.18576300000000001</v>
      </c>
      <c r="AJ1132" t="s">
        <v>734</v>
      </c>
      <c r="AK1132" t="s">
        <v>3370</v>
      </c>
      <c r="AL1132" t="s">
        <v>3371</v>
      </c>
    </row>
    <row r="1133" spans="1:38" x14ac:dyDescent="0.2">
      <c r="A1133">
        <v>-0.53726200000000002</v>
      </c>
      <c r="B1133">
        <v>-1.0763199999999999</v>
      </c>
      <c r="C1133">
        <v>-0.94761200000000001</v>
      </c>
      <c r="D1133">
        <v>-0.93736200000000003</v>
      </c>
      <c r="E1133">
        <v>-1.2337</v>
      </c>
      <c r="F1133">
        <v>-0.83176300000000003</v>
      </c>
      <c r="G1133">
        <v>-0.69697799999999999</v>
      </c>
      <c r="H1133">
        <v>-1.12408</v>
      </c>
      <c r="I1133">
        <v>-0.68270299999999995</v>
      </c>
      <c r="J1133">
        <v>-0.69643500000000003</v>
      </c>
      <c r="K1133">
        <v>-1.1557900000000001</v>
      </c>
      <c r="L1133">
        <v>-1.2563200000000001</v>
      </c>
      <c r="M1133">
        <v>1.71357</v>
      </c>
      <c r="N1133">
        <v>0.48532799999999998</v>
      </c>
      <c r="O1133">
        <v>0.19228200000000001</v>
      </c>
      <c r="P1133">
        <v>0.26087100000000002</v>
      </c>
      <c r="Q1133">
        <v>7.6722600000000002E-2</v>
      </c>
      <c r="R1133">
        <v>0.96082000000000001</v>
      </c>
      <c r="S1133">
        <v>0.196131</v>
      </c>
      <c r="T1133">
        <v>1.29793</v>
      </c>
      <c r="U1133">
        <v>0.32843600000000001</v>
      </c>
      <c r="V1133" t="s">
        <v>0</v>
      </c>
      <c r="W1133" t="s">
        <v>0</v>
      </c>
      <c r="X1133" t="s">
        <v>0</v>
      </c>
      <c r="Y1133" t="s">
        <v>0</v>
      </c>
      <c r="Z1133" t="s">
        <v>0</v>
      </c>
      <c r="AA1133" s="18">
        <v>28</v>
      </c>
      <c r="AB1133" s="18">
        <v>132</v>
      </c>
      <c r="AC1133" s="18">
        <v>2</v>
      </c>
      <c r="AD1133" s="18">
        <v>3</v>
      </c>
      <c r="AE1133" s="18">
        <v>564</v>
      </c>
      <c r="AF1133" s="15">
        <v>0.19353699999999999</v>
      </c>
      <c r="AG1133" s="15">
        <f t="shared" si="17"/>
        <v>0.64041721848490485</v>
      </c>
      <c r="AH1133" s="15">
        <v>0.93537000000000003</v>
      </c>
      <c r="AI1133" s="15">
        <v>0.17563000000000001</v>
      </c>
      <c r="AJ1133" t="s">
        <v>1017</v>
      </c>
      <c r="AK1133" t="s">
        <v>3928</v>
      </c>
      <c r="AL1133" t="s">
        <v>3929</v>
      </c>
    </row>
    <row r="1134" spans="1:38" x14ac:dyDescent="0.2">
      <c r="A1134">
        <v>8.8608900000000004E-2</v>
      </c>
      <c r="B1134">
        <v>0.25452200000000003</v>
      </c>
      <c r="C1134">
        <v>0.28572199999999998</v>
      </c>
      <c r="D1134">
        <v>-2.2785199999999999E-2</v>
      </c>
      <c r="E1134">
        <v>0.54442199999999996</v>
      </c>
      <c r="F1134">
        <v>-0.22784199999999999</v>
      </c>
      <c r="G1134">
        <v>-9.65979E-2</v>
      </c>
      <c r="H1134">
        <v>0.64029100000000005</v>
      </c>
      <c r="I1134">
        <v>-2.4838900000000001E-2</v>
      </c>
      <c r="J1134">
        <v>7.7987799999999996E-2</v>
      </c>
      <c r="K1134">
        <v>-2.4301400000000001E-2</v>
      </c>
      <c r="L1134">
        <v>-0.51350799999999996</v>
      </c>
      <c r="M1134">
        <v>-0.78432199999999996</v>
      </c>
      <c r="N1134">
        <v>-0.25670799999999999</v>
      </c>
      <c r="O1134">
        <v>0.217942</v>
      </c>
      <c r="P1134">
        <v>-0.168709</v>
      </c>
      <c r="Q1134">
        <v>0.44184800000000002</v>
      </c>
      <c r="R1134">
        <v>-0.24854100000000001</v>
      </c>
      <c r="S1134">
        <v>-0.11378199999999999</v>
      </c>
      <c r="T1134">
        <v>-0.20310800000000001</v>
      </c>
      <c r="U1134">
        <v>-0.15728700000000001</v>
      </c>
      <c r="V1134">
        <v>-0.65715100000000004</v>
      </c>
      <c r="W1134">
        <v>-0.342804</v>
      </c>
      <c r="X1134">
        <v>-0.30467100000000003</v>
      </c>
      <c r="Y1134">
        <v>2.05464</v>
      </c>
      <c r="Z1134">
        <v>0.55795099999999997</v>
      </c>
      <c r="AA1134" s="18">
        <v>2</v>
      </c>
      <c r="AB1134" s="18">
        <v>17</v>
      </c>
      <c r="AC1134" s="18">
        <v>1</v>
      </c>
      <c r="AD1134" s="18">
        <v>1</v>
      </c>
      <c r="AE1134" s="18">
        <v>119</v>
      </c>
      <c r="AF1134" s="15">
        <v>0.19278300000000001</v>
      </c>
      <c r="AG1134" s="15">
        <f t="shared" si="17"/>
        <v>0.64153004403695146</v>
      </c>
      <c r="AH1134" s="15">
        <v>0.93589</v>
      </c>
      <c r="AI1134" s="15">
        <v>-0.103295</v>
      </c>
      <c r="AJ1134" t="s">
        <v>919</v>
      </c>
      <c r="AK1134" t="s">
        <v>3733</v>
      </c>
      <c r="AL1134" t="s">
        <v>3734</v>
      </c>
    </row>
    <row r="1135" spans="1:38" x14ac:dyDescent="0.2">
      <c r="A1135">
        <v>-0.26900000000000002</v>
      </c>
      <c r="B1135">
        <v>-0.28047699999999998</v>
      </c>
      <c r="C1135">
        <v>0.20249600000000001</v>
      </c>
      <c r="D1135">
        <v>7.4007900000000001E-2</v>
      </c>
      <c r="E1135">
        <v>-0.53750200000000004</v>
      </c>
      <c r="F1135">
        <v>-0.41057900000000003</v>
      </c>
      <c r="G1135">
        <v>0.55827599999999999</v>
      </c>
      <c r="H1135">
        <v>-0.346717</v>
      </c>
      <c r="I1135">
        <v>-0.25492700000000001</v>
      </c>
      <c r="J1135">
        <v>-4.9763300000000003E-2</v>
      </c>
      <c r="K1135">
        <v>-0.93766899999999997</v>
      </c>
      <c r="L1135">
        <v>3.0450300000000001</v>
      </c>
      <c r="M1135">
        <v>0.35408400000000001</v>
      </c>
      <c r="N1135">
        <v>3.2153800000000001</v>
      </c>
      <c r="O1135">
        <v>-0.17191799999999999</v>
      </c>
      <c r="P1135">
        <v>0.46370800000000001</v>
      </c>
      <c r="Q1135">
        <v>3.3866200000000002</v>
      </c>
      <c r="R1135">
        <v>0</v>
      </c>
      <c r="S1135">
        <v>7.3833899999999994E-2</v>
      </c>
      <c r="T1135">
        <v>0.51112999999999997</v>
      </c>
      <c r="U1135">
        <v>-0.103685</v>
      </c>
      <c r="V1135">
        <v>-0.94758699999999996</v>
      </c>
      <c r="W1135">
        <v>-4.7007999999999998E-3</v>
      </c>
      <c r="X1135">
        <v>-6.4631999999999995E-2</v>
      </c>
      <c r="Y1135">
        <v>-0.253944</v>
      </c>
      <c r="Z1135">
        <v>-0.32873400000000003</v>
      </c>
      <c r="AA1135" s="18">
        <v>12</v>
      </c>
      <c r="AB1135" s="18">
        <v>29</v>
      </c>
      <c r="AC1135" s="18">
        <v>0</v>
      </c>
      <c r="AD1135" s="18">
        <v>12</v>
      </c>
      <c r="AE1135" s="18">
        <v>386</v>
      </c>
      <c r="AF1135" s="15">
        <v>0.192638</v>
      </c>
      <c r="AG1135" s="15">
        <f t="shared" si="17"/>
        <v>0.64174427053721594</v>
      </c>
      <c r="AH1135" s="15">
        <v>0.93533299999999997</v>
      </c>
      <c r="AI1135" s="15">
        <v>-0.218164</v>
      </c>
      <c r="AJ1135" t="s">
        <v>120</v>
      </c>
      <c r="AK1135" t="s">
        <v>2172</v>
      </c>
      <c r="AL1135" t="s">
        <v>2173</v>
      </c>
    </row>
    <row r="1136" spans="1:38" x14ac:dyDescent="0.2">
      <c r="A1136">
        <v>0.615977</v>
      </c>
      <c r="B1136">
        <v>-0.21245600000000001</v>
      </c>
      <c r="C1136">
        <v>1.88977E-2</v>
      </c>
      <c r="D1136">
        <v>1.2354400000000001</v>
      </c>
      <c r="E1136">
        <v>-0.80599699999999996</v>
      </c>
      <c r="F1136">
        <v>1.4243600000000001</v>
      </c>
      <c r="G1136">
        <v>0.52118799999999998</v>
      </c>
      <c r="H1136">
        <v>-1.10701</v>
      </c>
      <c r="I1136">
        <v>0</v>
      </c>
      <c r="J1136">
        <v>-0.23469699999999999</v>
      </c>
      <c r="K1136">
        <v>0.281995</v>
      </c>
      <c r="L1136">
        <v>-1.49908</v>
      </c>
      <c r="M1136">
        <v>0.319656</v>
      </c>
      <c r="N1136">
        <v>0.42821100000000001</v>
      </c>
      <c r="O1136">
        <v>-0.21689900000000001</v>
      </c>
      <c r="P1136">
        <v>1.15686</v>
      </c>
      <c r="Q1136">
        <v>-0.27710099999999999</v>
      </c>
      <c r="R1136">
        <v>5.808E-2</v>
      </c>
      <c r="S1136">
        <v>9.2572600000000005E-2</v>
      </c>
      <c r="T1136">
        <v>0.151474</v>
      </c>
      <c r="U1136">
        <v>0.13500899999999999</v>
      </c>
      <c r="V1136">
        <v>0.56322700000000003</v>
      </c>
      <c r="W1136">
        <v>0.20045499999999999</v>
      </c>
      <c r="X1136">
        <v>-0.234655</v>
      </c>
      <c r="Y1136">
        <v>-0.13413700000000001</v>
      </c>
      <c r="Z1136">
        <v>-0.57673200000000002</v>
      </c>
      <c r="AA1136" s="18">
        <v>4</v>
      </c>
      <c r="AB1136" s="18">
        <v>15</v>
      </c>
      <c r="AC1136" s="18">
        <v>0</v>
      </c>
      <c r="AD1136" s="18">
        <v>4</v>
      </c>
      <c r="AE1136" s="18">
        <v>550</v>
      </c>
      <c r="AF1136" s="15">
        <v>0.19236</v>
      </c>
      <c r="AG1136" s="15">
        <f t="shared" si="17"/>
        <v>0.64215519452309655</v>
      </c>
      <c r="AH1136" s="15">
        <v>0.93499100000000002</v>
      </c>
      <c r="AI1136" s="15">
        <v>-0.12549099999999999</v>
      </c>
      <c r="AJ1136" t="s">
        <v>429</v>
      </c>
      <c r="AK1136" t="s">
        <v>2769</v>
      </c>
      <c r="AL1136" t="s">
        <v>2770</v>
      </c>
    </row>
    <row r="1137" spans="1:38" x14ac:dyDescent="0.2">
      <c r="A1137">
        <v>-6.5640400000000002E-2</v>
      </c>
      <c r="B1137">
        <v>-0.70805399999999996</v>
      </c>
      <c r="C1137">
        <v>-0.191686</v>
      </c>
      <c r="D1137">
        <v>7.5084899999999996E-2</v>
      </c>
      <c r="E1137">
        <v>-0.45728200000000002</v>
      </c>
      <c r="F1137">
        <v>-0.27373900000000001</v>
      </c>
      <c r="G1137">
        <v>0.119085</v>
      </c>
      <c r="H1137">
        <v>-0.80161400000000005</v>
      </c>
      <c r="I1137">
        <v>-0.22935</v>
      </c>
      <c r="J1137">
        <v>0.205182</v>
      </c>
      <c r="K1137">
        <v>-0.75981299999999996</v>
      </c>
      <c r="L1137">
        <v>4.9998300000000002</v>
      </c>
      <c r="M1137">
        <v>0.98884300000000003</v>
      </c>
      <c r="N1137">
        <v>1.27318</v>
      </c>
      <c r="O1137">
        <v>6.3021700000000002E-3</v>
      </c>
      <c r="P1137">
        <v>-0.14646400000000001</v>
      </c>
      <c r="Q1137">
        <v>1.1979500000000001</v>
      </c>
      <c r="R1137">
        <v>0</v>
      </c>
      <c r="S1137">
        <v>6.2345600000000001E-2</v>
      </c>
      <c r="T1137">
        <v>0.37185499999999999</v>
      </c>
      <c r="U1137">
        <v>5.21796E-2</v>
      </c>
      <c r="V1137">
        <v>-0.84278600000000004</v>
      </c>
      <c r="W1137">
        <v>-0.61332799999999998</v>
      </c>
      <c r="X1137">
        <v>-0.42396200000000001</v>
      </c>
      <c r="Y1137">
        <v>-0.43728600000000001</v>
      </c>
      <c r="Z1137">
        <v>0.16808600000000001</v>
      </c>
      <c r="AA1137" s="18">
        <v>10</v>
      </c>
      <c r="AB1137" s="18">
        <v>38</v>
      </c>
      <c r="AC1137" s="18">
        <v>0</v>
      </c>
      <c r="AD1137" s="18">
        <v>1</v>
      </c>
      <c r="AE1137" s="18">
        <v>334</v>
      </c>
      <c r="AF1137" s="15">
        <v>0.19218199999999999</v>
      </c>
      <c r="AG1137" s="15">
        <f t="shared" si="17"/>
        <v>0.6424184422889323</v>
      </c>
      <c r="AH1137" s="15">
        <v>0.93444899999999997</v>
      </c>
      <c r="AI1137" s="15">
        <v>-0.21556400000000001</v>
      </c>
      <c r="AJ1137" t="s">
        <v>1130</v>
      </c>
      <c r="AK1137" t="s">
        <v>4147</v>
      </c>
      <c r="AL1137" t="s">
        <v>4148</v>
      </c>
    </row>
    <row r="1138" spans="1:38" x14ac:dyDescent="0.2">
      <c r="A1138">
        <v>-0.124639</v>
      </c>
      <c r="B1138">
        <v>-1.0194000000000001</v>
      </c>
      <c r="C1138">
        <v>-0.95319100000000001</v>
      </c>
      <c r="D1138">
        <v>-5.1839999999999997E-2</v>
      </c>
      <c r="E1138">
        <v>-0.82341900000000001</v>
      </c>
      <c r="F1138">
        <v>1.20617</v>
      </c>
      <c r="G1138">
        <v>0.41550700000000002</v>
      </c>
      <c r="H1138">
        <v>-0.405918</v>
      </c>
      <c r="I1138">
        <v>1.40496</v>
      </c>
      <c r="J1138">
        <v>0.38931900000000003</v>
      </c>
      <c r="K1138">
        <v>0.64673999999999998</v>
      </c>
      <c r="L1138">
        <v>-1.2280800000000001</v>
      </c>
      <c r="M1138">
        <v>-1.40513</v>
      </c>
      <c r="N1138">
        <v>6.3112799999999997E-2</v>
      </c>
      <c r="O1138">
        <v>-0.32186199999999998</v>
      </c>
      <c r="P1138">
        <v>1.2420800000000001</v>
      </c>
      <c r="Q1138">
        <v>-0.63163800000000003</v>
      </c>
      <c r="R1138">
        <v>-0.43098999999999998</v>
      </c>
      <c r="S1138">
        <v>0.31221900000000002</v>
      </c>
      <c r="T1138">
        <v>-1.4363699999999999</v>
      </c>
      <c r="U1138">
        <v>-3.64458E-2</v>
      </c>
      <c r="V1138">
        <v>2.08134</v>
      </c>
      <c r="W1138">
        <v>0.36805199999999999</v>
      </c>
      <c r="X1138">
        <v>0.95425400000000005</v>
      </c>
      <c r="Y1138">
        <v>0.48759799999999998</v>
      </c>
      <c r="Z1138">
        <v>0.91380300000000003</v>
      </c>
      <c r="AA1138" s="18">
        <v>7</v>
      </c>
      <c r="AB1138" s="18">
        <v>38</v>
      </c>
      <c r="AC1138" s="18">
        <v>0</v>
      </c>
      <c r="AD1138" s="18">
        <v>7</v>
      </c>
      <c r="AE1138" s="18">
        <v>335</v>
      </c>
      <c r="AF1138" s="15">
        <v>0.19107099999999999</v>
      </c>
      <c r="AG1138" s="15">
        <f t="shared" si="17"/>
        <v>0.64406396305010383</v>
      </c>
      <c r="AH1138" s="15">
        <v>0.93583499999999997</v>
      </c>
      <c r="AI1138" s="15">
        <v>-0.16397500000000001</v>
      </c>
      <c r="AJ1138" t="s">
        <v>1315</v>
      </c>
      <c r="AK1138" t="s">
        <v>4503</v>
      </c>
      <c r="AL1138" t="s">
        <v>4504</v>
      </c>
    </row>
    <row r="1139" spans="1:38" x14ac:dyDescent="0.2">
      <c r="A1139">
        <v>1.42435</v>
      </c>
      <c r="B1139">
        <v>-0.34381800000000001</v>
      </c>
      <c r="C1139">
        <v>5.0890499999999998E-2</v>
      </c>
      <c r="D1139">
        <v>0.53338300000000005</v>
      </c>
      <c r="E1139">
        <v>0.77436400000000005</v>
      </c>
      <c r="F1139">
        <v>-0.51679399999999998</v>
      </c>
      <c r="G1139">
        <v>0.95039300000000004</v>
      </c>
      <c r="H1139">
        <v>0.169354</v>
      </c>
      <c r="I1139">
        <v>-1.32623</v>
      </c>
      <c r="J1139">
        <v>0.38436799999999999</v>
      </c>
      <c r="K1139">
        <v>-1.1436900000000001</v>
      </c>
      <c r="L1139">
        <v>-1.5145900000000001</v>
      </c>
      <c r="M1139">
        <v>-2.1319599999999999</v>
      </c>
      <c r="N1139">
        <v>-1.1712</v>
      </c>
      <c r="O1139">
        <v>0.43627500000000002</v>
      </c>
      <c r="P1139">
        <v>-1.0446299999999999</v>
      </c>
      <c r="Q1139">
        <v>-9.1874600000000001E-2</v>
      </c>
      <c r="R1139">
        <v>-1.0112000000000001</v>
      </c>
      <c r="S1139">
        <v>0</v>
      </c>
      <c r="T1139">
        <v>-1.4588000000000001</v>
      </c>
      <c r="U1139">
        <v>0.265901</v>
      </c>
      <c r="V1139">
        <v>-1.3103499999999999</v>
      </c>
      <c r="W1139">
        <v>0.24071699999999999</v>
      </c>
      <c r="X1139">
        <v>0.13952600000000001</v>
      </c>
      <c r="Y1139">
        <v>0.96621199999999996</v>
      </c>
      <c r="Z1139">
        <v>1.0560099999999999</v>
      </c>
      <c r="AA1139" s="18">
        <v>4</v>
      </c>
      <c r="AB1139" s="18">
        <v>43</v>
      </c>
      <c r="AC1139" s="18">
        <v>0</v>
      </c>
      <c r="AD1139" s="18">
        <v>3</v>
      </c>
      <c r="AE1139" s="18">
        <v>115</v>
      </c>
      <c r="AF1139" s="15">
        <v>0.190666</v>
      </c>
      <c r="AG1139" s="15">
        <f t="shared" si="17"/>
        <v>0.64466486308280935</v>
      </c>
      <c r="AH1139" s="15">
        <v>0.93574999999999997</v>
      </c>
      <c r="AI1139" s="15">
        <v>-0.17344699999999999</v>
      </c>
      <c r="AJ1139" t="s">
        <v>907</v>
      </c>
      <c r="AK1139" t="s">
        <v>3709</v>
      </c>
      <c r="AL1139" t="s">
        <v>3710</v>
      </c>
    </row>
    <row r="1140" spans="1:38" x14ac:dyDescent="0.2">
      <c r="A1140">
        <v>0.26914500000000002</v>
      </c>
      <c r="B1140">
        <v>1.3375600000000001</v>
      </c>
      <c r="C1140">
        <v>2.0829900000000001</v>
      </c>
      <c r="D1140">
        <v>0.20266999999999999</v>
      </c>
      <c r="E1140">
        <v>1.75522</v>
      </c>
      <c r="F1140">
        <v>-5.5811199999999998E-2</v>
      </c>
      <c r="G1140">
        <v>-0.28810999999999998</v>
      </c>
      <c r="H1140">
        <v>0.16905000000000001</v>
      </c>
      <c r="I1140">
        <v>-0.617896</v>
      </c>
      <c r="J1140">
        <v>0.103253</v>
      </c>
      <c r="K1140">
        <v>-0.72301099999999996</v>
      </c>
      <c r="L1140">
        <v>-0.93364100000000005</v>
      </c>
      <c r="M1140">
        <v>0.38347700000000001</v>
      </c>
      <c r="N1140">
        <v>-0.32566800000000001</v>
      </c>
      <c r="O1140">
        <v>-0.41233199999999998</v>
      </c>
      <c r="P1140">
        <v>-0.82360599999999995</v>
      </c>
      <c r="Q1140">
        <v>-0.13090399999999999</v>
      </c>
      <c r="R1140">
        <v>-0.741344</v>
      </c>
      <c r="S1140">
        <v>5.4239299999999997E-2</v>
      </c>
      <c r="T1140">
        <v>0.36369600000000002</v>
      </c>
      <c r="U1140">
        <v>-5.8361400000000001E-2</v>
      </c>
      <c r="V1140">
        <v>-1.7718799999999999</v>
      </c>
      <c r="W1140">
        <v>3.8655299999999997E-2</v>
      </c>
      <c r="X1140">
        <v>-1.0538799999999999</v>
      </c>
      <c r="Y1140">
        <v>0.88351999999999997</v>
      </c>
      <c r="Z1140">
        <v>0.421759</v>
      </c>
      <c r="AA1140" s="18">
        <v>3</v>
      </c>
      <c r="AB1140" s="18">
        <v>14</v>
      </c>
      <c r="AC1140" s="18">
        <v>2</v>
      </c>
      <c r="AD1140" s="18">
        <v>2</v>
      </c>
      <c r="AE1140" s="18">
        <v>113</v>
      </c>
      <c r="AF1140" s="15">
        <v>0.19020899999999999</v>
      </c>
      <c r="AG1140" s="15">
        <f t="shared" si="17"/>
        <v>0.64534358896208133</v>
      </c>
      <c r="AH1140" s="15">
        <v>0.93574000000000002</v>
      </c>
      <c r="AI1140" s="15">
        <v>0.172071</v>
      </c>
      <c r="AJ1140" t="s">
        <v>926</v>
      </c>
      <c r="AK1140" t="s">
        <v>3747</v>
      </c>
      <c r="AL1140" t="s">
        <v>3748</v>
      </c>
    </row>
    <row r="1141" spans="1:38" x14ac:dyDescent="0.2">
      <c r="A1141" t="s">
        <v>0</v>
      </c>
      <c r="B1141" t="s">
        <v>0</v>
      </c>
      <c r="C1141" t="s">
        <v>0</v>
      </c>
      <c r="D1141" t="s">
        <v>0</v>
      </c>
      <c r="E1141" t="s">
        <v>0</v>
      </c>
      <c r="F1141" t="s">
        <v>0</v>
      </c>
      <c r="G1141" t="s">
        <v>0</v>
      </c>
      <c r="H1141" t="s">
        <v>0</v>
      </c>
      <c r="I1141" t="s">
        <v>0</v>
      </c>
      <c r="J1141" t="s">
        <v>0</v>
      </c>
      <c r="K1141" t="s">
        <v>0</v>
      </c>
      <c r="L1141" t="s">
        <v>0</v>
      </c>
      <c r="M1141">
        <v>0.90235600000000005</v>
      </c>
      <c r="N1141">
        <v>-0.204487</v>
      </c>
      <c r="O1141">
        <v>1.00529</v>
      </c>
      <c r="P1141">
        <v>-0.74660800000000005</v>
      </c>
      <c r="Q1141">
        <v>0.86956599999999995</v>
      </c>
      <c r="R1141">
        <v>-0.61423300000000003</v>
      </c>
      <c r="S1141">
        <v>0</v>
      </c>
      <c r="T1141">
        <v>0.92417499999999997</v>
      </c>
      <c r="U1141">
        <v>-0.25633699999999998</v>
      </c>
      <c r="V1141">
        <v>-1.6804300000000001</v>
      </c>
      <c r="W1141">
        <v>0.950048</v>
      </c>
      <c r="X1141">
        <v>-0.34024700000000002</v>
      </c>
      <c r="Y1141">
        <v>2.5483899999999999</v>
      </c>
      <c r="Z1141">
        <v>-0.13081599999999999</v>
      </c>
      <c r="AA1141" s="18">
        <v>4</v>
      </c>
      <c r="AB1141" s="18">
        <v>6</v>
      </c>
      <c r="AC1141" s="18">
        <v>0</v>
      </c>
      <c r="AD1141" s="18">
        <v>4</v>
      </c>
      <c r="AE1141" s="18">
        <v>338</v>
      </c>
      <c r="AF1141" s="15">
        <v>0.18900800000000001</v>
      </c>
      <c r="AG1141" s="15">
        <f t="shared" si="17"/>
        <v>0.64713069505085663</v>
      </c>
      <c r="AH1141" s="15">
        <v>0.93711299999999997</v>
      </c>
      <c r="AI1141" s="15">
        <v>-0.297537</v>
      </c>
      <c r="AJ1141" t="s">
        <v>1131</v>
      </c>
      <c r="AK1141" t="s">
        <v>4149</v>
      </c>
      <c r="AL1141" t="s">
        <v>4150</v>
      </c>
    </row>
    <row r="1142" spans="1:38" x14ac:dyDescent="0.2">
      <c r="A1142">
        <v>0.35393999999999998</v>
      </c>
      <c r="B1142">
        <v>1.9505600000000001E-2</v>
      </c>
      <c r="C1142">
        <v>0.157609</v>
      </c>
      <c r="D1142">
        <v>-0.13528699999999999</v>
      </c>
      <c r="E1142">
        <v>-0.36971999999999999</v>
      </c>
      <c r="F1142">
        <v>-6.0308399999999998E-2</v>
      </c>
      <c r="G1142">
        <v>-8.5882799999999995E-2</v>
      </c>
      <c r="H1142">
        <v>0.81137099999999995</v>
      </c>
      <c r="I1142">
        <v>-0.161078</v>
      </c>
      <c r="J1142">
        <v>-2.1954600000000001E-2</v>
      </c>
      <c r="K1142" s="1">
        <v>-1.12398E-5</v>
      </c>
      <c r="L1142">
        <v>-0.82000499999999998</v>
      </c>
      <c r="M1142">
        <v>-0.82400200000000001</v>
      </c>
      <c r="N1142">
        <v>-5.4934799999999999E-2</v>
      </c>
      <c r="O1142">
        <v>0.258494</v>
      </c>
      <c r="P1142">
        <v>0</v>
      </c>
      <c r="Q1142">
        <v>0.30624600000000002</v>
      </c>
      <c r="R1142">
        <v>0.64188900000000004</v>
      </c>
      <c r="S1142">
        <v>-4.5848E-2</v>
      </c>
      <c r="T1142">
        <v>3.4058500000000002E-3</v>
      </c>
      <c r="U1142">
        <v>-0.10091</v>
      </c>
      <c r="V1142">
        <v>-0.39197599999999999</v>
      </c>
      <c r="W1142">
        <v>-9.1275999999999996E-2</v>
      </c>
      <c r="X1142">
        <v>-0.26500600000000002</v>
      </c>
      <c r="Y1142">
        <v>0.17144300000000001</v>
      </c>
      <c r="Z1142">
        <v>0.31212099999999998</v>
      </c>
      <c r="AA1142" s="18">
        <v>8</v>
      </c>
      <c r="AB1142" s="18">
        <v>48</v>
      </c>
      <c r="AC1142" s="18">
        <v>5</v>
      </c>
      <c r="AD1142" s="18">
        <v>5</v>
      </c>
      <c r="AE1142" s="18">
        <v>119</v>
      </c>
      <c r="AF1142" s="15">
        <v>0.188831</v>
      </c>
      <c r="AG1142" s="15">
        <f t="shared" si="17"/>
        <v>0.64739449181140818</v>
      </c>
      <c r="AH1142" s="15">
        <v>0.93671599999999999</v>
      </c>
      <c r="AI1142" s="15">
        <v>-6.7814700000000006E-2</v>
      </c>
      <c r="AJ1142" t="s">
        <v>869</v>
      </c>
      <c r="AK1142" t="s">
        <v>3633</v>
      </c>
      <c r="AL1142" t="s">
        <v>3634</v>
      </c>
    </row>
    <row r="1143" spans="1:38" x14ac:dyDescent="0.2">
      <c r="A1143">
        <v>-0.23322399999999999</v>
      </c>
      <c r="B1143">
        <v>2.5472800000000002</v>
      </c>
      <c r="C1143">
        <v>-0.87265999999999999</v>
      </c>
      <c r="D1143">
        <v>-0.394347</v>
      </c>
      <c r="E1143">
        <v>1.86853</v>
      </c>
      <c r="F1143">
        <v>-1.0679000000000001</v>
      </c>
      <c r="G1143">
        <v>0.32017099999999998</v>
      </c>
      <c r="H1143">
        <v>0.52382200000000001</v>
      </c>
      <c r="I1143">
        <v>0.10521899999999999</v>
      </c>
      <c r="J1143">
        <v>-0.145618</v>
      </c>
      <c r="K1143">
        <v>0.11509999999999999</v>
      </c>
      <c r="L1143">
        <v>-0.65991</v>
      </c>
      <c r="M1143">
        <v>-0.67488800000000004</v>
      </c>
      <c r="N1143">
        <v>0.69255500000000003</v>
      </c>
      <c r="O1143">
        <v>0.23216000000000001</v>
      </c>
      <c r="P1143">
        <v>1.1603699999999999</v>
      </c>
      <c r="Q1143">
        <v>-0.214253</v>
      </c>
      <c r="R1143">
        <v>1.72384</v>
      </c>
      <c r="S1143">
        <v>0.44442999999999999</v>
      </c>
      <c r="T1143">
        <v>9.1766100000000003E-2</v>
      </c>
      <c r="U1143">
        <v>1.3391599999999999</v>
      </c>
      <c r="V1143">
        <v>-1.44275</v>
      </c>
      <c r="W1143">
        <v>-0.51032299999999997</v>
      </c>
      <c r="X1143">
        <v>-1.35964</v>
      </c>
      <c r="Y1143">
        <v>-0.60185699999999998</v>
      </c>
      <c r="Z1143">
        <v>-1.3760399999999999</v>
      </c>
      <c r="AA1143" s="18">
        <v>5</v>
      </c>
      <c r="AB1143" s="18">
        <v>11</v>
      </c>
      <c r="AC1143" s="18">
        <v>4</v>
      </c>
      <c r="AD1143" s="18">
        <v>5</v>
      </c>
      <c r="AE1143" s="18">
        <v>475</v>
      </c>
      <c r="AF1143" s="15">
        <v>0.188692</v>
      </c>
      <c r="AG1143" s="15">
        <f t="shared" si="17"/>
        <v>0.64760172961978824</v>
      </c>
      <c r="AH1143" s="15">
        <v>0.93617899999999998</v>
      </c>
      <c r="AI1143" s="15">
        <v>0.19786599999999999</v>
      </c>
      <c r="AJ1143" t="s">
        <v>1079</v>
      </c>
      <c r="AK1143" t="s">
        <v>4052</v>
      </c>
      <c r="AL1143" t="s">
        <v>4053</v>
      </c>
    </row>
    <row r="1144" spans="1:38" x14ac:dyDescent="0.2">
      <c r="A1144">
        <v>0.30048000000000002</v>
      </c>
      <c r="B1144">
        <v>-0.210003</v>
      </c>
      <c r="C1144">
        <v>-0.15076000000000001</v>
      </c>
      <c r="D1144">
        <v>-0.13283500000000001</v>
      </c>
      <c r="E1144">
        <v>-0.108525</v>
      </c>
      <c r="F1144">
        <v>-0.223084</v>
      </c>
      <c r="G1144">
        <v>-7.5430999999999998E-2</v>
      </c>
      <c r="H1144">
        <v>-0.39218999999999998</v>
      </c>
      <c r="I1144">
        <v>-0.207957</v>
      </c>
      <c r="J1144">
        <v>3.9160300000000002E-2</v>
      </c>
      <c r="K1144">
        <v>-0.26510499999999998</v>
      </c>
      <c r="L1144">
        <v>5.7218499999999999</v>
      </c>
      <c r="M1144">
        <v>1.0853299999999999</v>
      </c>
      <c r="N1144">
        <v>1.28433</v>
      </c>
      <c r="O1144">
        <v>4.6928200000000003E-2</v>
      </c>
      <c r="P1144">
        <v>-0.15687699999999999</v>
      </c>
      <c r="Q1144">
        <v>0.69140500000000005</v>
      </c>
      <c r="R1144">
        <v>-7.1332099999999996E-2</v>
      </c>
      <c r="S1144">
        <v>0.10760500000000001</v>
      </c>
      <c r="T1144">
        <v>7.0359900000000003E-2</v>
      </c>
      <c r="U1144">
        <v>2.0447600000000001E-3</v>
      </c>
      <c r="V1144">
        <v>0</v>
      </c>
      <c r="W1144">
        <v>2.7848299999999999E-2</v>
      </c>
      <c r="X1144">
        <v>0.249033</v>
      </c>
      <c r="Y1144">
        <v>-0.18299399999999999</v>
      </c>
      <c r="Z1144">
        <v>0.18357399999999999</v>
      </c>
      <c r="AA1144" s="18">
        <v>3</v>
      </c>
      <c r="AB1144" s="18">
        <v>10</v>
      </c>
      <c r="AC1144" s="18">
        <v>0</v>
      </c>
      <c r="AD1144" s="18">
        <v>3</v>
      </c>
      <c r="AE1144" s="18">
        <v>370</v>
      </c>
      <c r="AF1144" s="15">
        <v>0.188663</v>
      </c>
      <c r="AG1144" s="15">
        <f t="shared" si="17"/>
        <v>0.6476449746481906</v>
      </c>
      <c r="AH1144" s="15">
        <v>0.935419</v>
      </c>
      <c r="AI1144" s="15">
        <v>-0.21956800000000001</v>
      </c>
      <c r="AJ1144" t="s">
        <v>785</v>
      </c>
      <c r="AK1144" t="s">
        <v>3471</v>
      </c>
      <c r="AL1144" t="s">
        <v>3472</v>
      </c>
    </row>
    <row r="1145" spans="1:38" x14ac:dyDescent="0.2">
      <c r="A1145">
        <v>-1.44594</v>
      </c>
      <c r="B1145">
        <v>-1.30951</v>
      </c>
      <c r="C1145">
        <v>-0.240505</v>
      </c>
      <c r="D1145">
        <v>0.33717200000000003</v>
      </c>
      <c r="E1145">
        <v>0.65021200000000001</v>
      </c>
      <c r="F1145">
        <v>-0.25525500000000001</v>
      </c>
      <c r="G1145">
        <v>-1.01875</v>
      </c>
      <c r="H1145">
        <v>4.6250300000000001E-2</v>
      </c>
      <c r="I1145">
        <v>-0.47256599999999999</v>
      </c>
      <c r="J1145">
        <v>-4.6250300000000001E-2</v>
      </c>
      <c r="K1145">
        <v>0.68929200000000002</v>
      </c>
      <c r="L1145">
        <v>1.5075400000000001</v>
      </c>
      <c r="M1145" t="s">
        <v>0</v>
      </c>
      <c r="N1145" t="s">
        <v>0</v>
      </c>
      <c r="O1145" t="s">
        <v>0</v>
      </c>
      <c r="P1145" t="s">
        <v>0</v>
      </c>
      <c r="Q1145" t="s">
        <v>0</v>
      </c>
      <c r="R1145" t="s">
        <v>0</v>
      </c>
      <c r="S1145" t="s">
        <v>0</v>
      </c>
      <c r="T1145" t="s">
        <v>0</v>
      </c>
      <c r="U1145" t="s">
        <v>0</v>
      </c>
      <c r="V1145" t="s">
        <v>0</v>
      </c>
      <c r="W1145" t="s">
        <v>0</v>
      </c>
      <c r="X1145" t="s">
        <v>0</v>
      </c>
      <c r="Y1145" t="s">
        <v>0</v>
      </c>
      <c r="Z1145" t="s">
        <v>0</v>
      </c>
      <c r="AA1145" s="18">
        <v>3</v>
      </c>
      <c r="AB1145" s="18">
        <v>5</v>
      </c>
      <c r="AC1145" s="18">
        <v>2</v>
      </c>
      <c r="AD1145" s="18">
        <v>2</v>
      </c>
      <c r="AE1145" s="18">
        <v>493</v>
      </c>
      <c r="AF1145" s="15">
        <v>0.18726000000000001</v>
      </c>
      <c r="AG1145" s="15">
        <f t="shared" si="17"/>
        <v>0.64974059230307779</v>
      </c>
      <c r="AH1145" s="15">
        <v>0.93734399999999996</v>
      </c>
      <c r="AI1145" s="15">
        <v>-0.24321599999999999</v>
      </c>
      <c r="AJ1145" t="s">
        <v>169</v>
      </c>
      <c r="AK1145" t="s">
        <v>2265</v>
      </c>
      <c r="AL1145" t="s">
        <v>2266</v>
      </c>
    </row>
    <row r="1146" spans="1:38" x14ac:dyDescent="0.2">
      <c r="A1146">
        <v>-0.70663500000000001</v>
      </c>
      <c r="B1146">
        <v>1.18089</v>
      </c>
      <c r="C1146">
        <v>0.69035199999999997</v>
      </c>
      <c r="D1146">
        <v>-0.16403499999999999</v>
      </c>
      <c r="E1146">
        <v>1.0844499999999999</v>
      </c>
      <c r="F1146">
        <v>0.459957</v>
      </c>
      <c r="G1146">
        <v>-0.71984099999999995</v>
      </c>
      <c r="H1146">
        <v>0.44394</v>
      </c>
      <c r="I1146">
        <v>8.4581900000000002E-2</v>
      </c>
      <c r="J1146">
        <v>-0.94191800000000003</v>
      </c>
      <c r="K1146">
        <v>0.49488799999999999</v>
      </c>
      <c r="L1146">
        <v>-0.83667100000000005</v>
      </c>
      <c r="M1146">
        <v>-0.66517599999999999</v>
      </c>
      <c r="N1146">
        <v>-0.42411399999999999</v>
      </c>
      <c r="O1146">
        <v>1.85706E-2</v>
      </c>
      <c r="P1146">
        <v>0.25680399999999998</v>
      </c>
      <c r="Q1146">
        <v>1.01726E-2</v>
      </c>
      <c r="R1146">
        <v>-0.52746000000000004</v>
      </c>
      <c r="S1146">
        <v>-1.01726E-2</v>
      </c>
      <c r="T1146">
        <v>3.4433500000000001</v>
      </c>
      <c r="U1146">
        <v>-0.33718199999999998</v>
      </c>
      <c r="V1146" t="s">
        <v>0</v>
      </c>
      <c r="W1146" t="s">
        <v>0</v>
      </c>
      <c r="X1146" t="s">
        <v>0</v>
      </c>
      <c r="Y1146" t="s">
        <v>0</v>
      </c>
      <c r="Z1146" t="s">
        <v>0</v>
      </c>
      <c r="AA1146" s="18">
        <v>1</v>
      </c>
      <c r="AB1146" s="18">
        <v>5</v>
      </c>
      <c r="AC1146" s="18">
        <v>1</v>
      </c>
      <c r="AD1146" s="18">
        <v>1</v>
      </c>
      <c r="AE1146" s="18">
        <v>63</v>
      </c>
      <c r="AF1146" s="15">
        <v>0.186282</v>
      </c>
      <c r="AG1146" s="15">
        <f t="shared" si="17"/>
        <v>0.65120541019252309</v>
      </c>
      <c r="AH1146" s="15">
        <v>0.93847599999999998</v>
      </c>
      <c r="AI1146" s="15">
        <v>-0.125308</v>
      </c>
      <c r="AJ1146" t="s">
        <v>532</v>
      </c>
      <c r="AK1146" t="s">
        <v>2971</v>
      </c>
      <c r="AL1146" t="s">
        <v>2972</v>
      </c>
    </row>
    <row r="1147" spans="1:38" x14ac:dyDescent="0.2">
      <c r="A1147">
        <v>-2.8944299999999999E-2</v>
      </c>
      <c r="B1147">
        <v>0.158522</v>
      </c>
      <c r="C1147">
        <v>0.26368599999999998</v>
      </c>
      <c r="D1147">
        <v>-0.21155299999999999</v>
      </c>
      <c r="E1147">
        <v>1.4982500000000001</v>
      </c>
      <c r="F1147">
        <v>3.9323200000000003E-2</v>
      </c>
      <c r="G1147">
        <v>-0.16642399999999999</v>
      </c>
      <c r="H1147">
        <v>0.73302299999999998</v>
      </c>
      <c r="I1147">
        <v>5.3240000000000003E-2</v>
      </c>
      <c r="J1147">
        <v>0</v>
      </c>
      <c r="K1147">
        <v>-0.608931</v>
      </c>
      <c r="L1147">
        <v>4.7091099999999999</v>
      </c>
      <c r="M1147">
        <v>-0.73872199999999999</v>
      </c>
      <c r="N1147">
        <v>-0.35778700000000002</v>
      </c>
      <c r="O1147">
        <v>0.29449900000000001</v>
      </c>
      <c r="P1147">
        <v>0.48072500000000001</v>
      </c>
      <c r="Q1147">
        <v>-0.22640399999999999</v>
      </c>
      <c r="R1147">
        <v>-0.23456199999999999</v>
      </c>
      <c r="S1147">
        <v>-5.5657600000000002E-2</v>
      </c>
      <c r="T1147">
        <v>0.17155799999999999</v>
      </c>
      <c r="U1147">
        <v>-0.32347799999999999</v>
      </c>
      <c r="V1147">
        <v>1.4990000000000001</v>
      </c>
      <c r="W1147">
        <v>0.97452000000000005</v>
      </c>
      <c r="X1147">
        <v>0.91225500000000004</v>
      </c>
      <c r="Y1147">
        <v>-0.15898599999999999</v>
      </c>
      <c r="Z1147">
        <v>-4.66115E-2</v>
      </c>
      <c r="AA1147" s="18">
        <v>3</v>
      </c>
      <c r="AB1147" s="18">
        <v>8</v>
      </c>
      <c r="AC1147" s="18">
        <v>0</v>
      </c>
      <c r="AD1147" s="18">
        <v>3</v>
      </c>
      <c r="AE1147" s="18">
        <v>1604</v>
      </c>
      <c r="AF1147" s="15">
        <v>0.18588199999999999</v>
      </c>
      <c r="AG1147" s="15">
        <f t="shared" si="17"/>
        <v>0.65180546883531543</v>
      </c>
      <c r="AH1147" s="15">
        <v>0.93853600000000004</v>
      </c>
      <c r="AI1147" s="15">
        <v>-0.19690299999999999</v>
      </c>
      <c r="AJ1147" t="s">
        <v>446</v>
      </c>
      <c r="AK1147" t="s">
        <v>2803</v>
      </c>
      <c r="AL1147" t="s">
        <v>2804</v>
      </c>
    </row>
    <row r="1148" spans="1:38" x14ac:dyDescent="0.2">
      <c r="A1148">
        <v>0.62200599999999995</v>
      </c>
      <c r="B1148">
        <v>-0.100646</v>
      </c>
      <c r="C1148">
        <v>-0.107656</v>
      </c>
      <c r="D1148">
        <v>-0.29026999999999997</v>
      </c>
      <c r="E1148">
        <v>0.39328000000000002</v>
      </c>
      <c r="F1148">
        <v>-0.13373099999999999</v>
      </c>
      <c r="G1148">
        <v>-7.7240600000000006E-2</v>
      </c>
      <c r="H1148">
        <v>2.4139399999999998E-2</v>
      </c>
      <c r="I1148">
        <v>-1.5781799999999999E-2</v>
      </c>
      <c r="J1148">
        <v>1.5781799999999999E-2</v>
      </c>
      <c r="K1148">
        <v>-0.354356</v>
      </c>
      <c r="L1148">
        <v>3.7461600000000002</v>
      </c>
      <c r="M1148" t="s">
        <v>0</v>
      </c>
      <c r="N1148" t="s">
        <v>0</v>
      </c>
      <c r="O1148" t="s">
        <v>0</v>
      </c>
      <c r="P1148" t="s">
        <v>0</v>
      </c>
      <c r="Q1148" t="s">
        <v>0</v>
      </c>
      <c r="R1148" t="s">
        <v>0</v>
      </c>
      <c r="S1148" t="s">
        <v>0</v>
      </c>
      <c r="T1148" t="s">
        <v>0</v>
      </c>
      <c r="U1148" t="s">
        <v>0</v>
      </c>
      <c r="V1148" t="s">
        <v>0</v>
      </c>
      <c r="W1148" t="s">
        <v>0</v>
      </c>
      <c r="X1148" t="s">
        <v>0</v>
      </c>
      <c r="Y1148" t="s">
        <v>0</v>
      </c>
      <c r="Z1148" t="s">
        <v>0</v>
      </c>
      <c r="AA1148" s="18">
        <v>2</v>
      </c>
      <c r="AB1148" s="18">
        <v>2</v>
      </c>
      <c r="AC1148" s="18">
        <v>1</v>
      </c>
      <c r="AD1148" s="18">
        <v>2</v>
      </c>
      <c r="AE1148" s="18">
        <v>492</v>
      </c>
      <c r="AF1148" s="15">
        <v>0.18515899999999999</v>
      </c>
      <c r="AG1148" s="15">
        <f t="shared" si="17"/>
        <v>0.65289147811483983</v>
      </c>
      <c r="AH1148" s="15">
        <v>0.93916900000000003</v>
      </c>
      <c r="AI1148" s="15">
        <v>-0.30969099999999999</v>
      </c>
      <c r="AJ1148" t="s">
        <v>1702</v>
      </c>
      <c r="AK1148" t="s">
        <v>5256</v>
      </c>
      <c r="AL1148" t="s">
        <v>5257</v>
      </c>
    </row>
    <row r="1149" spans="1:38" x14ac:dyDescent="0.2">
      <c r="A1149">
        <v>-0.19187000000000001</v>
      </c>
      <c r="B1149">
        <v>1.90137</v>
      </c>
      <c r="C1149">
        <v>1.66669</v>
      </c>
      <c r="D1149">
        <v>0.62342600000000004</v>
      </c>
      <c r="E1149">
        <v>1.1527499999999999</v>
      </c>
      <c r="F1149">
        <v>0.44894499999999998</v>
      </c>
      <c r="G1149">
        <v>-0.45041599999999998</v>
      </c>
      <c r="H1149">
        <v>6.7108000000000003E-3</v>
      </c>
      <c r="I1149">
        <v>0.76301699999999995</v>
      </c>
      <c r="J1149">
        <v>-0.18490100000000001</v>
      </c>
      <c r="K1149">
        <v>1.61636</v>
      </c>
      <c r="L1149">
        <v>-9.1041300000000002E-3</v>
      </c>
      <c r="M1149">
        <v>0.43102600000000002</v>
      </c>
      <c r="N1149">
        <v>-0.88693299999999997</v>
      </c>
      <c r="O1149">
        <v>-0.73836000000000002</v>
      </c>
      <c r="P1149">
        <v>6.8913799999999999E-3</v>
      </c>
      <c r="Q1149">
        <v>0.10148</v>
      </c>
      <c r="R1149">
        <v>-6.7108000000000003E-3</v>
      </c>
      <c r="S1149">
        <v>-0.34179500000000002</v>
      </c>
      <c r="T1149">
        <v>-1.3688400000000001</v>
      </c>
      <c r="U1149">
        <v>-0.89283999999999997</v>
      </c>
      <c r="V1149" t="s">
        <v>0</v>
      </c>
      <c r="W1149" t="s">
        <v>0</v>
      </c>
      <c r="X1149" t="s">
        <v>0</v>
      </c>
      <c r="Y1149" t="s">
        <v>0</v>
      </c>
      <c r="Z1149" t="s">
        <v>0</v>
      </c>
      <c r="AA1149" s="18">
        <v>8</v>
      </c>
      <c r="AB1149" s="18">
        <v>11</v>
      </c>
      <c r="AC1149" s="18">
        <v>8</v>
      </c>
      <c r="AD1149" s="18">
        <v>8</v>
      </c>
      <c r="AE1149" s="18">
        <v>2322</v>
      </c>
      <c r="AF1149" s="15">
        <v>0.18455299999999999</v>
      </c>
      <c r="AG1149" s="15">
        <f t="shared" si="17"/>
        <v>0.65380313695607217</v>
      </c>
      <c r="AH1149" s="15">
        <v>0.93955</v>
      </c>
      <c r="AI1149" s="15">
        <v>-0.16875399999999999</v>
      </c>
      <c r="AJ1149" t="s">
        <v>403</v>
      </c>
      <c r="AK1149" t="s">
        <v>2721</v>
      </c>
      <c r="AL1149" t="s">
        <v>2722</v>
      </c>
    </row>
    <row r="1150" spans="1:38" x14ac:dyDescent="0.2">
      <c r="A1150">
        <v>-0.15724399999999999</v>
      </c>
      <c r="B1150">
        <v>-0.95849300000000004</v>
      </c>
      <c r="C1150">
        <v>-0.28042400000000001</v>
      </c>
      <c r="D1150">
        <v>-0.33199800000000002</v>
      </c>
      <c r="E1150">
        <v>-1.03074</v>
      </c>
      <c r="F1150">
        <v>-0.240671</v>
      </c>
      <c r="G1150">
        <v>0.121562</v>
      </c>
      <c r="H1150">
        <v>-0.96467499999999995</v>
      </c>
      <c r="I1150">
        <v>-0.19788</v>
      </c>
      <c r="J1150">
        <v>2.4615499999999998E-2</v>
      </c>
      <c r="K1150">
        <v>-1.0815300000000001</v>
      </c>
      <c r="L1150">
        <v>3.8940800000000002</v>
      </c>
      <c r="M1150">
        <v>0.887625</v>
      </c>
      <c r="N1150">
        <v>1.33148</v>
      </c>
      <c r="O1150">
        <v>-6.28721E-2</v>
      </c>
      <c r="P1150">
        <v>-1.6237000000000001E-2</v>
      </c>
      <c r="Q1150">
        <v>0.93412499999999998</v>
      </c>
      <c r="R1150">
        <v>7.3786000000000004E-2</v>
      </c>
      <c r="S1150">
        <v>0.132188</v>
      </c>
      <c r="T1150">
        <v>0.63275499999999996</v>
      </c>
      <c r="U1150">
        <v>0.11296299999999999</v>
      </c>
      <c r="V1150">
        <v>-0.259822</v>
      </c>
      <c r="W1150">
        <v>-0.30147499999999999</v>
      </c>
      <c r="X1150">
        <v>-0.167656</v>
      </c>
      <c r="Y1150">
        <v>-0.46292899999999998</v>
      </c>
      <c r="Z1150">
        <v>0.46562900000000002</v>
      </c>
      <c r="AA1150" s="18">
        <v>18</v>
      </c>
      <c r="AB1150" s="18">
        <v>110</v>
      </c>
      <c r="AC1150" s="18">
        <v>9</v>
      </c>
      <c r="AD1150" s="18">
        <v>18</v>
      </c>
      <c r="AE1150" s="18">
        <v>249</v>
      </c>
      <c r="AF1150" s="15">
        <v>0.184526</v>
      </c>
      <c r="AG1150" s="15">
        <f t="shared" si="17"/>
        <v>0.65384378502823681</v>
      </c>
      <c r="AH1150" s="15">
        <v>0.93878399999999995</v>
      </c>
      <c r="AI1150" s="15">
        <v>-0.177896</v>
      </c>
      <c r="AJ1150" t="s">
        <v>1806</v>
      </c>
      <c r="AK1150" t="s">
        <v>5462</v>
      </c>
      <c r="AL1150" t="s">
        <v>5463</v>
      </c>
    </row>
    <row r="1151" spans="1:38" x14ac:dyDescent="0.2">
      <c r="A1151">
        <v>0.55392200000000003</v>
      </c>
      <c r="B1151">
        <v>-1.5401499999999999</v>
      </c>
      <c r="C1151">
        <v>-0.11837300000000001</v>
      </c>
      <c r="D1151">
        <v>-0.389127</v>
      </c>
      <c r="E1151">
        <v>0.102599</v>
      </c>
      <c r="F1151">
        <v>-0.89149500000000004</v>
      </c>
      <c r="G1151">
        <v>-0.27217999999999998</v>
      </c>
      <c r="H1151">
        <v>-1.45821</v>
      </c>
      <c r="I1151">
        <v>0.45796300000000001</v>
      </c>
      <c r="J1151">
        <v>-0.228191</v>
      </c>
      <c r="K1151">
        <v>0.67295300000000002</v>
      </c>
      <c r="L1151">
        <v>-0.69879999999999998</v>
      </c>
      <c r="M1151">
        <v>-3.2601499999999999</v>
      </c>
      <c r="N1151">
        <v>-0.82915300000000003</v>
      </c>
      <c r="O1151">
        <v>0</v>
      </c>
      <c r="P1151">
        <v>0.24005000000000001</v>
      </c>
      <c r="Q1151">
        <v>-0.240843</v>
      </c>
      <c r="R1151">
        <v>0.10370500000000001</v>
      </c>
      <c r="S1151">
        <v>0.28368100000000002</v>
      </c>
      <c r="T1151">
        <v>-0.25981599999999999</v>
      </c>
      <c r="U1151">
        <v>-0.123506</v>
      </c>
      <c r="V1151">
        <v>1.80175</v>
      </c>
      <c r="W1151">
        <v>0.29719699999999999</v>
      </c>
      <c r="X1151">
        <v>0.77780099999999996</v>
      </c>
      <c r="Y1151">
        <v>-7.4579699999999999E-2</v>
      </c>
      <c r="Z1151">
        <v>0.19081600000000001</v>
      </c>
      <c r="AA1151" s="18">
        <v>12</v>
      </c>
      <c r="AB1151" s="18">
        <v>266</v>
      </c>
      <c r="AC1151" s="18">
        <v>4</v>
      </c>
      <c r="AD1151" s="18">
        <v>12</v>
      </c>
      <c r="AE1151" s="18">
        <v>543</v>
      </c>
      <c r="AF1151" s="15">
        <v>0.18442900000000001</v>
      </c>
      <c r="AG1151" s="15">
        <f t="shared" si="17"/>
        <v>0.65398983784053022</v>
      </c>
      <c r="AH1151" s="15">
        <v>0.93812399999999996</v>
      </c>
      <c r="AI1151" s="15">
        <v>-0.17092299999999999</v>
      </c>
      <c r="AJ1151" t="s">
        <v>255</v>
      </c>
      <c r="AK1151" t="s">
        <v>2437</v>
      </c>
      <c r="AL1151" t="s">
        <v>2438</v>
      </c>
    </row>
    <row r="1152" spans="1:38" x14ac:dyDescent="0.2">
      <c r="A1152">
        <v>5.7323499999999998E-3</v>
      </c>
      <c r="B1152">
        <v>0.153811</v>
      </c>
      <c r="C1152">
        <v>-0.16827700000000001</v>
      </c>
      <c r="D1152">
        <v>0.55597600000000003</v>
      </c>
      <c r="E1152">
        <v>0.34556599999999998</v>
      </c>
      <c r="F1152">
        <v>1.1195200000000001</v>
      </c>
      <c r="G1152">
        <v>-0.405524</v>
      </c>
      <c r="H1152">
        <v>0.332403</v>
      </c>
      <c r="I1152">
        <v>0.233514</v>
      </c>
      <c r="J1152">
        <v>0.89355399999999996</v>
      </c>
      <c r="K1152">
        <v>0.89485700000000001</v>
      </c>
      <c r="L1152">
        <v>-0.92305400000000004</v>
      </c>
      <c r="M1152">
        <v>-1.95505</v>
      </c>
      <c r="N1152">
        <v>0.428732</v>
      </c>
      <c r="O1152">
        <v>-0.581901</v>
      </c>
      <c r="P1152">
        <v>-0.78259400000000001</v>
      </c>
      <c r="Q1152">
        <v>-0.81073899999999999</v>
      </c>
      <c r="R1152">
        <v>4.5956400000000001E-2</v>
      </c>
      <c r="S1152">
        <v>1.43268</v>
      </c>
      <c r="T1152">
        <v>-0.77101699999999995</v>
      </c>
      <c r="U1152">
        <v>-0.460343</v>
      </c>
      <c r="V1152" t="s">
        <v>0</v>
      </c>
      <c r="W1152" t="s">
        <v>0</v>
      </c>
      <c r="X1152" t="s">
        <v>0</v>
      </c>
      <c r="Y1152" t="s">
        <v>0</v>
      </c>
      <c r="Z1152" t="s">
        <v>0</v>
      </c>
      <c r="AA1152" s="18">
        <v>3</v>
      </c>
      <c r="AB1152" s="18">
        <v>6</v>
      </c>
      <c r="AC1152" s="18">
        <v>0</v>
      </c>
      <c r="AD1152" s="18">
        <v>3</v>
      </c>
      <c r="AE1152" s="18">
        <v>230</v>
      </c>
      <c r="AF1152" s="15">
        <v>0.18435299999999999</v>
      </c>
      <c r="AG1152" s="15">
        <f t="shared" si="17"/>
        <v>0.65410429376604962</v>
      </c>
      <c r="AH1152" s="15">
        <v>0.93743699999999996</v>
      </c>
      <c r="AI1152" s="15">
        <v>-0.16241800000000001</v>
      </c>
      <c r="AJ1152" t="s">
        <v>1477</v>
      </c>
      <c r="AK1152" t="s">
        <v>4822</v>
      </c>
      <c r="AL1152" t="s">
        <v>4823</v>
      </c>
    </row>
    <row r="1153" spans="1:38" x14ac:dyDescent="0.2">
      <c r="A1153">
        <v>-0.50109300000000001</v>
      </c>
      <c r="B1153">
        <v>-0.274314</v>
      </c>
      <c r="C1153">
        <v>-5.1163500000000001E-2</v>
      </c>
      <c r="D1153">
        <v>-1.72709</v>
      </c>
      <c r="E1153">
        <v>0.83849700000000005</v>
      </c>
      <c r="F1153">
        <v>-1.8028900000000001</v>
      </c>
      <c r="G1153">
        <v>-0.51557200000000003</v>
      </c>
      <c r="H1153">
        <v>6.4992900000000006E-2</v>
      </c>
      <c r="I1153">
        <v>-0.93458699999999995</v>
      </c>
      <c r="J1153">
        <v>-0.72184199999999998</v>
      </c>
      <c r="K1153">
        <v>-1.4139600000000001</v>
      </c>
      <c r="L1153">
        <v>1.6649400000000001</v>
      </c>
      <c r="M1153" t="s">
        <v>0</v>
      </c>
      <c r="N1153" t="s">
        <v>0</v>
      </c>
      <c r="O1153" t="s">
        <v>0</v>
      </c>
      <c r="P1153" t="s">
        <v>0</v>
      </c>
      <c r="Q1153" t="s">
        <v>0</v>
      </c>
      <c r="R1153" t="s">
        <v>0</v>
      </c>
      <c r="S1153" t="s">
        <v>0</v>
      </c>
      <c r="T1153" t="s">
        <v>0</v>
      </c>
      <c r="U1153" t="s">
        <v>0</v>
      </c>
      <c r="V1153">
        <v>0.60755499999999996</v>
      </c>
      <c r="W1153">
        <v>0.59135700000000002</v>
      </c>
      <c r="X1153">
        <v>0.44674399999999997</v>
      </c>
      <c r="Y1153">
        <v>-8.9534500000000003E-2</v>
      </c>
      <c r="Z1153">
        <v>0</v>
      </c>
      <c r="AA1153" s="18">
        <v>7</v>
      </c>
      <c r="AB1153" s="18">
        <v>10</v>
      </c>
      <c r="AC1153" s="18">
        <v>0</v>
      </c>
      <c r="AD1153" s="18">
        <v>7</v>
      </c>
      <c r="AE1153" s="18">
        <v>1207</v>
      </c>
      <c r="AF1153" s="15">
        <v>0.182337</v>
      </c>
      <c r="AG1153" s="15">
        <f t="shared" si="17"/>
        <v>0.65714771177670872</v>
      </c>
      <c r="AH1153" s="15">
        <v>0.940334</v>
      </c>
      <c r="AI1153" s="15">
        <v>0.212369</v>
      </c>
      <c r="AJ1153" t="s">
        <v>497</v>
      </c>
      <c r="AK1153" t="s">
        <v>2901</v>
      </c>
      <c r="AL1153" t="s">
        <v>2902</v>
      </c>
    </row>
    <row r="1154" spans="1:38" x14ac:dyDescent="0.2">
      <c r="A1154">
        <v>-0.32148399999999999</v>
      </c>
      <c r="B1154">
        <v>-0.52386200000000005</v>
      </c>
      <c r="C1154">
        <v>0.20679800000000001</v>
      </c>
      <c r="D1154">
        <v>0.144288</v>
      </c>
      <c r="E1154">
        <v>-0.88913799999999998</v>
      </c>
      <c r="F1154">
        <v>0</v>
      </c>
      <c r="G1154">
        <v>0.93893800000000005</v>
      </c>
      <c r="H1154">
        <v>-0.85662199999999999</v>
      </c>
      <c r="I1154">
        <v>-0.26658199999999999</v>
      </c>
      <c r="J1154">
        <v>0.26119999999999999</v>
      </c>
      <c r="K1154">
        <v>-1.0452600000000001</v>
      </c>
      <c r="L1154">
        <v>2.8534099999999998</v>
      </c>
      <c r="M1154">
        <v>1.12422</v>
      </c>
      <c r="N1154">
        <v>2.2739699999999998</v>
      </c>
      <c r="O1154">
        <v>-9.8453600000000002E-2</v>
      </c>
      <c r="P1154">
        <v>0.50348700000000002</v>
      </c>
      <c r="Q1154">
        <v>3.22309</v>
      </c>
      <c r="R1154">
        <v>4.2170699999999998E-2</v>
      </c>
      <c r="S1154">
        <v>0.17103299999999999</v>
      </c>
      <c r="T1154">
        <v>0.71152000000000004</v>
      </c>
      <c r="U1154">
        <v>0.24648999999999999</v>
      </c>
      <c r="V1154">
        <v>-1.13236</v>
      </c>
      <c r="W1154">
        <v>-0.80924700000000005</v>
      </c>
      <c r="X1154">
        <v>-0.496666</v>
      </c>
      <c r="Y1154">
        <v>-0.54494900000000002</v>
      </c>
      <c r="Z1154">
        <v>-0.45649400000000001</v>
      </c>
      <c r="AA1154" s="18">
        <v>28</v>
      </c>
      <c r="AB1154" s="18">
        <v>424</v>
      </c>
      <c r="AC1154" s="18">
        <v>0</v>
      </c>
      <c r="AD1154" s="18">
        <v>26</v>
      </c>
      <c r="AE1154" s="18">
        <v>434</v>
      </c>
      <c r="AF1154" s="15">
        <v>0.18215300000000001</v>
      </c>
      <c r="AG1154" s="15">
        <f t="shared" si="17"/>
        <v>0.65742618825300114</v>
      </c>
      <c r="AH1154" s="15">
        <v>0.93988499999999997</v>
      </c>
      <c r="AI1154" s="15">
        <v>-0.202711</v>
      </c>
      <c r="AJ1154" t="s">
        <v>146</v>
      </c>
      <c r="AK1154" t="s">
        <v>2219</v>
      </c>
      <c r="AL1154" t="s">
        <v>2220</v>
      </c>
    </row>
    <row r="1155" spans="1:38" x14ac:dyDescent="0.2">
      <c r="A1155">
        <v>-0.72451299999999996</v>
      </c>
      <c r="B1155">
        <v>-0.82429300000000005</v>
      </c>
      <c r="C1155">
        <v>-0.71797500000000003</v>
      </c>
      <c r="D1155">
        <v>-0.837677</v>
      </c>
      <c r="E1155">
        <v>-0.14917</v>
      </c>
      <c r="F1155">
        <v>-0.37664999999999998</v>
      </c>
      <c r="G1155">
        <v>-0.63982899999999998</v>
      </c>
      <c r="H1155">
        <v>0.11110100000000001</v>
      </c>
      <c r="I1155">
        <v>-0.75035300000000005</v>
      </c>
      <c r="J1155">
        <v>-0.91947599999999996</v>
      </c>
      <c r="K1155">
        <v>-1.1772400000000001</v>
      </c>
      <c r="L1155">
        <v>-1.96214</v>
      </c>
      <c r="M1155">
        <v>0.17600099999999999</v>
      </c>
      <c r="N1155">
        <v>0.56337000000000004</v>
      </c>
      <c r="O1155">
        <v>0.82533100000000004</v>
      </c>
      <c r="P1155">
        <v>-3.5822199999999998E-2</v>
      </c>
      <c r="Q1155">
        <v>-2.29147E-2</v>
      </c>
      <c r="R1155">
        <v>0.77649000000000001</v>
      </c>
      <c r="S1155">
        <v>-0.12693199999999999</v>
      </c>
      <c r="T1155">
        <v>0.49072399999999999</v>
      </c>
      <c r="U1155">
        <v>0</v>
      </c>
      <c r="V1155">
        <v>1.15202</v>
      </c>
      <c r="W1155">
        <v>2.0009000000000001</v>
      </c>
      <c r="X1155">
        <v>-0.146593</v>
      </c>
      <c r="Y1155">
        <v>1.2786299999999999</v>
      </c>
      <c r="Z1155">
        <v>-0.29610799999999998</v>
      </c>
      <c r="AA1155" s="18">
        <v>5</v>
      </c>
      <c r="AB1155" s="18">
        <v>25</v>
      </c>
      <c r="AC1155" s="18">
        <v>5</v>
      </c>
      <c r="AD1155" s="18">
        <v>5</v>
      </c>
      <c r="AE1155" s="18">
        <v>149</v>
      </c>
      <c r="AF1155" s="15">
        <v>0.18120900000000001</v>
      </c>
      <c r="AG1155" s="15">
        <f t="shared" ref="AG1155:AG1218" si="18">10^-(AF1155)</f>
        <v>0.65885675052900849</v>
      </c>
      <c r="AH1155" s="15">
        <v>0.94109299999999996</v>
      </c>
      <c r="AI1155" s="15">
        <v>0.17030699999999999</v>
      </c>
      <c r="AJ1155" t="s">
        <v>525</v>
      </c>
      <c r="AK1155" t="s">
        <v>2957</v>
      </c>
      <c r="AL1155" t="s">
        <v>2958</v>
      </c>
    </row>
    <row r="1156" spans="1:38" x14ac:dyDescent="0.2">
      <c r="A1156" t="s">
        <v>0</v>
      </c>
      <c r="B1156" t="s">
        <v>0</v>
      </c>
      <c r="C1156" t="s">
        <v>0</v>
      </c>
      <c r="D1156" t="s">
        <v>0</v>
      </c>
      <c r="E1156" t="s">
        <v>0</v>
      </c>
      <c r="F1156" t="s">
        <v>0</v>
      </c>
      <c r="G1156" t="s">
        <v>0</v>
      </c>
      <c r="H1156" t="s">
        <v>0</v>
      </c>
      <c r="I1156" t="s">
        <v>0</v>
      </c>
      <c r="J1156" t="s">
        <v>0</v>
      </c>
      <c r="K1156" t="s">
        <v>0</v>
      </c>
      <c r="L1156" t="s">
        <v>0</v>
      </c>
      <c r="M1156">
        <v>-0.85085100000000002</v>
      </c>
      <c r="N1156">
        <v>0.56256700000000004</v>
      </c>
      <c r="O1156">
        <v>-0.84196400000000005</v>
      </c>
      <c r="P1156">
        <v>0.58407799999999999</v>
      </c>
      <c r="Q1156">
        <v>-0.44714300000000001</v>
      </c>
      <c r="R1156">
        <v>2.9190399999999999</v>
      </c>
      <c r="S1156">
        <v>0.37357000000000001</v>
      </c>
      <c r="T1156">
        <v>0.21159900000000001</v>
      </c>
      <c r="U1156">
        <v>0.740317</v>
      </c>
      <c r="V1156" t="s">
        <v>0</v>
      </c>
      <c r="W1156" t="s">
        <v>0</v>
      </c>
      <c r="X1156" t="s">
        <v>0</v>
      </c>
      <c r="Y1156" t="s">
        <v>0</v>
      </c>
      <c r="Z1156" t="s">
        <v>0</v>
      </c>
      <c r="AA1156" s="18">
        <v>3</v>
      </c>
      <c r="AB1156" s="18">
        <v>6</v>
      </c>
      <c r="AC1156" s="18">
        <v>0</v>
      </c>
      <c r="AD1156" s="18">
        <v>1</v>
      </c>
      <c r="AE1156" s="18">
        <v>848</v>
      </c>
      <c r="AF1156" s="15">
        <v>0.18116499999999999</v>
      </c>
      <c r="AG1156" s="15">
        <f t="shared" si="18"/>
        <v>0.65892350515474807</v>
      </c>
      <c r="AH1156" s="15">
        <v>0.940419</v>
      </c>
      <c r="AI1156" s="15">
        <v>-0.371147</v>
      </c>
      <c r="AJ1156" t="s">
        <v>1262</v>
      </c>
      <c r="AK1156" t="s">
        <v>4397</v>
      </c>
      <c r="AL1156" t="s">
        <v>4398</v>
      </c>
    </row>
    <row r="1157" spans="1:38" x14ac:dyDescent="0.2">
      <c r="A1157">
        <v>0</v>
      </c>
      <c r="B1157">
        <v>0.40656599999999998</v>
      </c>
      <c r="C1157">
        <v>0.14361399999999999</v>
      </c>
      <c r="D1157">
        <v>-0.121507</v>
      </c>
      <c r="E1157">
        <v>-0.156141</v>
      </c>
      <c r="F1157">
        <v>-9.6696799999999999E-2</v>
      </c>
      <c r="G1157">
        <v>0.57994699999999999</v>
      </c>
      <c r="H1157">
        <v>-0.29998200000000003</v>
      </c>
      <c r="I1157">
        <v>0.16614000000000001</v>
      </c>
      <c r="J1157">
        <v>0.29136099999999998</v>
      </c>
      <c r="K1157">
        <v>-0.55320999999999998</v>
      </c>
      <c r="L1157">
        <v>3.0015499999999999</v>
      </c>
      <c r="M1157">
        <v>1.4769300000000001</v>
      </c>
      <c r="N1157">
        <v>1.82717</v>
      </c>
      <c r="O1157">
        <v>-0.13045300000000001</v>
      </c>
      <c r="P1157">
        <v>0.23610100000000001</v>
      </c>
      <c r="Q1157">
        <v>4.41296</v>
      </c>
      <c r="R1157">
        <v>-0.102224</v>
      </c>
      <c r="S1157">
        <v>0.222356</v>
      </c>
      <c r="T1157">
        <v>0.26372200000000001</v>
      </c>
      <c r="U1157">
        <v>-0.24762500000000001</v>
      </c>
      <c r="V1157">
        <v>-0.86771100000000001</v>
      </c>
      <c r="W1157">
        <v>-0.52435399999999999</v>
      </c>
      <c r="X1157">
        <v>-0.601796</v>
      </c>
      <c r="Y1157">
        <v>-0.37457499999999999</v>
      </c>
      <c r="Z1157">
        <v>-0.34302300000000002</v>
      </c>
      <c r="AA1157" s="18">
        <v>13</v>
      </c>
      <c r="AB1157" s="18">
        <v>37</v>
      </c>
      <c r="AC1157" s="18">
        <v>10</v>
      </c>
      <c r="AD1157" s="18">
        <v>13</v>
      </c>
      <c r="AE1157" s="18">
        <v>687</v>
      </c>
      <c r="AF1157" s="15">
        <v>0.180758</v>
      </c>
      <c r="AG1157" s="15">
        <f t="shared" si="18"/>
        <v>0.65954130616453954</v>
      </c>
      <c r="AH1157" s="15">
        <v>0.94050900000000004</v>
      </c>
      <c r="AI1157" s="15">
        <v>-0.21132600000000001</v>
      </c>
      <c r="AJ1157" t="s">
        <v>1508</v>
      </c>
      <c r="AK1157" t="s">
        <v>4883</v>
      </c>
      <c r="AL1157" t="s">
        <v>4884</v>
      </c>
    </row>
    <row r="1158" spans="1:38" x14ac:dyDescent="0.2">
      <c r="A1158">
        <v>1.8303199999999999E-2</v>
      </c>
      <c r="B1158">
        <v>-0.10856300000000001</v>
      </c>
      <c r="C1158">
        <v>-4.1270300000000003E-2</v>
      </c>
      <c r="D1158">
        <v>0.52675499999999997</v>
      </c>
      <c r="E1158">
        <v>9.1348200000000004E-2</v>
      </c>
      <c r="F1158">
        <v>1.6196699999999999</v>
      </c>
      <c r="G1158">
        <v>-0.58451900000000001</v>
      </c>
      <c r="H1158">
        <v>1.3408199999999999</v>
      </c>
      <c r="I1158">
        <v>0.78640299999999996</v>
      </c>
      <c r="J1158">
        <v>0</v>
      </c>
      <c r="K1158">
        <v>0.188776</v>
      </c>
      <c r="L1158">
        <v>-0.63910299999999998</v>
      </c>
      <c r="M1158">
        <v>-0.57444700000000004</v>
      </c>
      <c r="N1158">
        <v>-0.42739500000000002</v>
      </c>
      <c r="O1158">
        <v>-0.38174400000000003</v>
      </c>
      <c r="P1158">
        <v>1.3974899999999999</v>
      </c>
      <c r="Q1158">
        <v>-0.94374899999999995</v>
      </c>
      <c r="R1158">
        <v>-0.86789899999999998</v>
      </c>
      <c r="S1158">
        <v>9.6754699999999999E-2</v>
      </c>
      <c r="T1158">
        <v>0.398424</v>
      </c>
      <c r="U1158">
        <v>1.58205</v>
      </c>
      <c r="V1158">
        <v>2.7631700000000001</v>
      </c>
      <c r="W1158">
        <v>2.4678200000000001</v>
      </c>
      <c r="X1158">
        <v>0.50376200000000004</v>
      </c>
      <c r="Y1158">
        <v>-0.52912099999999995</v>
      </c>
      <c r="Z1158">
        <v>0.43788199999999999</v>
      </c>
      <c r="AA1158" s="18">
        <v>11</v>
      </c>
      <c r="AB1158" s="18">
        <v>126</v>
      </c>
      <c r="AC1158" s="18">
        <v>2</v>
      </c>
      <c r="AD1158" s="18">
        <v>11</v>
      </c>
      <c r="AE1158" s="18">
        <v>303</v>
      </c>
      <c r="AF1158" s="15">
        <v>0.18063499999999999</v>
      </c>
      <c r="AG1158" s="15">
        <f t="shared" si="18"/>
        <v>0.65972812656625179</v>
      </c>
      <c r="AH1158" s="15">
        <v>0.939917</v>
      </c>
      <c r="AI1158" s="15">
        <v>0.18522</v>
      </c>
      <c r="AJ1158" t="s">
        <v>1709</v>
      </c>
      <c r="AK1158" t="s">
        <v>5269</v>
      </c>
      <c r="AL1158" t="s">
        <v>5269</v>
      </c>
    </row>
    <row r="1159" spans="1:38" x14ac:dyDescent="0.2">
      <c r="A1159">
        <v>-1.1483200000000001E-2</v>
      </c>
      <c r="B1159">
        <v>0.34222900000000001</v>
      </c>
      <c r="C1159">
        <v>0.48499700000000001</v>
      </c>
      <c r="D1159">
        <v>2.5322300000000002</v>
      </c>
      <c r="E1159">
        <v>0.26172200000000001</v>
      </c>
      <c r="F1159">
        <v>-0.13525999999999999</v>
      </c>
      <c r="G1159">
        <v>-8.7690199999999996E-2</v>
      </c>
      <c r="H1159">
        <v>-0.215894</v>
      </c>
      <c r="I1159">
        <v>-0.20494599999999999</v>
      </c>
      <c r="J1159">
        <v>1.1483200000000001E-2</v>
      </c>
      <c r="K1159">
        <v>-0.58379899999999996</v>
      </c>
      <c r="L1159">
        <v>2.4434300000000002</v>
      </c>
      <c r="M1159">
        <v>-0.58669700000000002</v>
      </c>
      <c r="N1159">
        <v>-0.32689000000000001</v>
      </c>
      <c r="O1159">
        <v>-2.7919300000000001E-2</v>
      </c>
      <c r="P1159">
        <v>-0.43128899999999998</v>
      </c>
      <c r="Q1159">
        <v>8.39786E-2</v>
      </c>
      <c r="R1159">
        <v>-0.32711499999999999</v>
      </c>
      <c r="S1159">
        <v>0.26306099999999999</v>
      </c>
      <c r="T1159">
        <v>1.93336</v>
      </c>
      <c r="U1159">
        <v>2.39913</v>
      </c>
      <c r="V1159" t="s">
        <v>0</v>
      </c>
      <c r="W1159" t="s">
        <v>0</v>
      </c>
      <c r="X1159" t="s">
        <v>0</v>
      </c>
      <c r="Y1159" t="s">
        <v>0</v>
      </c>
      <c r="Z1159" t="s">
        <v>0</v>
      </c>
      <c r="AA1159" s="18">
        <v>1</v>
      </c>
      <c r="AB1159" s="18">
        <v>11</v>
      </c>
      <c r="AC1159" s="18">
        <v>1</v>
      </c>
      <c r="AD1159" s="18">
        <v>1</v>
      </c>
      <c r="AE1159" s="18">
        <v>117</v>
      </c>
      <c r="AF1159" s="15">
        <v>0.18060499999999999</v>
      </c>
      <c r="AG1159" s="15">
        <f t="shared" si="18"/>
        <v>0.65977370054479301</v>
      </c>
      <c r="AH1159" s="15">
        <v>0.93918800000000002</v>
      </c>
      <c r="AI1159" s="15">
        <v>-0.190219</v>
      </c>
      <c r="AJ1159" t="s">
        <v>897</v>
      </c>
      <c r="AK1159" t="s">
        <v>3689</v>
      </c>
      <c r="AL1159" t="s">
        <v>3690</v>
      </c>
    </row>
    <row r="1160" spans="1:38" x14ac:dyDescent="0.2">
      <c r="A1160">
        <v>2.40902E-3</v>
      </c>
      <c r="B1160">
        <v>0.71022399999999997</v>
      </c>
      <c r="C1160">
        <v>-8.7158799999999995E-2</v>
      </c>
      <c r="D1160">
        <v>0.32559500000000002</v>
      </c>
      <c r="E1160">
        <v>0.191357</v>
      </c>
      <c r="F1160">
        <v>0.38774500000000001</v>
      </c>
      <c r="G1160">
        <v>0.15903800000000001</v>
      </c>
      <c r="H1160">
        <v>2.4478499999999999</v>
      </c>
      <c r="I1160">
        <v>0.19123799999999999</v>
      </c>
      <c r="J1160">
        <v>3.3241999999999998</v>
      </c>
      <c r="K1160">
        <v>0.27009</v>
      </c>
      <c r="L1160">
        <v>0.51987099999999997</v>
      </c>
      <c r="M1160">
        <v>-2.6618400000000002</v>
      </c>
      <c r="N1160">
        <v>-0.98618399999999995</v>
      </c>
      <c r="O1160">
        <v>-0.78001299999999996</v>
      </c>
      <c r="P1160">
        <v>-0.52521899999999999</v>
      </c>
      <c r="Q1160">
        <v>-0.50481799999999999</v>
      </c>
      <c r="R1160">
        <v>-0.36529099999999998</v>
      </c>
      <c r="S1160">
        <v>-2.0308199999999998E-2</v>
      </c>
      <c r="T1160">
        <v>-0.77728200000000003</v>
      </c>
      <c r="U1160">
        <v>0.115371</v>
      </c>
      <c r="V1160" t="s">
        <v>0</v>
      </c>
      <c r="W1160" t="s">
        <v>0</v>
      </c>
      <c r="X1160" t="s">
        <v>0</v>
      </c>
      <c r="Y1160" t="s">
        <v>0</v>
      </c>
      <c r="Z1160" t="s">
        <v>0</v>
      </c>
      <c r="AA1160" s="18">
        <v>6</v>
      </c>
      <c r="AB1160" s="18">
        <v>8</v>
      </c>
      <c r="AC1160" s="18">
        <v>3</v>
      </c>
      <c r="AD1160" s="18">
        <v>6</v>
      </c>
      <c r="AE1160" s="18">
        <v>1060</v>
      </c>
      <c r="AF1160" s="15">
        <v>0.18030599999999999</v>
      </c>
      <c r="AG1160" s="15">
        <f t="shared" si="18"/>
        <v>0.66022809328659826</v>
      </c>
      <c r="AH1160" s="15">
        <v>0.93901199999999996</v>
      </c>
      <c r="AI1160" s="15">
        <v>0.23250999999999999</v>
      </c>
      <c r="AJ1160" t="s">
        <v>1528</v>
      </c>
      <c r="AK1160" t="s">
        <v>4918</v>
      </c>
      <c r="AL1160" t="s">
        <v>4919</v>
      </c>
    </row>
    <row r="1161" spans="1:38" x14ac:dyDescent="0.2">
      <c r="A1161">
        <v>-4.5254599999999999E-2</v>
      </c>
      <c r="B1161">
        <v>0.198238</v>
      </c>
      <c r="C1161">
        <v>0</v>
      </c>
      <c r="D1161">
        <v>1.99231</v>
      </c>
      <c r="E1161">
        <v>0.61714899999999995</v>
      </c>
      <c r="F1161">
        <v>0.792767</v>
      </c>
      <c r="G1161">
        <v>0.24021700000000001</v>
      </c>
      <c r="H1161">
        <v>3.29678</v>
      </c>
      <c r="I1161">
        <v>0.227605</v>
      </c>
      <c r="J1161">
        <v>0.198077</v>
      </c>
      <c r="K1161">
        <v>-0.14756</v>
      </c>
      <c r="L1161">
        <v>-0.15504299999999999</v>
      </c>
      <c r="M1161">
        <v>0.69506500000000004</v>
      </c>
      <c r="N1161">
        <v>-0.44238699999999997</v>
      </c>
      <c r="O1161">
        <v>0.34163100000000002</v>
      </c>
      <c r="P1161">
        <v>-0.60450199999999998</v>
      </c>
      <c r="Q1161">
        <v>0.315388</v>
      </c>
      <c r="R1161">
        <v>-0.38296999999999998</v>
      </c>
      <c r="S1161">
        <v>-8.4822800000000004E-2</v>
      </c>
      <c r="T1161">
        <v>-4.2101199999999998E-2</v>
      </c>
      <c r="U1161">
        <v>-0.15237500000000001</v>
      </c>
      <c r="V1161">
        <v>-0.50796300000000005</v>
      </c>
      <c r="W1161">
        <v>-0.15174599999999999</v>
      </c>
      <c r="X1161">
        <v>-1.14303</v>
      </c>
      <c r="Y1161">
        <v>1.06288</v>
      </c>
      <c r="Z1161">
        <v>-5.5863500000000003E-2</v>
      </c>
      <c r="AA1161" s="18">
        <v>4</v>
      </c>
      <c r="AB1161" s="18">
        <v>11</v>
      </c>
      <c r="AC1161" s="18">
        <v>4</v>
      </c>
      <c r="AD1161" s="18">
        <v>4</v>
      </c>
      <c r="AE1161" s="18">
        <v>439</v>
      </c>
      <c r="AF1161" s="15">
        <v>0.179538</v>
      </c>
      <c r="AG1161" s="15">
        <f t="shared" si="18"/>
        <v>0.66139666391242202</v>
      </c>
      <c r="AH1161" s="15">
        <v>0.93973099999999998</v>
      </c>
      <c r="AI1161" s="15">
        <v>0.157328</v>
      </c>
      <c r="AJ1161" t="s">
        <v>667</v>
      </c>
      <c r="AK1161" t="s">
        <v>3238</v>
      </c>
      <c r="AL1161" t="s">
        <v>3239</v>
      </c>
    </row>
    <row r="1162" spans="1:38" x14ac:dyDescent="0.2">
      <c r="A1162" t="s">
        <v>0</v>
      </c>
      <c r="B1162" t="s">
        <v>0</v>
      </c>
      <c r="C1162" t="s">
        <v>0</v>
      </c>
      <c r="D1162" t="s">
        <v>0</v>
      </c>
      <c r="E1162" t="s">
        <v>0</v>
      </c>
      <c r="F1162" t="s">
        <v>0</v>
      </c>
      <c r="G1162" t="s">
        <v>0</v>
      </c>
      <c r="H1162" t="s">
        <v>0</v>
      </c>
      <c r="I1162" t="s">
        <v>0</v>
      </c>
      <c r="J1162" t="s">
        <v>0</v>
      </c>
      <c r="K1162" t="s">
        <v>0</v>
      </c>
      <c r="L1162" t="s">
        <v>0</v>
      </c>
      <c r="M1162">
        <v>-0.56362800000000002</v>
      </c>
      <c r="N1162">
        <v>0.34254200000000001</v>
      </c>
      <c r="O1162">
        <v>-0.74690199999999995</v>
      </c>
      <c r="P1162">
        <v>-2.1197599999999999</v>
      </c>
      <c r="Q1162">
        <v>-0.34028900000000001</v>
      </c>
      <c r="R1162">
        <v>-1.02833</v>
      </c>
      <c r="S1162">
        <v>0</v>
      </c>
      <c r="T1162">
        <v>1.0194099999999999</v>
      </c>
      <c r="U1162">
        <v>-0.112982</v>
      </c>
      <c r="V1162">
        <v>-0.457733</v>
      </c>
      <c r="W1162">
        <v>2.1788500000000002</v>
      </c>
      <c r="X1162">
        <v>1.3892599999999999</v>
      </c>
      <c r="Y1162">
        <v>0.64697099999999996</v>
      </c>
      <c r="Z1162">
        <v>1.32358</v>
      </c>
      <c r="AA1162" s="18">
        <v>3</v>
      </c>
      <c r="AB1162" s="18">
        <v>9</v>
      </c>
      <c r="AC1162" s="18">
        <v>0</v>
      </c>
      <c r="AD1162" s="18">
        <v>2</v>
      </c>
      <c r="AE1162" s="18">
        <v>285</v>
      </c>
      <c r="AF1162" s="15">
        <v>0.17943100000000001</v>
      </c>
      <c r="AG1162" s="15">
        <f t="shared" si="18"/>
        <v>0.66155963665251305</v>
      </c>
      <c r="AH1162" s="15">
        <v>0.93914799999999998</v>
      </c>
      <c r="AI1162" s="15">
        <v>-0.28408299999999997</v>
      </c>
      <c r="AJ1162" t="s">
        <v>1208</v>
      </c>
      <c r="AK1162" t="s">
        <v>4301</v>
      </c>
      <c r="AL1162" t="s">
        <v>4302</v>
      </c>
    </row>
    <row r="1163" spans="1:38" x14ac:dyDescent="0.2">
      <c r="A1163">
        <v>-0.199743</v>
      </c>
      <c r="B1163">
        <v>-1.0378799999999999</v>
      </c>
      <c r="C1163">
        <v>-0.109998</v>
      </c>
      <c r="D1163">
        <v>-0.65069500000000002</v>
      </c>
      <c r="E1163">
        <v>-0.561921</v>
      </c>
      <c r="F1163">
        <v>-0.70984400000000003</v>
      </c>
      <c r="G1163">
        <v>-0.249385</v>
      </c>
      <c r="H1163">
        <v>-0.48211999999999999</v>
      </c>
      <c r="I1163">
        <v>-0.60270999999999997</v>
      </c>
      <c r="J1163">
        <v>-0.36632300000000001</v>
      </c>
      <c r="K1163">
        <v>-1.45784</v>
      </c>
      <c r="L1163">
        <v>2.08474</v>
      </c>
      <c r="M1163">
        <v>1.7686599999999999</v>
      </c>
      <c r="N1163">
        <v>2.6026500000000001</v>
      </c>
      <c r="O1163">
        <v>-2.7095500000000002E-2</v>
      </c>
      <c r="P1163">
        <v>0.188361</v>
      </c>
      <c r="Q1163">
        <v>1.9786900000000001</v>
      </c>
      <c r="R1163">
        <v>0.46324599999999999</v>
      </c>
      <c r="S1163">
        <v>0.46328399999999997</v>
      </c>
      <c r="T1163">
        <v>0.95005499999999998</v>
      </c>
      <c r="U1163">
        <v>0.51452399999999998</v>
      </c>
      <c r="V1163" t="s">
        <v>0</v>
      </c>
      <c r="W1163" t="s">
        <v>0</v>
      </c>
      <c r="X1163" t="s">
        <v>0</v>
      </c>
      <c r="Y1163" t="s">
        <v>0</v>
      </c>
      <c r="Z1163" t="s">
        <v>0</v>
      </c>
      <c r="AA1163" s="18">
        <v>11</v>
      </c>
      <c r="AB1163" s="18">
        <v>48</v>
      </c>
      <c r="AC1163" s="18">
        <v>3</v>
      </c>
      <c r="AD1163" s="18">
        <v>7</v>
      </c>
      <c r="AE1163" s="18">
        <v>245</v>
      </c>
      <c r="AF1163" s="15">
        <v>0.179286</v>
      </c>
      <c r="AG1163" s="15">
        <f t="shared" si="18"/>
        <v>0.66178055164627481</v>
      </c>
      <c r="AH1163" s="15">
        <v>0.938639</v>
      </c>
      <c r="AI1163" s="15">
        <v>0.21554499999999999</v>
      </c>
      <c r="AJ1163" t="s">
        <v>7</v>
      </c>
      <c r="AK1163" t="s">
        <v>1951</v>
      </c>
      <c r="AL1163" t="s">
        <v>1952</v>
      </c>
    </row>
    <row r="1164" spans="1:38" x14ac:dyDescent="0.2">
      <c r="A1164">
        <v>6.04202E-2</v>
      </c>
      <c r="B1164">
        <v>7.1102799999999994E-2</v>
      </c>
      <c r="C1164">
        <v>3.2498899999999997E-2</v>
      </c>
      <c r="D1164">
        <v>1.7942400000000001E-2</v>
      </c>
      <c r="E1164">
        <v>4.1262500000000001E-2</v>
      </c>
      <c r="F1164">
        <v>7.1129599999999998E-3</v>
      </c>
      <c r="G1164">
        <v>2.5364100000000001E-2</v>
      </c>
      <c r="H1164">
        <v>0.22963</v>
      </c>
      <c r="I1164">
        <v>5.61457E-2</v>
      </c>
      <c r="J1164">
        <v>0.24198</v>
      </c>
      <c r="K1164">
        <v>-6.1969199999999999E-3</v>
      </c>
      <c r="L1164">
        <v>3.2788999999999999E-2</v>
      </c>
      <c r="M1164">
        <v>-0.29514400000000002</v>
      </c>
      <c r="N1164">
        <v>-0.153332</v>
      </c>
      <c r="O1164">
        <v>-0.104033</v>
      </c>
      <c r="P1164">
        <v>-0.198849</v>
      </c>
      <c r="Q1164">
        <v>-8.2564799999999994E-2</v>
      </c>
      <c r="R1164">
        <v>-0.17261699999999999</v>
      </c>
      <c r="S1164">
        <v>3.6946399999999999E-3</v>
      </c>
      <c r="T1164">
        <v>-0.24656400000000001</v>
      </c>
      <c r="U1164">
        <v>-9.6004699999999998E-2</v>
      </c>
      <c r="V1164" t="s">
        <v>0</v>
      </c>
      <c r="W1164" t="s">
        <v>0</v>
      </c>
      <c r="X1164" t="s">
        <v>0</v>
      </c>
      <c r="Y1164" t="s">
        <v>0</v>
      </c>
      <c r="Z1164" t="s">
        <v>0</v>
      </c>
      <c r="AA1164" s="18">
        <v>12</v>
      </c>
      <c r="AB1164" s="18">
        <v>66</v>
      </c>
      <c r="AC1164" s="18">
        <v>1</v>
      </c>
      <c r="AD1164" s="18">
        <v>12</v>
      </c>
      <c r="AE1164" s="18">
        <v>1338</v>
      </c>
      <c r="AF1164" s="15">
        <v>0.178873</v>
      </c>
      <c r="AG1164" s="15">
        <f t="shared" si="18"/>
        <v>0.66241018286993669</v>
      </c>
      <c r="AH1164" s="15">
        <v>0.93873300000000004</v>
      </c>
      <c r="AI1164" s="15">
        <v>2.6904600000000001E-2</v>
      </c>
      <c r="AJ1164" t="s">
        <v>1863</v>
      </c>
      <c r="AK1164" t="s">
        <v>5573</v>
      </c>
      <c r="AL1164" t="s">
        <v>5574</v>
      </c>
    </row>
    <row r="1165" spans="1:38" x14ac:dyDescent="0.2">
      <c r="A1165">
        <v>3.08382E-2</v>
      </c>
      <c r="B1165">
        <v>-0.41796299999999997</v>
      </c>
      <c r="C1165">
        <v>-4.5213799999999998E-2</v>
      </c>
      <c r="D1165">
        <v>-0.210984</v>
      </c>
      <c r="E1165">
        <v>-0.22631399999999999</v>
      </c>
      <c r="F1165">
        <v>-6.7815299999999995E-2</v>
      </c>
      <c r="G1165">
        <v>9.7945699999999997E-2</v>
      </c>
      <c r="H1165">
        <v>-0.28607700000000003</v>
      </c>
      <c r="I1165">
        <v>-0.25408199999999997</v>
      </c>
      <c r="J1165">
        <v>4.6856799999999997E-2</v>
      </c>
      <c r="K1165">
        <v>-0.76624000000000003</v>
      </c>
      <c r="L1165">
        <v>4.72539</v>
      </c>
      <c r="M1165">
        <v>1.1546400000000001</v>
      </c>
      <c r="N1165">
        <v>1.64534</v>
      </c>
      <c r="O1165">
        <v>-3.08487E-2</v>
      </c>
      <c r="P1165">
        <v>4.8621200000000003E-2</v>
      </c>
      <c r="Q1165">
        <v>1.4930699999999999</v>
      </c>
      <c r="R1165">
        <v>-0.11451699999999999</v>
      </c>
      <c r="S1165">
        <v>0.119117</v>
      </c>
      <c r="T1165">
        <v>0.43462899999999999</v>
      </c>
      <c r="U1165">
        <v>8.6621900000000002E-2</v>
      </c>
      <c r="V1165" t="s">
        <v>0</v>
      </c>
      <c r="W1165" t="s">
        <v>0</v>
      </c>
      <c r="X1165" t="s">
        <v>0</v>
      </c>
      <c r="Y1165" t="s">
        <v>0</v>
      </c>
      <c r="Z1165" t="s">
        <v>0</v>
      </c>
      <c r="AA1165" s="18">
        <v>15</v>
      </c>
      <c r="AB1165" s="18">
        <v>29</v>
      </c>
      <c r="AC1165" s="18">
        <v>9</v>
      </c>
      <c r="AD1165" s="18">
        <v>15</v>
      </c>
      <c r="AE1165" s="18">
        <v>1058</v>
      </c>
      <c r="AF1165" s="15">
        <v>0.178507</v>
      </c>
      <c r="AG1165" s="15">
        <f t="shared" si="18"/>
        <v>0.66296866179224589</v>
      </c>
      <c r="AH1165" s="15">
        <v>0.93857999999999997</v>
      </c>
      <c r="AI1165" s="15">
        <v>-0.23080000000000001</v>
      </c>
      <c r="AJ1165" t="s">
        <v>1845</v>
      </c>
      <c r="AK1165" t="s">
        <v>5540</v>
      </c>
      <c r="AL1165" t="s">
        <v>5541</v>
      </c>
    </row>
    <row r="1166" spans="1:38" x14ac:dyDescent="0.2">
      <c r="A1166">
        <v>-0.57076499999999997</v>
      </c>
      <c r="B1166">
        <v>0.31043300000000001</v>
      </c>
      <c r="C1166">
        <v>-3.1321300000000003E-2</v>
      </c>
      <c r="D1166">
        <v>-0.64358800000000005</v>
      </c>
      <c r="E1166">
        <v>-0.48919299999999999</v>
      </c>
      <c r="F1166">
        <v>0.45077299999999998</v>
      </c>
      <c r="G1166">
        <v>-0.62853599999999998</v>
      </c>
      <c r="H1166">
        <v>6.7046700000000001E-2</v>
      </c>
      <c r="I1166">
        <v>-1.7437000000000001E-2</v>
      </c>
      <c r="J1166">
        <v>-0.671292</v>
      </c>
      <c r="K1166">
        <v>0.38932499999999998</v>
      </c>
      <c r="L1166">
        <v>-0.59995200000000004</v>
      </c>
      <c r="M1166">
        <v>1.7437000000000001E-2</v>
      </c>
      <c r="N1166">
        <v>0.40555099999999999</v>
      </c>
      <c r="O1166">
        <v>-0.60120300000000004</v>
      </c>
      <c r="P1166">
        <v>-0.52735500000000002</v>
      </c>
      <c r="Q1166">
        <v>-0.276588</v>
      </c>
      <c r="R1166">
        <v>0.27074399999999998</v>
      </c>
      <c r="S1166">
        <v>-0.49524000000000001</v>
      </c>
      <c r="T1166">
        <v>0.30008499999999999</v>
      </c>
      <c r="U1166">
        <v>-0.28077200000000002</v>
      </c>
      <c r="V1166" t="s">
        <v>0</v>
      </c>
      <c r="W1166" t="s">
        <v>0</v>
      </c>
      <c r="X1166" t="s">
        <v>0</v>
      </c>
      <c r="Y1166" t="s">
        <v>0</v>
      </c>
      <c r="Z1166" t="s">
        <v>0</v>
      </c>
      <c r="AA1166" s="18">
        <v>2</v>
      </c>
      <c r="AB1166" s="18">
        <v>5</v>
      </c>
      <c r="AC1166" s="18">
        <v>2</v>
      </c>
      <c r="AD1166" s="18">
        <v>2</v>
      </c>
      <c r="AE1166" s="18">
        <v>119</v>
      </c>
      <c r="AF1166" s="15">
        <v>0.178096</v>
      </c>
      <c r="AG1166" s="15">
        <f t="shared" si="18"/>
        <v>0.66359636742636752</v>
      </c>
      <c r="AH1166" s="15">
        <v>0.93851200000000001</v>
      </c>
      <c r="AI1166" s="15">
        <v>8.0407199999999998E-2</v>
      </c>
      <c r="AJ1166" t="s">
        <v>862</v>
      </c>
      <c r="AK1166" t="s">
        <v>3619</v>
      </c>
      <c r="AL1166" t="s">
        <v>3620</v>
      </c>
    </row>
    <row r="1167" spans="1:38" x14ac:dyDescent="0.2">
      <c r="A1167">
        <v>9.3048200000000001E-3</v>
      </c>
      <c r="B1167">
        <v>-1.18553</v>
      </c>
      <c r="C1167">
        <v>-0.69437099999999996</v>
      </c>
      <c r="D1167">
        <v>-0.90896200000000005</v>
      </c>
      <c r="E1167">
        <v>-1.5008900000000001</v>
      </c>
      <c r="F1167">
        <v>-0.77140399999999998</v>
      </c>
      <c r="G1167">
        <v>-0.61690999999999996</v>
      </c>
      <c r="H1167">
        <v>-0.659443</v>
      </c>
      <c r="I1167">
        <v>-0.62114599999999998</v>
      </c>
      <c r="J1167">
        <v>-0.54494200000000004</v>
      </c>
      <c r="K1167">
        <v>-1.15699</v>
      </c>
      <c r="L1167">
        <v>-1.80965</v>
      </c>
      <c r="M1167">
        <v>0.50298200000000004</v>
      </c>
      <c r="N1167">
        <v>0</v>
      </c>
      <c r="O1167">
        <v>2.3212899999999999</v>
      </c>
      <c r="P1167">
        <v>0.48415200000000003</v>
      </c>
      <c r="Q1167">
        <v>1.0474600000000001</v>
      </c>
      <c r="R1167">
        <v>0.52832400000000002</v>
      </c>
      <c r="S1167">
        <v>0.55813599999999997</v>
      </c>
      <c r="T1167">
        <v>0.250919</v>
      </c>
      <c r="U1167">
        <v>0.70137799999999995</v>
      </c>
      <c r="V1167">
        <v>-0.38034200000000001</v>
      </c>
      <c r="W1167">
        <v>-0.33254</v>
      </c>
      <c r="X1167">
        <v>-0.32071300000000003</v>
      </c>
      <c r="Y1167">
        <v>1.5082599999999999</v>
      </c>
      <c r="Z1167">
        <v>0.55830000000000002</v>
      </c>
      <c r="AA1167" s="18">
        <v>5</v>
      </c>
      <c r="AB1167" s="18">
        <v>107</v>
      </c>
      <c r="AC1167" s="18">
        <v>0</v>
      </c>
      <c r="AD1167" s="18">
        <v>2</v>
      </c>
      <c r="AE1167" s="18">
        <v>118</v>
      </c>
      <c r="AF1167" s="15">
        <v>0.17788899999999999</v>
      </c>
      <c r="AG1167" s="15">
        <f t="shared" si="18"/>
        <v>0.66391273614700286</v>
      </c>
      <c r="AH1167" s="15">
        <v>0.93820400000000004</v>
      </c>
      <c r="AI1167" s="15">
        <v>-0.17379</v>
      </c>
      <c r="AJ1167" t="s">
        <v>880</v>
      </c>
      <c r="AK1167" t="s">
        <v>3655</v>
      </c>
      <c r="AL1167" t="s">
        <v>3656</v>
      </c>
    </row>
    <row r="1168" spans="1:38" x14ac:dyDescent="0.2">
      <c r="A1168">
        <v>6.1211000000000002E-2</v>
      </c>
      <c r="B1168">
        <v>-0.16471</v>
      </c>
      <c r="C1168">
        <v>-0.28742800000000002</v>
      </c>
      <c r="D1168">
        <v>0.19356300000000001</v>
      </c>
      <c r="E1168">
        <v>0.378446</v>
      </c>
      <c r="F1168">
        <v>-4.5037500000000001E-2</v>
      </c>
      <c r="G1168">
        <v>-0.362867</v>
      </c>
      <c r="H1168">
        <v>-0.53210299999999999</v>
      </c>
      <c r="I1168">
        <v>-4.1720800000000002E-2</v>
      </c>
      <c r="J1168">
        <v>-0.181225</v>
      </c>
      <c r="K1168">
        <v>-0.148317</v>
      </c>
      <c r="L1168">
        <v>1.6288899999999999</v>
      </c>
      <c r="M1168">
        <v>2.0008900000000001</v>
      </c>
      <c r="N1168">
        <v>-0.68398199999999998</v>
      </c>
      <c r="O1168">
        <v>0.29932500000000001</v>
      </c>
      <c r="P1168">
        <v>0.78457100000000002</v>
      </c>
      <c r="Q1168">
        <v>-0.37981300000000001</v>
      </c>
      <c r="R1168">
        <v>0</v>
      </c>
      <c r="S1168">
        <v>0.153695</v>
      </c>
      <c r="T1168">
        <v>-5.0877100000000001E-2</v>
      </c>
      <c r="U1168">
        <v>-0.568465</v>
      </c>
      <c r="V1168">
        <v>2.64697</v>
      </c>
      <c r="W1168">
        <v>1.90351</v>
      </c>
      <c r="X1168">
        <v>2.0789300000000002</v>
      </c>
      <c r="Y1168">
        <v>5.9158099999999998E-2</v>
      </c>
      <c r="Z1168">
        <v>0.37676700000000002</v>
      </c>
      <c r="AA1168" s="18">
        <v>12</v>
      </c>
      <c r="AB1168" s="18">
        <v>37</v>
      </c>
      <c r="AC1168" s="18">
        <v>2</v>
      </c>
      <c r="AD1168" s="18">
        <v>12</v>
      </c>
      <c r="AE1168" s="18">
        <v>923</v>
      </c>
      <c r="AF1168" s="15">
        <v>0.17747499999999999</v>
      </c>
      <c r="AG1168" s="15">
        <f t="shared" si="18"/>
        <v>0.66454592614533103</v>
      </c>
      <c r="AH1168" s="15">
        <v>0.93817799999999996</v>
      </c>
      <c r="AI1168" s="15">
        <v>-0.16195100000000001</v>
      </c>
      <c r="AJ1168" t="s">
        <v>1624</v>
      </c>
      <c r="AK1168" t="s">
        <v>5103</v>
      </c>
      <c r="AL1168" t="s">
        <v>5104</v>
      </c>
    </row>
    <row r="1169" spans="1:38" x14ac:dyDescent="0.2">
      <c r="A1169">
        <v>0.26216600000000001</v>
      </c>
      <c r="B1169">
        <v>1.0851900000000001</v>
      </c>
      <c r="C1169">
        <v>0.47024100000000002</v>
      </c>
      <c r="D1169">
        <v>1.2259</v>
      </c>
      <c r="E1169">
        <v>-0.42949199999999998</v>
      </c>
      <c r="F1169">
        <v>1.13887</v>
      </c>
      <c r="G1169">
        <v>1.2219500000000001</v>
      </c>
      <c r="H1169">
        <v>0.18615599999999999</v>
      </c>
      <c r="I1169">
        <v>1.0233699999999999</v>
      </c>
      <c r="J1169">
        <v>0.88705800000000001</v>
      </c>
      <c r="K1169">
        <v>2.7209500000000002</v>
      </c>
      <c r="L1169">
        <v>-1.0713600000000001</v>
      </c>
      <c r="M1169">
        <v>-2.1271499999999999</v>
      </c>
      <c r="N1169">
        <v>0.91332599999999997</v>
      </c>
      <c r="O1169">
        <v>-0.86802400000000002</v>
      </c>
      <c r="P1169">
        <v>0.122192</v>
      </c>
      <c r="Q1169">
        <v>-1.27461</v>
      </c>
      <c r="R1169">
        <v>-1.0247599999999999</v>
      </c>
      <c r="S1169">
        <v>-0.60277499999999995</v>
      </c>
      <c r="T1169">
        <v>-1.1569199999999999</v>
      </c>
      <c r="U1169">
        <v>-1.22224</v>
      </c>
      <c r="V1169">
        <v>1.09108</v>
      </c>
      <c r="W1169">
        <v>0.52255300000000005</v>
      </c>
      <c r="X1169">
        <v>0.39729999999999999</v>
      </c>
      <c r="Y1169">
        <v>0.73108200000000001</v>
      </c>
      <c r="Z1169">
        <v>-0.82799100000000003</v>
      </c>
      <c r="AA1169" s="18">
        <v>8</v>
      </c>
      <c r="AB1169" s="18">
        <v>29</v>
      </c>
      <c r="AC1169" s="18">
        <v>1</v>
      </c>
      <c r="AD1169" s="18">
        <v>8</v>
      </c>
      <c r="AE1169" s="18">
        <v>412</v>
      </c>
      <c r="AF1169" s="15">
        <v>0.176901</v>
      </c>
      <c r="AG1169" s="15">
        <f t="shared" si="18"/>
        <v>0.66542482644532153</v>
      </c>
      <c r="AH1169" s="15">
        <v>0.93842000000000003</v>
      </c>
      <c r="AI1169" s="15">
        <v>-0.19236200000000001</v>
      </c>
      <c r="AJ1169" t="s">
        <v>1352</v>
      </c>
      <c r="AK1169" t="s">
        <v>4576</v>
      </c>
      <c r="AL1169" t="s">
        <v>4577</v>
      </c>
    </row>
    <row r="1170" spans="1:38" x14ac:dyDescent="0.2">
      <c r="A1170">
        <v>0.147594</v>
      </c>
      <c r="B1170">
        <v>-2.1729400000000001</v>
      </c>
      <c r="C1170">
        <v>0.89471500000000004</v>
      </c>
      <c r="D1170">
        <v>2.8256000000000001</v>
      </c>
      <c r="E1170">
        <v>-1.4233199999999999</v>
      </c>
      <c r="F1170">
        <v>0.88886600000000004</v>
      </c>
      <c r="G1170">
        <v>-0.440189</v>
      </c>
      <c r="H1170">
        <v>-0.939971</v>
      </c>
      <c r="I1170">
        <v>0.31375599999999998</v>
      </c>
      <c r="J1170">
        <v>1.3310900000000001</v>
      </c>
      <c r="K1170">
        <v>1.8031699999999999</v>
      </c>
      <c r="L1170">
        <v>0.80083599999999999</v>
      </c>
      <c r="M1170">
        <v>-0.85148999999999997</v>
      </c>
      <c r="N1170">
        <v>-0.34862100000000001</v>
      </c>
      <c r="O1170">
        <v>0.25515399999999999</v>
      </c>
      <c r="P1170">
        <v>0.62801600000000002</v>
      </c>
      <c r="Q1170">
        <v>-1.1866099999999999</v>
      </c>
      <c r="R1170">
        <v>-0.41211300000000001</v>
      </c>
      <c r="S1170">
        <v>0.39201999999999998</v>
      </c>
      <c r="T1170">
        <v>0</v>
      </c>
      <c r="U1170">
        <v>-0.212561</v>
      </c>
      <c r="V1170">
        <v>1.0927100000000001</v>
      </c>
      <c r="W1170">
        <v>-1.49919</v>
      </c>
      <c r="X1170">
        <v>-8.9302500000000007E-2</v>
      </c>
      <c r="Y1170">
        <v>-1.65112E-2</v>
      </c>
      <c r="Z1170">
        <v>0.37096299999999999</v>
      </c>
      <c r="AA1170" s="18">
        <v>7</v>
      </c>
      <c r="AB1170" s="18">
        <v>19</v>
      </c>
      <c r="AC1170" s="18">
        <v>7</v>
      </c>
      <c r="AD1170" s="18">
        <v>7</v>
      </c>
      <c r="AE1170" s="18">
        <v>517</v>
      </c>
      <c r="AF1170" s="15">
        <v>0.17627599999999999</v>
      </c>
      <c r="AG1170" s="15">
        <f t="shared" si="18"/>
        <v>0.6663831391450219</v>
      </c>
      <c r="AH1170" s="15">
        <v>0.93873600000000001</v>
      </c>
      <c r="AI1170" s="15">
        <v>-0.193157</v>
      </c>
      <c r="AJ1170" t="s">
        <v>1224</v>
      </c>
      <c r="AK1170" t="s">
        <v>4331</v>
      </c>
      <c r="AL1170" t="s">
        <v>4332</v>
      </c>
    </row>
    <row r="1171" spans="1:38" x14ac:dyDescent="0.2">
      <c r="A1171">
        <v>-0.19821800000000001</v>
      </c>
      <c r="B1171">
        <v>0.94672500000000004</v>
      </c>
      <c r="C1171">
        <v>0.22137899999999999</v>
      </c>
      <c r="D1171">
        <v>0.43530799999999997</v>
      </c>
      <c r="E1171">
        <v>0.55996599999999996</v>
      </c>
      <c r="F1171">
        <v>3.4642100000000002E-2</v>
      </c>
      <c r="G1171">
        <v>0.478269</v>
      </c>
      <c r="H1171">
        <v>0.22103700000000001</v>
      </c>
      <c r="I1171">
        <v>0.30541499999999999</v>
      </c>
      <c r="J1171">
        <v>-0.138795</v>
      </c>
      <c r="K1171">
        <v>-0.26301099999999999</v>
      </c>
      <c r="L1171">
        <v>-0.46931400000000001</v>
      </c>
      <c r="M1171">
        <v>-5.4023799999999997E-2</v>
      </c>
      <c r="N1171">
        <v>0.26414500000000002</v>
      </c>
      <c r="O1171">
        <v>-4.0362599999999998E-2</v>
      </c>
      <c r="P1171">
        <v>0.315363</v>
      </c>
      <c r="Q1171">
        <v>-6.1600599999999998E-2</v>
      </c>
      <c r="R1171">
        <v>2.2398500000000001</v>
      </c>
      <c r="S1171">
        <v>-0.145121</v>
      </c>
      <c r="T1171">
        <v>-3.4642100000000002E-2</v>
      </c>
      <c r="U1171">
        <v>-0.21553800000000001</v>
      </c>
      <c r="V1171" t="s">
        <v>0</v>
      </c>
      <c r="W1171" t="s">
        <v>0</v>
      </c>
      <c r="X1171" t="s">
        <v>0</v>
      </c>
      <c r="Y1171" t="s">
        <v>0</v>
      </c>
      <c r="Z1171" t="s">
        <v>0</v>
      </c>
      <c r="AA1171" s="18">
        <v>3</v>
      </c>
      <c r="AB1171" s="18">
        <v>7</v>
      </c>
      <c r="AC1171" s="18">
        <v>0</v>
      </c>
      <c r="AD1171" s="18">
        <v>3</v>
      </c>
      <c r="AE1171" s="18">
        <v>1584</v>
      </c>
      <c r="AF1171" s="15">
        <v>0.17621100000000001</v>
      </c>
      <c r="AG1171" s="15">
        <f t="shared" si="18"/>
        <v>0.66648288286141566</v>
      </c>
      <c r="AH1171" s="15">
        <v>0.93805000000000005</v>
      </c>
      <c r="AI1171" s="15">
        <v>-0.116074</v>
      </c>
      <c r="AJ1171" t="s">
        <v>87</v>
      </c>
      <c r="AK1171" t="s">
        <v>2111</v>
      </c>
      <c r="AL1171" t="s">
        <v>2112</v>
      </c>
    </row>
    <row r="1172" spans="1:38" x14ac:dyDescent="0.2">
      <c r="A1172">
        <v>7.8029899999999999E-2</v>
      </c>
      <c r="B1172">
        <v>0.231741</v>
      </c>
      <c r="C1172">
        <v>1.20014</v>
      </c>
      <c r="D1172">
        <v>0</v>
      </c>
      <c r="E1172">
        <v>1.18967</v>
      </c>
      <c r="F1172">
        <v>-0.22140699999999999</v>
      </c>
      <c r="G1172">
        <v>-5.1903199999999997E-2</v>
      </c>
      <c r="H1172">
        <v>2.7804500000000001</v>
      </c>
      <c r="I1172">
        <v>0.11984400000000001</v>
      </c>
      <c r="J1172">
        <v>-1.9366899999999999E-2</v>
      </c>
      <c r="K1172">
        <v>3.5224600000000001</v>
      </c>
      <c r="L1172">
        <v>0.21979699999999999</v>
      </c>
      <c r="M1172">
        <v>-0.243339</v>
      </c>
      <c r="N1172">
        <v>0.110315</v>
      </c>
      <c r="O1172">
        <v>0.21596199999999999</v>
      </c>
      <c r="P1172">
        <v>-0.65776299999999999</v>
      </c>
      <c r="Q1172">
        <v>-0.33547300000000002</v>
      </c>
      <c r="R1172">
        <v>0.49345099999999997</v>
      </c>
      <c r="S1172">
        <v>-0.35986400000000002</v>
      </c>
      <c r="T1172">
        <v>0.17736399999999999</v>
      </c>
      <c r="U1172">
        <v>-0.63386200000000004</v>
      </c>
      <c r="V1172">
        <v>-1.5566199999999999</v>
      </c>
      <c r="W1172">
        <v>-0.99169200000000002</v>
      </c>
      <c r="X1172">
        <v>-0.67236799999999997</v>
      </c>
      <c r="Y1172">
        <v>0.596553</v>
      </c>
      <c r="Z1172">
        <v>-0.30962899999999999</v>
      </c>
      <c r="AA1172" s="18">
        <v>34</v>
      </c>
      <c r="AB1172" s="18">
        <v>303</v>
      </c>
      <c r="AC1172" s="18">
        <v>33</v>
      </c>
      <c r="AD1172" s="18">
        <v>34</v>
      </c>
      <c r="AE1172" s="18">
        <v>843</v>
      </c>
      <c r="AF1172" s="15">
        <v>0.17616000000000001</v>
      </c>
      <c r="AG1172" s="15">
        <f t="shared" si="18"/>
        <v>0.66656115376816538</v>
      </c>
      <c r="AH1172" s="15">
        <v>0.93740500000000004</v>
      </c>
      <c r="AI1172" s="15">
        <v>0.18642800000000001</v>
      </c>
      <c r="AJ1172" t="s">
        <v>476</v>
      </c>
      <c r="AK1172" t="s">
        <v>2860</v>
      </c>
      <c r="AL1172" t="s">
        <v>2861</v>
      </c>
    </row>
    <row r="1173" spans="1:38" x14ac:dyDescent="0.2">
      <c r="A1173" t="s">
        <v>0</v>
      </c>
      <c r="B1173" t="s">
        <v>0</v>
      </c>
      <c r="C1173" t="s">
        <v>0</v>
      </c>
      <c r="D1173" t="s">
        <v>0</v>
      </c>
      <c r="E1173" t="s">
        <v>0</v>
      </c>
      <c r="F1173" t="s">
        <v>0</v>
      </c>
      <c r="G1173" t="s">
        <v>0</v>
      </c>
      <c r="H1173" t="s">
        <v>0</v>
      </c>
      <c r="I1173" t="s">
        <v>0</v>
      </c>
      <c r="J1173" t="s">
        <v>0</v>
      </c>
      <c r="K1173" t="s">
        <v>0</v>
      </c>
      <c r="L1173" t="s">
        <v>0</v>
      </c>
      <c r="M1173">
        <v>-2.8641999999999999</v>
      </c>
      <c r="N1173">
        <v>0.96975699999999998</v>
      </c>
      <c r="O1173">
        <v>-0.51005</v>
      </c>
      <c r="P1173">
        <v>0.92208199999999996</v>
      </c>
      <c r="Q1173">
        <v>-0.571658</v>
      </c>
      <c r="R1173">
        <v>-0.507162</v>
      </c>
      <c r="S1173">
        <v>0</v>
      </c>
      <c r="T1173">
        <v>-4.7177399999999998E-3</v>
      </c>
      <c r="U1173">
        <v>0.41052</v>
      </c>
      <c r="V1173">
        <v>0.17563100000000001</v>
      </c>
      <c r="W1173">
        <v>1.9184699999999999E-2</v>
      </c>
      <c r="X1173">
        <v>0.45207000000000003</v>
      </c>
      <c r="Y1173">
        <v>-0.65781199999999995</v>
      </c>
      <c r="Z1173">
        <v>-0.51302999999999999</v>
      </c>
      <c r="AA1173" s="18">
        <v>6</v>
      </c>
      <c r="AB1173" s="18">
        <v>7</v>
      </c>
      <c r="AC1173" s="18">
        <v>6</v>
      </c>
      <c r="AD1173" s="18">
        <v>6</v>
      </c>
      <c r="AE1173" s="18">
        <v>1007</v>
      </c>
      <c r="AF1173" s="15">
        <v>0.175349</v>
      </c>
      <c r="AG1173" s="15">
        <f t="shared" si="18"/>
        <v>0.6678070506704018</v>
      </c>
      <c r="AH1173" s="15">
        <v>0.93829899999999999</v>
      </c>
      <c r="AI1173" s="15">
        <v>-0.239005</v>
      </c>
      <c r="AJ1173" t="s">
        <v>1522</v>
      </c>
      <c r="AK1173" t="s">
        <v>4906</v>
      </c>
      <c r="AL1173" t="s">
        <v>4907</v>
      </c>
    </row>
    <row r="1174" spans="1:38" x14ac:dyDescent="0.2">
      <c r="A1174">
        <v>0.246778</v>
      </c>
      <c r="B1174">
        <v>-0.215306</v>
      </c>
      <c r="C1174">
        <v>-2.91189E-2</v>
      </c>
      <c r="D1174">
        <v>1.8672399999999999E-2</v>
      </c>
      <c r="E1174">
        <v>-4.53806E-2</v>
      </c>
      <c r="F1174">
        <v>-0.14225099999999999</v>
      </c>
      <c r="G1174">
        <v>0.14766000000000001</v>
      </c>
      <c r="H1174">
        <v>-0.114236</v>
      </c>
      <c r="I1174">
        <v>7.6061699999999998E-3</v>
      </c>
      <c r="J1174">
        <v>0.20715500000000001</v>
      </c>
      <c r="K1174">
        <v>-0.34923599999999999</v>
      </c>
      <c r="L1174">
        <v>5.9441100000000002</v>
      </c>
      <c r="M1174">
        <v>0.844781</v>
      </c>
      <c r="N1174">
        <v>0.69442199999999998</v>
      </c>
      <c r="O1174">
        <v>1.50463E-2</v>
      </c>
      <c r="P1174">
        <v>-0.16556799999999999</v>
      </c>
      <c r="Q1174">
        <v>0.473524</v>
      </c>
      <c r="R1174">
        <v>-5.0756799999999998E-2</v>
      </c>
      <c r="S1174">
        <v>0.131604</v>
      </c>
      <c r="T1174">
        <v>0.19334399999999999</v>
      </c>
      <c r="U1174">
        <v>4.6241900000000002E-3</v>
      </c>
      <c r="V1174">
        <v>-0.46610600000000002</v>
      </c>
      <c r="W1174">
        <v>-0.33832699999999999</v>
      </c>
      <c r="X1174">
        <v>-5.6483699999999998E-2</v>
      </c>
      <c r="Y1174">
        <v>-0.24526100000000001</v>
      </c>
      <c r="Z1174">
        <v>-0.14261199999999999</v>
      </c>
      <c r="AA1174" s="18">
        <v>14</v>
      </c>
      <c r="AB1174" s="18">
        <v>53</v>
      </c>
      <c r="AC1174" s="18">
        <v>14</v>
      </c>
      <c r="AD1174" s="18">
        <v>14</v>
      </c>
      <c r="AE1174" s="18">
        <v>224</v>
      </c>
      <c r="AF1174" s="15">
        <v>0.17463600000000001</v>
      </c>
      <c r="AG1174" s="15">
        <f t="shared" si="18"/>
        <v>0.66890431880536538</v>
      </c>
      <c r="AH1174" s="15">
        <v>0.93908199999999997</v>
      </c>
      <c r="AI1174" s="15">
        <v>-0.209591</v>
      </c>
      <c r="AJ1174" t="s">
        <v>1340</v>
      </c>
      <c r="AK1174" t="s">
        <v>4552</v>
      </c>
      <c r="AL1174" t="s">
        <v>4553</v>
      </c>
    </row>
    <row r="1175" spans="1:38" x14ac:dyDescent="0.2">
      <c r="A1175">
        <v>-0.152944</v>
      </c>
      <c r="B1175">
        <v>0.58868100000000001</v>
      </c>
      <c r="C1175">
        <v>0</v>
      </c>
      <c r="D1175">
        <v>0.330731</v>
      </c>
      <c r="E1175">
        <v>0.83492500000000003</v>
      </c>
      <c r="F1175">
        <v>1.9799</v>
      </c>
      <c r="G1175">
        <v>-0.32568999999999998</v>
      </c>
      <c r="H1175">
        <v>0.15813199999999999</v>
      </c>
      <c r="I1175">
        <v>0.49443900000000002</v>
      </c>
      <c r="J1175">
        <v>-9.6692799999999995E-2</v>
      </c>
      <c r="K1175">
        <v>0.73960099999999995</v>
      </c>
      <c r="L1175">
        <v>-0.764706</v>
      </c>
      <c r="M1175">
        <v>-0.2515</v>
      </c>
      <c r="N1175">
        <v>-0.61545799999999995</v>
      </c>
      <c r="O1175">
        <v>-0.38118099999999999</v>
      </c>
      <c r="P1175">
        <v>0.41675200000000001</v>
      </c>
      <c r="Q1175">
        <v>-0.178865</v>
      </c>
      <c r="R1175">
        <v>0.22368299999999999</v>
      </c>
      <c r="S1175">
        <v>-0.36672500000000002</v>
      </c>
      <c r="T1175">
        <v>-1.45214</v>
      </c>
      <c r="U1175">
        <v>-0.24119299999999999</v>
      </c>
      <c r="V1175">
        <v>1.89594</v>
      </c>
      <c r="W1175">
        <v>0.53256400000000004</v>
      </c>
      <c r="X1175">
        <v>1.23125</v>
      </c>
      <c r="Y1175">
        <v>3.04266E-3</v>
      </c>
      <c r="Z1175">
        <v>0.47730600000000001</v>
      </c>
      <c r="AA1175" s="18">
        <v>12</v>
      </c>
      <c r="AB1175" s="18">
        <v>74</v>
      </c>
      <c r="AC1175" s="18">
        <v>0</v>
      </c>
      <c r="AD1175" s="18">
        <v>12</v>
      </c>
      <c r="AE1175" s="18">
        <v>345</v>
      </c>
      <c r="AF1175" s="15">
        <v>0.17455399999999999</v>
      </c>
      <c r="AG1175" s="15">
        <f t="shared" si="18"/>
        <v>0.66903062787659884</v>
      </c>
      <c r="AH1175" s="15">
        <v>0.93840800000000002</v>
      </c>
      <c r="AI1175" s="15">
        <v>-0.119217</v>
      </c>
      <c r="AJ1175" t="s">
        <v>214</v>
      </c>
      <c r="AK1175" t="s">
        <v>2355</v>
      </c>
      <c r="AL1175" t="s">
        <v>2356</v>
      </c>
    </row>
    <row r="1176" spans="1:38" x14ac:dyDescent="0.2">
      <c r="A1176">
        <v>-0.323407</v>
      </c>
      <c r="B1176">
        <v>-0.74647699999999995</v>
      </c>
      <c r="C1176">
        <v>-9.1577199999999997E-2</v>
      </c>
      <c r="D1176">
        <v>-0.15195900000000001</v>
      </c>
      <c r="E1176">
        <v>0.26785199999999998</v>
      </c>
      <c r="F1176">
        <v>-0.10007099999999999</v>
      </c>
      <c r="G1176">
        <v>-0.58613000000000004</v>
      </c>
      <c r="H1176">
        <v>0.67222199999999999</v>
      </c>
      <c r="I1176">
        <v>5.3373299999999999E-2</v>
      </c>
      <c r="J1176">
        <v>-0.37487700000000002</v>
      </c>
      <c r="K1176">
        <v>-0.79774900000000004</v>
      </c>
      <c r="L1176">
        <v>-0.61106799999999994</v>
      </c>
      <c r="M1176">
        <v>-1.04802</v>
      </c>
      <c r="N1176">
        <v>-0.33597100000000002</v>
      </c>
      <c r="O1176">
        <v>-0.249644</v>
      </c>
      <c r="P1176">
        <v>0</v>
      </c>
      <c r="Q1176">
        <v>0.12837399999999999</v>
      </c>
      <c r="R1176">
        <v>4.0705</v>
      </c>
      <c r="S1176">
        <v>8.0821100000000007E-2</v>
      </c>
      <c r="T1176">
        <v>3.1551399999999998</v>
      </c>
      <c r="U1176">
        <v>0.20385</v>
      </c>
      <c r="V1176">
        <v>5.1480699999999997E-2</v>
      </c>
      <c r="W1176">
        <v>0.110594</v>
      </c>
      <c r="X1176">
        <v>-0.45890300000000001</v>
      </c>
      <c r="Y1176">
        <v>0.54183199999999998</v>
      </c>
      <c r="Z1176">
        <v>0.176394</v>
      </c>
      <c r="AA1176" s="18">
        <v>1</v>
      </c>
      <c r="AB1176" s="18">
        <v>4</v>
      </c>
      <c r="AC1176" s="18">
        <v>1</v>
      </c>
      <c r="AD1176" s="18">
        <v>1</v>
      </c>
      <c r="AE1176" s="18">
        <v>114</v>
      </c>
      <c r="AF1176" s="15">
        <v>0.17441999999999999</v>
      </c>
      <c r="AG1176" s="15">
        <f t="shared" si="18"/>
        <v>0.66923708671939519</v>
      </c>
      <c r="AH1176" s="15">
        <v>0.93789800000000001</v>
      </c>
      <c r="AI1176" s="15">
        <v>-0.16073200000000001</v>
      </c>
      <c r="AJ1176" t="s">
        <v>911</v>
      </c>
      <c r="AK1176" t="s">
        <v>3717</v>
      </c>
      <c r="AL1176" t="s">
        <v>3718</v>
      </c>
    </row>
    <row r="1177" spans="1:38" x14ac:dyDescent="0.2">
      <c r="A1177">
        <v>0.34036100000000002</v>
      </c>
      <c r="B1177">
        <v>-0.33953100000000003</v>
      </c>
      <c r="C1177">
        <v>-0.22495999999999999</v>
      </c>
      <c r="D1177">
        <v>-0.275532</v>
      </c>
      <c r="E1177">
        <v>-2.8844700000000001E-2</v>
      </c>
      <c r="F1177">
        <v>0.68888099999999997</v>
      </c>
      <c r="G1177">
        <v>-0.40808699999999998</v>
      </c>
      <c r="H1177">
        <v>9.2666200000000004E-2</v>
      </c>
      <c r="I1177">
        <v>0.49116100000000001</v>
      </c>
      <c r="J1177">
        <v>-0.19534799999999999</v>
      </c>
      <c r="K1177">
        <v>-0.317409</v>
      </c>
      <c r="L1177">
        <v>5.6382300000000001</v>
      </c>
      <c r="M1177">
        <v>0.115735</v>
      </c>
      <c r="N1177">
        <v>0.90513900000000003</v>
      </c>
      <c r="O1177">
        <v>-0.15817899999999999</v>
      </c>
      <c r="P1177">
        <v>0.35531099999999999</v>
      </c>
      <c r="Q1177">
        <v>0.347244</v>
      </c>
      <c r="R1177">
        <v>4.2112999999999998E-2</v>
      </c>
      <c r="S1177">
        <v>0.194996</v>
      </c>
      <c r="T1177">
        <v>-0.67450100000000002</v>
      </c>
      <c r="U1177">
        <v>0.110226</v>
      </c>
      <c r="V1177">
        <v>0.44997799999999999</v>
      </c>
      <c r="W1177">
        <v>-7.2117600000000004E-2</v>
      </c>
      <c r="X1177">
        <v>-8.3467600000000003E-2</v>
      </c>
      <c r="Y1177">
        <v>-0.239922</v>
      </c>
      <c r="Z1177">
        <v>0.23696600000000001</v>
      </c>
      <c r="AA1177" s="18">
        <v>6</v>
      </c>
      <c r="AB1177" s="18">
        <v>20</v>
      </c>
      <c r="AC1177" s="18">
        <v>0</v>
      </c>
      <c r="AD1177" s="18">
        <v>6</v>
      </c>
      <c r="AE1177" s="18">
        <v>227</v>
      </c>
      <c r="AF1177" s="15">
        <v>0.17427799999999999</v>
      </c>
      <c r="AG1177" s="15">
        <f t="shared" si="18"/>
        <v>0.66945594099473482</v>
      </c>
      <c r="AH1177" s="15">
        <v>0.93739600000000001</v>
      </c>
      <c r="AI1177" s="15">
        <v>-0.19886200000000001</v>
      </c>
      <c r="AJ1177" t="s">
        <v>1510</v>
      </c>
      <c r="AK1177" t="s">
        <v>4887</v>
      </c>
      <c r="AL1177" t="s">
        <v>4888</v>
      </c>
    </row>
    <row r="1178" spans="1:38" x14ac:dyDescent="0.2">
      <c r="A1178">
        <v>0.17930399999999999</v>
      </c>
      <c r="B1178">
        <v>-0.95046600000000003</v>
      </c>
      <c r="C1178">
        <v>-0.455897</v>
      </c>
      <c r="D1178">
        <v>-0.464389</v>
      </c>
      <c r="E1178">
        <v>-0.62300500000000003</v>
      </c>
      <c r="F1178">
        <v>-0.50063800000000003</v>
      </c>
      <c r="G1178">
        <v>-0.51141300000000001</v>
      </c>
      <c r="H1178">
        <v>-0.68295600000000001</v>
      </c>
      <c r="I1178">
        <v>-0.2979</v>
      </c>
      <c r="J1178">
        <v>-6.9184599999999999E-2</v>
      </c>
      <c r="K1178">
        <v>-0.83378200000000002</v>
      </c>
      <c r="L1178">
        <v>4.0914700000000002</v>
      </c>
      <c r="M1178">
        <v>0.76037999999999994</v>
      </c>
      <c r="N1178">
        <v>0.88277700000000003</v>
      </c>
      <c r="O1178">
        <v>6.0458499999999998E-2</v>
      </c>
      <c r="P1178">
        <v>-0.10173500000000001</v>
      </c>
      <c r="Q1178">
        <v>1.12161</v>
      </c>
      <c r="R1178">
        <v>9.6212500000000006E-2</v>
      </c>
      <c r="S1178">
        <v>0.52991100000000002</v>
      </c>
      <c r="T1178">
        <v>9.0233900000000006E-2</v>
      </c>
      <c r="U1178">
        <v>0.12189800000000001</v>
      </c>
      <c r="V1178" t="s">
        <v>0</v>
      </c>
      <c r="W1178" t="s">
        <v>0</v>
      </c>
      <c r="X1178" t="s">
        <v>0</v>
      </c>
      <c r="Y1178" t="s">
        <v>0</v>
      </c>
      <c r="Z1178" t="s">
        <v>0</v>
      </c>
      <c r="AA1178" s="18">
        <v>4</v>
      </c>
      <c r="AB1178" s="18">
        <v>12</v>
      </c>
      <c r="AC1178" s="18">
        <v>2</v>
      </c>
      <c r="AD1178" s="18">
        <v>4</v>
      </c>
      <c r="AE1178" s="18">
        <v>289</v>
      </c>
      <c r="AF1178" s="15">
        <v>0.174093</v>
      </c>
      <c r="AG1178" s="15">
        <f t="shared" si="18"/>
        <v>0.66974117540722644</v>
      </c>
      <c r="AH1178" s="15">
        <v>0.93695899999999999</v>
      </c>
      <c r="AI1178" s="15">
        <v>-0.20723</v>
      </c>
      <c r="AJ1178" t="s">
        <v>1534</v>
      </c>
      <c r="AK1178" t="s">
        <v>4930</v>
      </c>
      <c r="AL1178" t="s">
        <v>4931</v>
      </c>
    </row>
    <row r="1179" spans="1:38" x14ac:dyDescent="0.2">
      <c r="A1179">
        <v>0.13921600000000001</v>
      </c>
      <c r="B1179">
        <v>0.17771400000000001</v>
      </c>
      <c r="C1179">
        <v>-0.51743799999999995</v>
      </c>
      <c r="D1179">
        <v>-0.39056299999999999</v>
      </c>
      <c r="E1179">
        <v>-0.88727999999999996</v>
      </c>
      <c r="F1179">
        <v>2.2752600000000001E-2</v>
      </c>
      <c r="G1179">
        <v>-0.24326700000000001</v>
      </c>
      <c r="H1179">
        <v>-4.0810399999999997E-2</v>
      </c>
      <c r="I1179">
        <v>-0.140095</v>
      </c>
      <c r="J1179">
        <v>-0.59901599999999999</v>
      </c>
      <c r="K1179">
        <v>0.99823899999999999</v>
      </c>
      <c r="L1179">
        <v>-1.4156899999999999</v>
      </c>
      <c r="M1179">
        <v>2.36293</v>
      </c>
      <c r="N1179">
        <v>-0.49176700000000001</v>
      </c>
      <c r="O1179">
        <v>9.5934199999999997E-2</v>
      </c>
      <c r="P1179">
        <v>-0.91372100000000001</v>
      </c>
      <c r="Q1179">
        <v>-0.36932599999999999</v>
      </c>
      <c r="R1179">
        <v>-0.75374200000000002</v>
      </c>
      <c r="S1179">
        <v>-9.4714199999999998E-2</v>
      </c>
      <c r="T1179">
        <v>1.3729499999999999</v>
      </c>
      <c r="U1179">
        <v>0.20955199999999999</v>
      </c>
      <c r="V1179">
        <v>-1.22289</v>
      </c>
      <c r="W1179">
        <v>2.74553</v>
      </c>
      <c r="X1179">
        <v>0</v>
      </c>
      <c r="Y1179">
        <v>-0.52842900000000004</v>
      </c>
      <c r="Z1179">
        <v>0.43077199999999999</v>
      </c>
      <c r="AA1179" s="18">
        <v>70</v>
      </c>
      <c r="AB1179" s="18">
        <v>413</v>
      </c>
      <c r="AC1179" s="18">
        <v>2</v>
      </c>
      <c r="AD1179" s="18">
        <v>70</v>
      </c>
      <c r="AE1179" s="18">
        <v>5405</v>
      </c>
      <c r="AF1179" s="15">
        <v>0.17261899999999999</v>
      </c>
      <c r="AG1179" s="15">
        <f t="shared" si="18"/>
        <v>0.67201814578484098</v>
      </c>
      <c r="AH1179" s="15">
        <v>0.93919799999999998</v>
      </c>
      <c r="AI1179" s="15">
        <v>-0.16241900000000001</v>
      </c>
      <c r="AJ1179" t="s">
        <v>840</v>
      </c>
      <c r="AK1179" t="s">
        <v>3579</v>
      </c>
      <c r="AL1179" t="s">
        <v>3580</v>
      </c>
    </row>
    <row r="1180" spans="1:38" x14ac:dyDescent="0.2">
      <c r="A1180" t="s">
        <v>0</v>
      </c>
      <c r="B1180" t="s">
        <v>0</v>
      </c>
      <c r="C1180" t="s">
        <v>0</v>
      </c>
      <c r="D1180" t="s">
        <v>0</v>
      </c>
      <c r="E1180" t="s">
        <v>0</v>
      </c>
      <c r="F1180" t="s">
        <v>0</v>
      </c>
      <c r="G1180" t="s">
        <v>0</v>
      </c>
      <c r="H1180" t="s">
        <v>0</v>
      </c>
      <c r="I1180" t="s">
        <v>0</v>
      </c>
      <c r="J1180" t="s">
        <v>0</v>
      </c>
      <c r="K1180" t="s">
        <v>0</v>
      </c>
      <c r="L1180" t="s">
        <v>0</v>
      </c>
      <c r="M1180">
        <v>0.594198</v>
      </c>
      <c r="N1180">
        <v>2.7579799999999999</v>
      </c>
      <c r="O1180">
        <v>-2.75251E-2</v>
      </c>
      <c r="P1180">
        <v>-3.86675E-2</v>
      </c>
      <c r="Q1180">
        <v>2.40971</v>
      </c>
      <c r="R1180">
        <v>2.94542E-2</v>
      </c>
      <c r="S1180">
        <v>-0.113487</v>
      </c>
      <c r="T1180">
        <v>0.84951200000000004</v>
      </c>
      <c r="U1180">
        <v>-0.13626199999999999</v>
      </c>
      <c r="V1180" t="s">
        <v>0</v>
      </c>
      <c r="W1180" t="s">
        <v>0</v>
      </c>
      <c r="X1180" t="s">
        <v>0</v>
      </c>
      <c r="Y1180" t="s">
        <v>0</v>
      </c>
      <c r="Z1180" t="s">
        <v>0</v>
      </c>
      <c r="AA1180" s="18">
        <v>7</v>
      </c>
      <c r="AB1180" s="18">
        <v>14</v>
      </c>
      <c r="AC1180" s="18">
        <v>0</v>
      </c>
      <c r="AD1180" s="18">
        <v>7</v>
      </c>
      <c r="AE1180" s="18">
        <v>649</v>
      </c>
      <c r="AF1180" s="15">
        <v>0.17158100000000001</v>
      </c>
      <c r="AG1180" s="15">
        <f t="shared" si="18"/>
        <v>0.67362624613159616</v>
      </c>
      <c r="AH1180" s="15">
        <v>0.94051300000000004</v>
      </c>
      <c r="AI1180" s="15">
        <v>0.35533399999999998</v>
      </c>
      <c r="AJ1180" t="s">
        <v>585</v>
      </c>
      <c r="AK1180" t="s">
        <v>3077</v>
      </c>
      <c r="AL1180" t="s">
        <v>3078</v>
      </c>
    </row>
    <row r="1181" spans="1:38" x14ac:dyDescent="0.2">
      <c r="A1181" t="s">
        <v>0</v>
      </c>
      <c r="B1181" t="s">
        <v>0</v>
      </c>
      <c r="C1181" t="s">
        <v>0</v>
      </c>
      <c r="D1181" t="s">
        <v>0</v>
      </c>
      <c r="E1181" t="s">
        <v>0</v>
      </c>
      <c r="F1181" t="s">
        <v>0</v>
      </c>
      <c r="G1181" t="s">
        <v>0</v>
      </c>
      <c r="H1181" t="s">
        <v>0</v>
      </c>
      <c r="I1181" t="s">
        <v>0</v>
      </c>
      <c r="J1181" t="s">
        <v>0</v>
      </c>
      <c r="K1181" t="s">
        <v>0</v>
      </c>
      <c r="L1181" t="s">
        <v>0</v>
      </c>
      <c r="M1181">
        <v>0.36095100000000002</v>
      </c>
      <c r="N1181">
        <v>0.72399400000000003</v>
      </c>
      <c r="O1181">
        <v>0.179427</v>
      </c>
      <c r="P1181">
        <v>0.25046099999999999</v>
      </c>
      <c r="Q1181">
        <v>-0.10578799999999999</v>
      </c>
      <c r="R1181">
        <v>4.1990100000000002E-2</v>
      </c>
      <c r="S1181">
        <v>9.2212600000000006E-2</v>
      </c>
      <c r="T1181">
        <v>-0.30211700000000002</v>
      </c>
      <c r="U1181">
        <v>0.25730799999999998</v>
      </c>
      <c r="V1181">
        <v>-3.0163500000000001</v>
      </c>
      <c r="W1181">
        <v>-1.5250699999999999</v>
      </c>
      <c r="X1181">
        <v>-1.3138099999999999</v>
      </c>
      <c r="Y1181">
        <v>0.16533400000000001</v>
      </c>
      <c r="Z1181">
        <v>-1.26728</v>
      </c>
      <c r="AA1181" s="18">
        <v>3</v>
      </c>
      <c r="AB1181" s="18">
        <v>6</v>
      </c>
      <c r="AC1181" s="18">
        <v>0</v>
      </c>
      <c r="AD1181" s="18">
        <v>3</v>
      </c>
      <c r="AE1181" s="18">
        <v>258</v>
      </c>
      <c r="AF1181" s="15">
        <v>0.171348</v>
      </c>
      <c r="AG1181" s="15">
        <f t="shared" si="18"/>
        <v>0.67398774514380966</v>
      </c>
      <c r="AH1181" s="15">
        <v>0.94018999999999997</v>
      </c>
      <c r="AI1181" s="15">
        <v>0.27265299999999998</v>
      </c>
      <c r="AJ1181" t="s">
        <v>1478</v>
      </c>
      <c r="AK1181" t="s">
        <v>4824</v>
      </c>
      <c r="AL1181" t="s">
        <v>4825</v>
      </c>
    </row>
    <row r="1182" spans="1:38" x14ac:dyDescent="0.2">
      <c r="A1182">
        <v>0.395926</v>
      </c>
      <c r="B1182">
        <v>1.7321</v>
      </c>
      <c r="C1182">
        <v>0.88575400000000004</v>
      </c>
      <c r="D1182">
        <v>4.8789300000000001E-2</v>
      </c>
      <c r="E1182">
        <v>1.06979</v>
      </c>
      <c r="F1182">
        <v>-3.3597000000000002E-2</v>
      </c>
      <c r="G1182">
        <v>0.33500600000000003</v>
      </c>
      <c r="H1182">
        <v>1.8133900000000001</v>
      </c>
      <c r="I1182">
        <v>0.11198900000000001</v>
      </c>
      <c r="J1182">
        <v>6.5208799999999997E-2</v>
      </c>
      <c r="K1182">
        <v>-0.120534</v>
      </c>
      <c r="L1182">
        <v>0.18770500000000001</v>
      </c>
      <c r="M1182">
        <v>-1.2981799999999999</v>
      </c>
      <c r="N1182">
        <v>-0.71550199999999997</v>
      </c>
      <c r="O1182">
        <v>-0.68689599999999995</v>
      </c>
      <c r="P1182">
        <v>-1.2513799999999999</v>
      </c>
      <c r="Q1182">
        <v>-0.44387799999999999</v>
      </c>
      <c r="R1182">
        <v>-0.98461299999999996</v>
      </c>
      <c r="S1182">
        <v>0.61602500000000004</v>
      </c>
      <c r="T1182">
        <v>-0.76002700000000001</v>
      </c>
      <c r="U1182">
        <v>-0.71346900000000002</v>
      </c>
      <c r="V1182" t="s">
        <v>0</v>
      </c>
      <c r="W1182" t="s">
        <v>0</v>
      </c>
      <c r="X1182" t="s">
        <v>0</v>
      </c>
      <c r="Y1182" t="s">
        <v>0</v>
      </c>
      <c r="Z1182" t="s">
        <v>0</v>
      </c>
      <c r="AA1182" s="18">
        <v>6</v>
      </c>
      <c r="AB1182" s="18">
        <v>14</v>
      </c>
      <c r="AC1182" s="18">
        <v>2</v>
      </c>
      <c r="AD1182" s="18">
        <v>4</v>
      </c>
      <c r="AE1182" s="18">
        <v>354</v>
      </c>
      <c r="AF1182" s="15">
        <v>0.17022300000000001</v>
      </c>
      <c r="AG1182" s="15">
        <f t="shared" si="18"/>
        <v>0.67573591180059156</v>
      </c>
      <c r="AH1182" s="15">
        <v>0.941492</v>
      </c>
      <c r="AI1182" s="15">
        <v>0.16469300000000001</v>
      </c>
      <c r="AJ1182" t="s">
        <v>1670</v>
      </c>
      <c r="AK1182" t="s">
        <v>5192</v>
      </c>
      <c r="AL1182" t="s">
        <v>5193</v>
      </c>
    </row>
    <row r="1183" spans="1:38" x14ac:dyDescent="0.2">
      <c r="A1183">
        <v>-1.1861299999999999</v>
      </c>
      <c r="B1183">
        <v>0.37175999999999998</v>
      </c>
      <c r="C1183">
        <v>0.68875500000000001</v>
      </c>
      <c r="D1183">
        <v>-0.74727900000000003</v>
      </c>
      <c r="E1183">
        <v>1.12094</v>
      </c>
      <c r="F1183">
        <v>-1.0503899999999999</v>
      </c>
      <c r="G1183">
        <v>0.941639</v>
      </c>
      <c r="H1183">
        <v>5.11022E-2</v>
      </c>
      <c r="I1183">
        <v>0.19234499999999999</v>
      </c>
      <c r="J1183">
        <v>-0.78926099999999999</v>
      </c>
      <c r="K1183">
        <v>-0.62691399999999997</v>
      </c>
      <c r="L1183">
        <v>0.15018599999999999</v>
      </c>
      <c r="M1183">
        <v>1.25651</v>
      </c>
      <c r="N1183">
        <v>2.4378799999999998</v>
      </c>
      <c r="O1183">
        <v>0.50723499999999999</v>
      </c>
      <c r="P1183">
        <v>-0.81150199999999995</v>
      </c>
      <c r="Q1183">
        <v>2.2035399999999998</v>
      </c>
      <c r="R1183">
        <v>1.3814</v>
      </c>
      <c r="S1183">
        <v>0.56157599999999996</v>
      </c>
      <c r="T1183">
        <v>-0.85346200000000005</v>
      </c>
      <c r="U1183">
        <v>-1.8515999999999999</v>
      </c>
      <c r="V1183" t="s">
        <v>0</v>
      </c>
      <c r="W1183" t="s">
        <v>0</v>
      </c>
      <c r="X1183" t="s">
        <v>0</v>
      </c>
      <c r="Y1183" t="s">
        <v>0</v>
      </c>
      <c r="Z1183" t="s">
        <v>0</v>
      </c>
      <c r="AA1183" s="18">
        <v>3</v>
      </c>
      <c r="AB1183" s="18">
        <v>5</v>
      </c>
      <c r="AC1183" s="18">
        <v>2</v>
      </c>
      <c r="AD1183" s="18">
        <v>3</v>
      </c>
      <c r="AE1183" s="18">
        <v>430</v>
      </c>
      <c r="AF1183" s="15">
        <v>0.16957700000000001</v>
      </c>
      <c r="AG1183" s="15">
        <f t="shared" si="18"/>
        <v>0.67674179660334888</v>
      </c>
      <c r="AH1183" s="15">
        <v>0.94189999999999996</v>
      </c>
      <c r="AI1183" s="15">
        <v>-0.22215499999999999</v>
      </c>
      <c r="AJ1183" t="s">
        <v>1826</v>
      </c>
      <c r="AK1183" t="s">
        <v>5502</v>
      </c>
      <c r="AL1183" t="s">
        <v>5503</v>
      </c>
    </row>
    <row r="1184" spans="1:38" x14ac:dyDescent="0.2">
      <c r="A1184">
        <v>-1.28074E-2</v>
      </c>
      <c r="B1184">
        <v>-0.48202899999999999</v>
      </c>
      <c r="C1184">
        <v>-7.8568499999999999E-2</v>
      </c>
      <c r="D1184">
        <v>0</v>
      </c>
      <c r="E1184">
        <v>-0.53366599999999997</v>
      </c>
      <c r="F1184">
        <v>7.7692799999999999E-3</v>
      </c>
      <c r="G1184">
        <v>0.20206499999999999</v>
      </c>
      <c r="H1184">
        <v>-0.60489700000000002</v>
      </c>
      <c r="I1184">
        <v>-9.6222799999999997E-2</v>
      </c>
      <c r="J1184">
        <v>0.25842500000000002</v>
      </c>
      <c r="K1184">
        <v>-0.75730699999999995</v>
      </c>
      <c r="L1184">
        <v>4.56745</v>
      </c>
      <c r="M1184">
        <v>0.93919900000000001</v>
      </c>
      <c r="N1184">
        <v>2.0433699999999999</v>
      </c>
      <c r="O1184">
        <v>-7.73398E-2</v>
      </c>
      <c r="P1184">
        <v>0.213809</v>
      </c>
      <c r="Q1184">
        <v>2.2782499999999999</v>
      </c>
      <c r="R1184">
        <v>4.56143E-3</v>
      </c>
      <c r="S1184">
        <v>0.197431</v>
      </c>
      <c r="T1184">
        <v>0.81625800000000004</v>
      </c>
      <c r="U1184">
        <v>0.12750300000000001</v>
      </c>
      <c r="V1184">
        <v>-0.68876700000000002</v>
      </c>
      <c r="W1184">
        <v>-0.41939399999999999</v>
      </c>
      <c r="X1184">
        <v>-0.219473</v>
      </c>
      <c r="Y1184">
        <v>-0.29313400000000001</v>
      </c>
      <c r="Z1184">
        <v>-8.2589599999999999E-2</v>
      </c>
      <c r="AA1184" s="18">
        <v>15</v>
      </c>
      <c r="AB1184" s="18">
        <v>46</v>
      </c>
      <c r="AC1184" s="18">
        <v>4</v>
      </c>
      <c r="AD1184" s="18">
        <v>15</v>
      </c>
      <c r="AE1184" s="18">
        <v>483</v>
      </c>
      <c r="AF1184" s="15">
        <v>0.16953599999999999</v>
      </c>
      <c r="AG1184" s="15">
        <f t="shared" si="18"/>
        <v>0.67680568809765052</v>
      </c>
      <c r="AH1184" s="15">
        <v>0.94119799999999998</v>
      </c>
      <c r="AI1184" s="15">
        <v>-0.192408</v>
      </c>
      <c r="AJ1184" t="s">
        <v>49</v>
      </c>
      <c r="AK1184" t="s">
        <v>2035</v>
      </c>
      <c r="AL1184" t="s">
        <v>2036</v>
      </c>
    </row>
    <row r="1185" spans="1:38" x14ac:dyDescent="0.2">
      <c r="A1185">
        <v>-0.45053399999999999</v>
      </c>
      <c r="B1185">
        <v>-0.88528499999999999</v>
      </c>
      <c r="C1185">
        <v>-0.79250200000000004</v>
      </c>
      <c r="D1185">
        <v>-0.68990799999999997</v>
      </c>
      <c r="E1185">
        <v>-0.93983300000000003</v>
      </c>
      <c r="F1185">
        <v>-0.199236</v>
      </c>
      <c r="G1185">
        <v>-0.122992</v>
      </c>
      <c r="H1185">
        <v>0.342754</v>
      </c>
      <c r="I1185">
        <v>-0.231822</v>
      </c>
      <c r="J1185">
        <v>2.0519699999999998</v>
      </c>
      <c r="K1185">
        <v>2.5981299999999998</v>
      </c>
      <c r="L1185">
        <v>0.37163499999999999</v>
      </c>
      <c r="M1185">
        <v>-1.2887200000000001</v>
      </c>
      <c r="N1185">
        <v>2.0643400000000001</v>
      </c>
      <c r="O1185">
        <v>-0.575797</v>
      </c>
      <c r="P1185">
        <v>-0.29616100000000001</v>
      </c>
      <c r="Q1185">
        <v>-0.29116199999999998</v>
      </c>
      <c r="R1185">
        <v>-0.79971700000000001</v>
      </c>
      <c r="S1185">
        <v>5.9567200000000001E-2</v>
      </c>
      <c r="T1185">
        <v>1.06115</v>
      </c>
      <c r="U1185">
        <v>5.0293499999999998E-2</v>
      </c>
      <c r="V1185">
        <v>-5.4195300000000002E-2</v>
      </c>
      <c r="W1185">
        <v>1.0950500000000001</v>
      </c>
      <c r="X1185">
        <v>0.11480799999999999</v>
      </c>
      <c r="Y1185">
        <v>-0.162609</v>
      </c>
      <c r="Z1185">
        <v>0.37378</v>
      </c>
      <c r="AA1185" s="18">
        <v>3</v>
      </c>
      <c r="AB1185" s="18">
        <v>15</v>
      </c>
      <c r="AC1185" s="18">
        <v>0</v>
      </c>
      <c r="AD1185" s="18">
        <v>3</v>
      </c>
      <c r="AE1185" s="18">
        <v>223</v>
      </c>
      <c r="AF1185" s="15">
        <v>0.16938</v>
      </c>
      <c r="AG1185" s="15">
        <f t="shared" si="18"/>
        <v>0.67704884258534981</v>
      </c>
      <c r="AH1185" s="15">
        <v>0.94069000000000003</v>
      </c>
      <c r="AI1185" s="15">
        <v>0.16958799999999999</v>
      </c>
      <c r="AJ1185" t="s">
        <v>1838</v>
      </c>
      <c r="AK1185" t="s">
        <v>5526</v>
      </c>
      <c r="AL1185" t="s">
        <v>5527</v>
      </c>
    </row>
    <row r="1186" spans="1:38" x14ac:dyDescent="0.2">
      <c r="A1186">
        <v>-7.5442599999999999E-2</v>
      </c>
      <c r="B1186">
        <v>-0.60567199999999999</v>
      </c>
      <c r="C1186">
        <v>-0.61588500000000002</v>
      </c>
      <c r="D1186">
        <v>-0.66925500000000004</v>
      </c>
      <c r="E1186">
        <v>-1.2577499999999999</v>
      </c>
      <c r="F1186">
        <v>2.2139300000000001E-2</v>
      </c>
      <c r="G1186">
        <v>-6.7630200000000001E-2</v>
      </c>
      <c r="H1186">
        <v>-0.345136</v>
      </c>
      <c r="I1186">
        <v>-2.87164E-2</v>
      </c>
      <c r="J1186">
        <v>1.1563399999999999</v>
      </c>
      <c r="K1186">
        <v>2.9843299999999999</v>
      </c>
      <c r="L1186">
        <v>-0.39770699999999998</v>
      </c>
      <c r="M1186">
        <v>-0.62481500000000001</v>
      </c>
      <c r="N1186">
        <v>-0.13555200000000001</v>
      </c>
      <c r="O1186">
        <v>-6.8565299999999996E-2</v>
      </c>
      <c r="P1186">
        <v>0</v>
      </c>
      <c r="Q1186">
        <v>0.151005</v>
      </c>
      <c r="R1186">
        <v>-0.25388300000000003</v>
      </c>
      <c r="S1186">
        <v>0.25509999999999999</v>
      </c>
      <c r="T1186">
        <v>0.36666399999999999</v>
      </c>
      <c r="U1186">
        <v>4.6202300000000002E-2</v>
      </c>
      <c r="V1186">
        <v>0.54425699999999999</v>
      </c>
      <c r="W1186">
        <v>0.84167400000000003</v>
      </c>
      <c r="X1186">
        <v>0.55571099999999996</v>
      </c>
      <c r="Y1186">
        <v>-0.23330000000000001</v>
      </c>
      <c r="Z1186">
        <v>-7.2400900000000002E-3</v>
      </c>
      <c r="AA1186" s="18">
        <v>12</v>
      </c>
      <c r="AB1186" s="18">
        <v>80</v>
      </c>
      <c r="AC1186" s="18">
        <v>12</v>
      </c>
      <c r="AD1186" s="18">
        <v>12</v>
      </c>
      <c r="AE1186" s="18">
        <v>178</v>
      </c>
      <c r="AF1186" s="15">
        <v>0.16909399999999999</v>
      </c>
      <c r="AG1186" s="15">
        <f t="shared" si="18"/>
        <v>0.67749485272248056</v>
      </c>
      <c r="AH1186" s="15">
        <v>0.94041600000000003</v>
      </c>
      <c r="AI1186" s="15">
        <v>-0.14233100000000001</v>
      </c>
      <c r="AJ1186" t="s">
        <v>707</v>
      </c>
      <c r="AK1186" t="s">
        <v>3316</v>
      </c>
      <c r="AL1186" t="s">
        <v>3317</v>
      </c>
    </row>
    <row r="1187" spans="1:38" x14ac:dyDescent="0.2">
      <c r="A1187">
        <v>3.8177900000000001E-2</v>
      </c>
      <c r="B1187">
        <v>-1.6533599999999999</v>
      </c>
      <c r="C1187">
        <v>0.25667200000000001</v>
      </c>
      <c r="D1187">
        <v>-0.55213000000000001</v>
      </c>
      <c r="E1187">
        <v>1.8622700000000001</v>
      </c>
      <c r="F1187">
        <v>-0.41626000000000002</v>
      </c>
      <c r="G1187">
        <v>1.9286099999999999</v>
      </c>
      <c r="H1187">
        <v>1.6466700000000001</v>
      </c>
      <c r="I1187">
        <v>-7.1116600000000002E-2</v>
      </c>
      <c r="J1187">
        <v>0.109124</v>
      </c>
      <c r="K1187">
        <v>1.4067000000000001</v>
      </c>
      <c r="L1187">
        <v>1.3307</v>
      </c>
      <c r="M1187">
        <v>-0.64035900000000001</v>
      </c>
      <c r="N1187">
        <v>-1.1465700000000001</v>
      </c>
      <c r="O1187">
        <v>1.13869</v>
      </c>
      <c r="P1187">
        <v>-0.731989</v>
      </c>
      <c r="Q1187">
        <v>-0.180977</v>
      </c>
      <c r="R1187">
        <v>-0.55386999999999997</v>
      </c>
      <c r="S1187">
        <v>-0.14859</v>
      </c>
      <c r="T1187">
        <v>-0.453241</v>
      </c>
      <c r="U1187">
        <v>-0.55525899999999995</v>
      </c>
      <c r="V1187">
        <v>-0.36587599999999998</v>
      </c>
      <c r="W1187">
        <v>0.66894399999999998</v>
      </c>
      <c r="X1187">
        <v>0.73955400000000004</v>
      </c>
      <c r="Y1187">
        <v>0.32319900000000001</v>
      </c>
      <c r="Z1187">
        <v>-0.31617099999999998</v>
      </c>
      <c r="AA1187" s="18">
        <v>8</v>
      </c>
      <c r="AB1187" s="18">
        <v>28</v>
      </c>
      <c r="AC1187" s="18">
        <v>1</v>
      </c>
      <c r="AD1187" s="18">
        <v>8</v>
      </c>
      <c r="AE1187" s="18">
        <v>678</v>
      </c>
      <c r="AF1187" s="15">
        <v>0.168908</v>
      </c>
      <c r="AG1187" s="15">
        <f t="shared" si="18"/>
        <v>0.67778507292193135</v>
      </c>
      <c r="AH1187" s="15">
        <v>0.93999699999999997</v>
      </c>
      <c r="AI1187" s="15">
        <v>-0.161358</v>
      </c>
      <c r="AJ1187" t="s">
        <v>1878</v>
      </c>
      <c r="AK1187" t="s">
        <v>5602</v>
      </c>
      <c r="AL1187" t="s">
        <v>5603</v>
      </c>
    </row>
    <row r="1188" spans="1:38" x14ac:dyDescent="0.2">
      <c r="A1188">
        <v>-0.10682700000000001</v>
      </c>
      <c r="B1188">
        <v>3.95637E-2</v>
      </c>
      <c r="C1188">
        <v>0.700909</v>
      </c>
      <c r="D1188">
        <v>6.88193E-2</v>
      </c>
      <c r="E1188">
        <v>5.6775899999999997E-2</v>
      </c>
      <c r="F1188">
        <v>0.17478199999999999</v>
      </c>
      <c r="G1188">
        <v>-0.23733799999999999</v>
      </c>
      <c r="H1188">
        <v>0.85689000000000004</v>
      </c>
      <c r="I1188">
        <v>-0.27853800000000001</v>
      </c>
      <c r="J1188">
        <v>-8.8400699999999999E-2</v>
      </c>
      <c r="K1188">
        <v>-0.65827899999999995</v>
      </c>
      <c r="L1188">
        <v>2.5368300000000001</v>
      </c>
      <c r="M1188">
        <v>1.71916</v>
      </c>
      <c r="N1188">
        <v>2.3897300000000001</v>
      </c>
      <c r="O1188">
        <v>-3.95637E-2</v>
      </c>
      <c r="P1188">
        <v>-7.2960200000000003E-2</v>
      </c>
      <c r="Q1188">
        <v>2.7018200000000001</v>
      </c>
      <c r="R1188">
        <v>0.11611</v>
      </c>
      <c r="S1188">
        <v>-0.29243200000000003</v>
      </c>
      <c r="T1188">
        <v>0.42205199999999998</v>
      </c>
      <c r="U1188">
        <v>-6.6520499999999996E-2</v>
      </c>
      <c r="V1188" t="s">
        <v>0</v>
      </c>
      <c r="W1188" t="s">
        <v>0</v>
      </c>
      <c r="X1188" t="s">
        <v>0</v>
      </c>
      <c r="Y1188" t="s">
        <v>0</v>
      </c>
      <c r="Z1188" t="s">
        <v>0</v>
      </c>
      <c r="AA1188" s="18">
        <v>1</v>
      </c>
      <c r="AB1188" s="18">
        <v>2</v>
      </c>
      <c r="AC1188" s="18">
        <v>1</v>
      </c>
      <c r="AD1188" s="18">
        <v>1</v>
      </c>
      <c r="AE1188" s="18">
        <v>300</v>
      </c>
      <c r="AF1188" s="15">
        <v>0.16730300000000001</v>
      </c>
      <c r="AG1188" s="15">
        <f t="shared" si="18"/>
        <v>0.68029456294027091</v>
      </c>
      <c r="AH1188" s="15">
        <v>0.94230000000000003</v>
      </c>
      <c r="AI1188" s="15">
        <v>0.18604200000000001</v>
      </c>
      <c r="AJ1188" t="s">
        <v>65</v>
      </c>
      <c r="AK1188" t="s">
        <v>2067</v>
      </c>
      <c r="AL1188" t="s">
        <v>2068</v>
      </c>
    </row>
    <row r="1189" spans="1:38" x14ac:dyDescent="0.2">
      <c r="A1189">
        <v>0.24743100000000001</v>
      </c>
      <c r="B1189">
        <v>0.34587200000000001</v>
      </c>
      <c r="C1189">
        <v>0.36644199999999999</v>
      </c>
      <c r="D1189">
        <v>-0.28445999999999999</v>
      </c>
      <c r="E1189">
        <v>0.96418599999999999</v>
      </c>
      <c r="F1189">
        <v>-0.19850799999999999</v>
      </c>
      <c r="G1189">
        <v>2.1200500000000001E-2</v>
      </c>
      <c r="H1189">
        <v>2.3604699999999998</v>
      </c>
      <c r="I1189">
        <v>-0.28352300000000003</v>
      </c>
      <c r="J1189">
        <v>0.116836</v>
      </c>
      <c r="K1189">
        <v>-0.61045099999999997</v>
      </c>
      <c r="L1189">
        <v>4.4487899999999998</v>
      </c>
      <c r="M1189">
        <v>0.58691300000000002</v>
      </c>
      <c r="N1189">
        <v>-0.27559600000000001</v>
      </c>
      <c r="O1189">
        <v>-9.3287300000000004E-2</v>
      </c>
      <c r="P1189">
        <v>-0.615313</v>
      </c>
      <c r="Q1189">
        <v>0.140322</v>
      </c>
      <c r="R1189">
        <v>0.125553</v>
      </c>
      <c r="S1189">
        <v>-9.4148300000000004E-2</v>
      </c>
      <c r="T1189">
        <v>-2.3318100000000001E-2</v>
      </c>
      <c r="U1189">
        <v>7.6934900000000001E-2</v>
      </c>
      <c r="V1189">
        <v>-0.40454099999999998</v>
      </c>
      <c r="W1189">
        <v>-0.53283100000000005</v>
      </c>
      <c r="X1189">
        <v>-0.42442800000000003</v>
      </c>
      <c r="Y1189">
        <v>0.59879800000000005</v>
      </c>
      <c r="Z1189">
        <v>-0.35800700000000002</v>
      </c>
      <c r="AA1189" s="18">
        <v>30</v>
      </c>
      <c r="AB1189" s="18">
        <v>503</v>
      </c>
      <c r="AC1189" s="18">
        <v>18</v>
      </c>
      <c r="AD1189" s="18">
        <v>30</v>
      </c>
      <c r="AE1189" s="18">
        <v>866</v>
      </c>
      <c r="AF1189" s="15">
        <v>0.16690099999999999</v>
      </c>
      <c r="AG1189" s="15">
        <f t="shared" si="18"/>
        <v>0.68092456179113459</v>
      </c>
      <c r="AH1189" s="15">
        <v>0.94234899999999999</v>
      </c>
      <c r="AI1189" s="15">
        <v>0.17680699999999999</v>
      </c>
      <c r="AJ1189" t="s">
        <v>660</v>
      </c>
      <c r="AK1189" t="s">
        <v>3226</v>
      </c>
      <c r="AL1189" t="s">
        <v>3227</v>
      </c>
    </row>
    <row r="1190" spans="1:38" x14ac:dyDescent="0.2">
      <c r="A1190">
        <v>-0.158139</v>
      </c>
      <c r="B1190">
        <v>0</v>
      </c>
      <c r="C1190">
        <v>-1.30057E-2</v>
      </c>
      <c r="D1190">
        <v>2.2195600000000002E-3</v>
      </c>
      <c r="E1190">
        <v>-0.11895799999999999</v>
      </c>
      <c r="F1190">
        <v>1.0018800000000001</v>
      </c>
      <c r="G1190">
        <v>-0.38191599999999998</v>
      </c>
      <c r="H1190">
        <v>-6.6799399999999995E-2</v>
      </c>
      <c r="I1190">
        <v>0.40629999999999999</v>
      </c>
      <c r="J1190">
        <v>1.73449E-2</v>
      </c>
      <c r="K1190">
        <v>0.57375500000000001</v>
      </c>
      <c r="L1190">
        <v>-0.33183200000000002</v>
      </c>
      <c r="M1190">
        <v>-0.72220600000000001</v>
      </c>
      <c r="N1190">
        <v>-0.87811399999999995</v>
      </c>
      <c r="O1190">
        <v>0.16556799999999999</v>
      </c>
      <c r="P1190">
        <v>0.68628100000000003</v>
      </c>
      <c r="Q1190">
        <v>-0.13813600000000001</v>
      </c>
      <c r="R1190">
        <v>0.26833699999999999</v>
      </c>
      <c r="S1190">
        <v>0.16062899999999999</v>
      </c>
      <c r="T1190">
        <v>-1.07701</v>
      </c>
      <c r="U1190">
        <v>-0.14385400000000001</v>
      </c>
      <c r="V1190">
        <v>4.26661</v>
      </c>
      <c r="W1190">
        <v>0.215472</v>
      </c>
      <c r="X1190">
        <v>1.40124</v>
      </c>
      <c r="Y1190">
        <v>0.44384299999999999</v>
      </c>
      <c r="Z1190">
        <v>0.65202899999999997</v>
      </c>
      <c r="AA1190" s="18">
        <v>9</v>
      </c>
      <c r="AB1190" s="18">
        <v>19</v>
      </c>
      <c r="AC1190" s="18">
        <v>9</v>
      </c>
      <c r="AD1190" s="18">
        <v>9</v>
      </c>
      <c r="AE1190" s="18">
        <v>607</v>
      </c>
      <c r="AF1190" s="15">
        <v>0.16681099999999999</v>
      </c>
      <c r="AG1190" s="15">
        <f t="shared" si="18"/>
        <v>0.68106568622051389</v>
      </c>
      <c r="AH1190" s="15">
        <v>0.94169999999999998</v>
      </c>
      <c r="AI1190" s="15">
        <v>-0.16412299999999999</v>
      </c>
      <c r="AJ1190" t="s">
        <v>1391</v>
      </c>
      <c r="AK1190" t="s">
        <v>4653</v>
      </c>
      <c r="AL1190" t="s">
        <v>4654</v>
      </c>
    </row>
    <row r="1191" spans="1:38" x14ac:dyDescent="0.2">
      <c r="A1191">
        <v>0.328322</v>
      </c>
      <c r="B1191">
        <v>1.1881600000000001</v>
      </c>
      <c r="C1191">
        <v>0</v>
      </c>
      <c r="D1191">
        <v>2.0802499999999999</v>
      </c>
      <c r="E1191">
        <v>1.2280500000000001</v>
      </c>
      <c r="F1191">
        <v>2.3460999999999999</v>
      </c>
      <c r="G1191">
        <v>-0.69301800000000002</v>
      </c>
      <c r="H1191">
        <v>0.26941500000000002</v>
      </c>
      <c r="I1191">
        <v>1.5264</v>
      </c>
      <c r="J1191">
        <v>-0.29641499999999998</v>
      </c>
      <c r="K1191">
        <v>1.9658599999999999</v>
      </c>
      <c r="L1191">
        <v>-1.57928</v>
      </c>
      <c r="M1191">
        <v>-0.42387200000000003</v>
      </c>
      <c r="N1191">
        <v>-0.17433000000000001</v>
      </c>
      <c r="O1191">
        <v>-0.61404000000000003</v>
      </c>
      <c r="P1191">
        <v>6.6525600000000004E-2</v>
      </c>
      <c r="Q1191">
        <v>-0.45704800000000001</v>
      </c>
      <c r="R1191">
        <v>0.79672600000000005</v>
      </c>
      <c r="S1191">
        <v>-0.37178</v>
      </c>
      <c r="T1191">
        <v>-1.38802</v>
      </c>
      <c r="U1191">
        <v>-0.98530399999999996</v>
      </c>
      <c r="V1191">
        <v>1.6248499999999999</v>
      </c>
      <c r="W1191">
        <v>0.58860699999999999</v>
      </c>
      <c r="X1191">
        <v>1.11781</v>
      </c>
      <c r="Y1191">
        <v>-0.14119399999999999</v>
      </c>
      <c r="Z1191">
        <v>0.39804600000000001</v>
      </c>
      <c r="AA1191" s="18">
        <v>4</v>
      </c>
      <c r="AB1191" s="18">
        <v>7</v>
      </c>
      <c r="AC1191" s="18">
        <v>3</v>
      </c>
      <c r="AD1191" s="18">
        <v>4</v>
      </c>
      <c r="AE1191" s="18">
        <v>495</v>
      </c>
      <c r="AF1191" s="15">
        <v>0.16588600000000001</v>
      </c>
      <c r="AG1191" s="15">
        <f t="shared" si="18"/>
        <v>0.68251782794270521</v>
      </c>
      <c r="AH1191" s="15">
        <v>0.94262400000000002</v>
      </c>
      <c r="AI1191" s="15">
        <v>-0.16881299999999999</v>
      </c>
      <c r="AJ1191" t="s">
        <v>692</v>
      </c>
      <c r="AK1191" t="s">
        <v>3286</v>
      </c>
      <c r="AL1191" t="s">
        <v>3287</v>
      </c>
    </row>
    <row r="1192" spans="1:38" x14ac:dyDescent="0.2">
      <c r="A1192">
        <v>0.15262700000000001</v>
      </c>
      <c r="B1192">
        <v>-0.37593100000000002</v>
      </c>
      <c r="C1192">
        <v>-3.9249699999999998E-2</v>
      </c>
      <c r="D1192">
        <v>-0.29963099999999998</v>
      </c>
      <c r="E1192">
        <v>-0.28515400000000002</v>
      </c>
      <c r="F1192">
        <v>-0.325737</v>
      </c>
      <c r="G1192">
        <v>3.72614E-2</v>
      </c>
      <c r="H1192">
        <v>-1.3086499999999999E-2</v>
      </c>
      <c r="I1192">
        <v>-0.23501</v>
      </c>
      <c r="J1192">
        <v>-6.1434500000000003E-2</v>
      </c>
      <c r="K1192">
        <v>-0.66838299999999995</v>
      </c>
      <c r="L1192">
        <v>4.8733000000000004</v>
      </c>
      <c r="M1192">
        <v>0.68355600000000005</v>
      </c>
      <c r="N1192">
        <v>1.4156299999999999</v>
      </c>
      <c r="O1192">
        <v>-9.28485E-2</v>
      </c>
      <c r="P1192">
        <v>1.3086499999999999E-2</v>
      </c>
      <c r="Q1192">
        <v>1.1466400000000001</v>
      </c>
      <c r="R1192">
        <v>-0.20452400000000001</v>
      </c>
      <c r="S1192">
        <v>0.26798699999999998</v>
      </c>
      <c r="T1192">
        <v>0.55797699999999995</v>
      </c>
      <c r="U1192">
        <v>5.9120699999999998E-2</v>
      </c>
      <c r="V1192" t="s">
        <v>0</v>
      </c>
      <c r="W1192" t="s">
        <v>0</v>
      </c>
      <c r="X1192" t="s">
        <v>0</v>
      </c>
      <c r="Y1192" t="s">
        <v>0</v>
      </c>
      <c r="Z1192" t="s">
        <v>0</v>
      </c>
      <c r="AA1192" s="18">
        <v>8</v>
      </c>
      <c r="AB1192" s="18">
        <v>26</v>
      </c>
      <c r="AC1192" s="18">
        <v>8</v>
      </c>
      <c r="AD1192" s="18">
        <v>8</v>
      </c>
      <c r="AE1192" s="18">
        <v>432</v>
      </c>
      <c r="AF1192" s="15">
        <v>0.165827</v>
      </c>
      <c r="AG1192" s="15">
        <f t="shared" si="18"/>
        <v>0.68261055600843634</v>
      </c>
      <c r="AH1192" s="15">
        <v>0.94193899999999997</v>
      </c>
      <c r="AI1192" s="15">
        <v>-0.214529</v>
      </c>
      <c r="AJ1192" t="s">
        <v>80</v>
      </c>
      <c r="AK1192" t="s">
        <v>2097</v>
      </c>
      <c r="AL1192" t="s">
        <v>2098</v>
      </c>
    </row>
    <row r="1193" spans="1:38" x14ac:dyDescent="0.2">
      <c r="A1193">
        <v>0.26852500000000001</v>
      </c>
      <c r="B1193">
        <v>-1.0515600000000001</v>
      </c>
      <c r="C1193">
        <v>-0.255</v>
      </c>
      <c r="D1193">
        <v>-7.90487E-2</v>
      </c>
      <c r="E1193">
        <v>-0.14629</v>
      </c>
      <c r="F1193">
        <v>1.6711</v>
      </c>
      <c r="G1193">
        <v>-0.25120199999999998</v>
      </c>
      <c r="H1193">
        <v>-0.44581900000000002</v>
      </c>
      <c r="I1193">
        <v>0.50186200000000003</v>
      </c>
      <c r="J1193">
        <v>-9.0449500000000002E-2</v>
      </c>
      <c r="K1193">
        <v>1.2227600000000001</v>
      </c>
      <c r="L1193">
        <v>-0.221974</v>
      </c>
      <c r="M1193">
        <v>-0.68452599999999997</v>
      </c>
      <c r="N1193">
        <v>-5.93669E-2</v>
      </c>
      <c r="O1193">
        <v>-0.15140799999999999</v>
      </c>
      <c r="P1193">
        <v>0.45703700000000003</v>
      </c>
      <c r="Q1193">
        <v>-0.14804700000000001</v>
      </c>
      <c r="R1193">
        <v>0.49188300000000001</v>
      </c>
      <c r="S1193">
        <v>0.24290300000000001</v>
      </c>
      <c r="T1193">
        <v>-0.30888599999999999</v>
      </c>
      <c r="U1193">
        <v>0.38542399999999999</v>
      </c>
      <c r="V1193">
        <v>3.2496100000000001</v>
      </c>
      <c r="W1193">
        <v>0.15992200000000001</v>
      </c>
      <c r="X1193">
        <v>1.93211</v>
      </c>
      <c r="Y1193">
        <v>0</v>
      </c>
      <c r="Z1193">
        <v>0.87497100000000005</v>
      </c>
      <c r="AA1193" s="18">
        <v>25</v>
      </c>
      <c r="AB1193" s="18">
        <v>255</v>
      </c>
      <c r="AC1193" s="18">
        <v>2</v>
      </c>
      <c r="AD1193" s="18">
        <v>25</v>
      </c>
      <c r="AE1193" s="18">
        <v>906</v>
      </c>
      <c r="AF1193" s="15">
        <v>0.16523199999999999</v>
      </c>
      <c r="AG1193" s="15">
        <f t="shared" si="18"/>
        <v>0.68354639942253348</v>
      </c>
      <c r="AH1193" s="15">
        <v>0.94235100000000005</v>
      </c>
      <c r="AI1193" s="15">
        <v>-0.15174099999999999</v>
      </c>
      <c r="AJ1193" t="s">
        <v>286</v>
      </c>
      <c r="AK1193" t="s">
        <v>2494</v>
      </c>
      <c r="AL1193" t="s">
        <v>2495</v>
      </c>
    </row>
    <row r="1194" spans="1:38" x14ac:dyDescent="0.2">
      <c r="A1194" t="s">
        <v>0</v>
      </c>
      <c r="B1194" t="s">
        <v>0</v>
      </c>
      <c r="C1194" t="s">
        <v>0</v>
      </c>
      <c r="D1194" t="s">
        <v>0</v>
      </c>
      <c r="E1194" t="s">
        <v>0</v>
      </c>
      <c r="F1194" t="s">
        <v>0</v>
      </c>
      <c r="G1194" t="s">
        <v>0</v>
      </c>
      <c r="H1194" t="s">
        <v>0</v>
      </c>
      <c r="I1194" t="s">
        <v>0</v>
      </c>
      <c r="J1194" t="s">
        <v>0</v>
      </c>
      <c r="K1194" t="s">
        <v>0</v>
      </c>
      <c r="L1194" t="s">
        <v>0</v>
      </c>
      <c r="M1194">
        <v>-2.4279700000000002</v>
      </c>
      <c r="N1194">
        <v>-0.77366800000000002</v>
      </c>
      <c r="O1194">
        <v>-0.61765800000000004</v>
      </c>
      <c r="P1194">
        <v>7.7754699999999996E-2</v>
      </c>
      <c r="Q1194">
        <v>-0.90791999999999995</v>
      </c>
      <c r="R1194">
        <v>-1.6030199999999999</v>
      </c>
      <c r="S1194">
        <v>0</v>
      </c>
      <c r="T1194">
        <v>-0.418159</v>
      </c>
      <c r="U1194">
        <v>0.41639399999999999</v>
      </c>
      <c r="V1194">
        <v>1.5516000000000001</v>
      </c>
      <c r="W1194">
        <v>0.24387400000000001</v>
      </c>
      <c r="X1194">
        <v>1.4699199999999999</v>
      </c>
      <c r="Y1194">
        <v>-0.98998299999999995</v>
      </c>
      <c r="Z1194">
        <v>0.70250999999999997</v>
      </c>
      <c r="AA1194" s="18">
        <v>1</v>
      </c>
      <c r="AB1194" s="18">
        <v>4</v>
      </c>
      <c r="AC1194" s="18">
        <v>1</v>
      </c>
      <c r="AD1194" s="18">
        <v>1</v>
      </c>
      <c r="AE1194" s="18">
        <v>1498</v>
      </c>
      <c r="AF1194" s="15">
        <v>0.16475100000000001</v>
      </c>
      <c r="AG1194" s="15">
        <f t="shared" si="18"/>
        <v>0.68430387613787913</v>
      </c>
      <c r="AH1194" s="15">
        <v>0.94236200000000003</v>
      </c>
      <c r="AI1194" s="15">
        <v>-0.27070499999999997</v>
      </c>
      <c r="AJ1194" t="s">
        <v>765</v>
      </c>
      <c r="AK1194" t="s">
        <v>3431</v>
      </c>
      <c r="AL1194" t="s">
        <v>3432</v>
      </c>
    </row>
    <row r="1195" spans="1:38" x14ac:dyDescent="0.2">
      <c r="A1195">
        <v>-0.113221</v>
      </c>
      <c r="B1195">
        <v>-0.24654400000000001</v>
      </c>
      <c r="C1195">
        <v>4.6488099999999997E-2</v>
      </c>
      <c r="D1195">
        <v>0.10907</v>
      </c>
      <c r="E1195">
        <v>-0.36668400000000001</v>
      </c>
      <c r="F1195">
        <v>-0.21659700000000001</v>
      </c>
      <c r="G1195">
        <v>0.543929</v>
      </c>
      <c r="H1195">
        <v>-0.55006699999999997</v>
      </c>
      <c r="I1195">
        <v>-0.13982800000000001</v>
      </c>
      <c r="J1195">
        <v>0.71126900000000004</v>
      </c>
      <c r="K1195">
        <v>-0.62424100000000005</v>
      </c>
      <c r="L1195">
        <v>2.97837</v>
      </c>
      <c r="M1195">
        <v>1.22025E-2</v>
      </c>
      <c r="N1195">
        <v>3.2577199999999999</v>
      </c>
      <c r="O1195">
        <v>-0.22755700000000001</v>
      </c>
      <c r="P1195">
        <v>0.55973300000000004</v>
      </c>
      <c r="Q1195">
        <v>2.4586800000000002</v>
      </c>
      <c r="R1195">
        <v>-1.22025E-2</v>
      </c>
      <c r="S1195">
        <v>0.13850999999999999</v>
      </c>
      <c r="T1195">
        <v>-4.5507300000000001E-2</v>
      </c>
      <c r="U1195">
        <v>0.186111</v>
      </c>
      <c r="V1195" t="s">
        <v>0</v>
      </c>
      <c r="W1195" t="s">
        <v>0</v>
      </c>
      <c r="X1195" t="s">
        <v>0</v>
      </c>
      <c r="Y1195" t="s">
        <v>0</v>
      </c>
      <c r="Z1195" t="s">
        <v>0</v>
      </c>
      <c r="AA1195" s="18">
        <v>5</v>
      </c>
      <c r="AB1195" s="18">
        <v>8</v>
      </c>
      <c r="AC1195" s="18">
        <v>5</v>
      </c>
      <c r="AD1195" s="18">
        <v>5</v>
      </c>
      <c r="AE1195" s="18">
        <v>1532</v>
      </c>
      <c r="AF1195" s="15">
        <v>0.164524</v>
      </c>
      <c r="AG1195" s="15">
        <f t="shared" si="18"/>
        <v>0.68466164624486292</v>
      </c>
      <c r="AH1195" s="15">
        <v>0.94204200000000005</v>
      </c>
      <c r="AI1195" s="15">
        <v>-0.203241</v>
      </c>
      <c r="AJ1195" t="s">
        <v>745</v>
      </c>
      <c r="AK1195" t="s">
        <v>3392</v>
      </c>
      <c r="AL1195" t="s">
        <v>3393</v>
      </c>
    </row>
    <row r="1196" spans="1:38" x14ac:dyDescent="0.2">
      <c r="A1196">
        <v>1.0036099999999999</v>
      </c>
      <c r="B1196">
        <v>-1.51572</v>
      </c>
      <c r="C1196">
        <v>0.72383299999999995</v>
      </c>
      <c r="D1196">
        <v>1.17004</v>
      </c>
      <c r="E1196">
        <v>0.552728</v>
      </c>
      <c r="F1196">
        <v>0.147234</v>
      </c>
      <c r="G1196">
        <v>0.58453299999999997</v>
      </c>
      <c r="H1196">
        <v>1.1084000000000001</v>
      </c>
      <c r="I1196">
        <v>1.496</v>
      </c>
      <c r="J1196">
        <v>-0.356738</v>
      </c>
      <c r="K1196">
        <v>1.98438</v>
      </c>
      <c r="L1196">
        <v>-0.56628500000000004</v>
      </c>
      <c r="M1196">
        <v>-1.9176899999999999</v>
      </c>
      <c r="N1196">
        <v>-1.51932</v>
      </c>
      <c r="O1196">
        <v>-0.59862400000000004</v>
      </c>
      <c r="P1196">
        <v>0.50724499999999995</v>
      </c>
      <c r="Q1196">
        <v>0.43730799999999997</v>
      </c>
      <c r="R1196">
        <v>4.55208E-2</v>
      </c>
      <c r="S1196">
        <v>0.48707</v>
      </c>
      <c r="T1196">
        <v>-0.26944200000000001</v>
      </c>
      <c r="U1196">
        <v>-0.12096700000000001</v>
      </c>
      <c r="V1196">
        <v>1.88089</v>
      </c>
      <c r="W1196">
        <v>-0.172014</v>
      </c>
      <c r="X1196">
        <v>-8.8421700000000006E-2</v>
      </c>
      <c r="Y1196">
        <v>-0.11776300000000001</v>
      </c>
      <c r="Z1196">
        <v>-8.1514100000000006E-2</v>
      </c>
      <c r="AA1196" s="18">
        <v>10</v>
      </c>
      <c r="AB1196" s="18">
        <v>32</v>
      </c>
      <c r="AC1196" s="18">
        <v>0</v>
      </c>
      <c r="AD1196" s="18">
        <v>10</v>
      </c>
      <c r="AE1196" s="18">
        <v>599</v>
      </c>
      <c r="AF1196" s="15">
        <v>0.16286300000000001</v>
      </c>
      <c r="AG1196" s="15">
        <f t="shared" si="18"/>
        <v>0.68728521279942723</v>
      </c>
      <c r="AH1196" s="15">
        <v>0.94425800000000004</v>
      </c>
      <c r="AI1196" s="15">
        <v>0.159278</v>
      </c>
      <c r="AJ1196" t="s">
        <v>33</v>
      </c>
      <c r="AK1196" t="s">
        <v>2003</v>
      </c>
      <c r="AL1196" t="s">
        <v>2004</v>
      </c>
    </row>
    <row r="1197" spans="1:38" x14ac:dyDescent="0.2">
      <c r="A1197">
        <v>0.25326100000000001</v>
      </c>
      <c r="B1197">
        <v>0.33578999999999998</v>
      </c>
      <c r="C1197">
        <v>0.26569599999999999</v>
      </c>
      <c r="D1197">
        <v>0.338009</v>
      </c>
      <c r="E1197">
        <v>1.4672799999999999</v>
      </c>
      <c r="F1197">
        <v>-0.27638499999999999</v>
      </c>
      <c r="G1197">
        <v>0.32330300000000001</v>
      </c>
      <c r="H1197">
        <v>1.0266999999999999</v>
      </c>
      <c r="I1197">
        <v>-0.13431899999999999</v>
      </c>
      <c r="J1197">
        <v>-4.03287E-3</v>
      </c>
      <c r="K1197">
        <v>0.86155999999999999</v>
      </c>
      <c r="L1197">
        <v>4.03287E-3</v>
      </c>
      <c r="M1197">
        <v>-1.0293099999999999</v>
      </c>
      <c r="N1197">
        <v>-0.15809599999999999</v>
      </c>
      <c r="O1197">
        <v>-0.321963</v>
      </c>
      <c r="P1197">
        <v>0.27940500000000001</v>
      </c>
      <c r="Q1197">
        <v>-0.19933899999999999</v>
      </c>
      <c r="R1197">
        <v>-0.90010400000000002</v>
      </c>
      <c r="S1197">
        <v>-0.24282599999999999</v>
      </c>
      <c r="T1197">
        <v>-0.215251</v>
      </c>
      <c r="U1197">
        <v>-0.61718799999999996</v>
      </c>
      <c r="V1197" t="s">
        <v>0</v>
      </c>
      <c r="W1197" t="s">
        <v>0</v>
      </c>
      <c r="X1197" t="s">
        <v>0</v>
      </c>
      <c r="Y1197" t="s">
        <v>0</v>
      </c>
      <c r="Z1197" t="s">
        <v>0</v>
      </c>
      <c r="AA1197" s="18">
        <v>2</v>
      </c>
      <c r="AB1197" s="18">
        <v>6</v>
      </c>
      <c r="AC1197" s="18">
        <v>0</v>
      </c>
      <c r="AD1197" s="18">
        <v>2</v>
      </c>
      <c r="AE1197" s="18">
        <v>882</v>
      </c>
      <c r="AF1197" s="15">
        <v>0.16267899999999999</v>
      </c>
      <c r="AG1197" s="15">
        <f t="shared" si="18"/>
        <v>0.68757646050650789</v>
      </c>
      <c r="AH1197" s="15">
        <v>0.94384900000000005</v>
      </c>
      <c r="AI1197" s="15">
        <v>0.107833</v>
      </c>
      <c r="AJ1197" t="s">
        <v>946</v>
      </c>
      <c r="AK1197" t="s">
        <v>3787</v>
      </c>
      <c r="AL1197" t="s">
        <v>3788</v>
      </c>
    </row>
    <row r="1198" spans="1:38" x14ac:dyDescent="0.2">
      <c r="A1198">
        <v>-0.67122000000000004</v>
      </c>
      <c r="B1198">
        <v>1.2995399999999999</v>
      </c>
      <c r="C1198">
        <v>0.57434499999999999</v>
      </c>
      <c r="D1198">
        <v>0.43806099999999998</v>
      </c>
      <c r="E1198">
        <v>0.16069800000000001</v>
      </c>
      <c r="F1198">
        <v>0.61421400000000004</v>
      </c>
      <c r="G1198">
        <v>-0.59540199999999999</v>
      </c>
      <c r="H1198">
        <v>2.0461299999999998</v>
      </c>
      <c r="I1198">
        <v>-0.120765</v>
      </c>
      <c r="J1198">
        <v>-0.53469999999999995</v>
      </c>
      <c r="K1198">
        <v>0.20757400000000001</v>
      </c>
      <c r="L1198">
        <v>-2.4245299999999999</v>
      </c>
      <c r="M1198">
        <v>-0.102213</v>
      </c>
      <c r="N1198">
        <v>-0.24141000000000001</v>
      </c>
      <c r="O1198">
        <v>0.38016800000000001</v>
      </c>
      <c r="P1198">
        <v>0.86852600000000002</v>
      </c>
      <c r="Q1198">
        <v>-0.65134099999999995</v>
      </c>
      <c r="R1198">
        <v>1.1766000000000001</v>
      </c>
      <c r="S1198">
        <v>-0.304456</v>
      </c>
      <c r="T1198">
        <v>-0.70155800000000001</v>
      </c>
      <c r="U1198">
        <v>-0.524177</v>
      </c>
      <c r="V1198">
        <v>-2.2489599999999998</v>
      </c>
      <c r="W1198">
        <v>4.7857999999999998E-2</v>
      </c>
      <c r="X1198">
        <v>0.14067099999999999</v>
      </c>
      <c r="Y1198">
        <v>0.24581800000000001</v>
      </c>
      <c r="Z1198">
        <v>-0.90112199999999998</v>
      </c>
      <c r="AA1198" s="18">
        <v>4</v>
      </c>
      <c r="AB1198" s="18">
        <v>9</v>
      </c>
      <c r="AC1198" s="18">
        <v>0</v>
      </c>
      <c r="AD1198" s="18">
        <v>4</v>
      </c>
      <c r="AE1198" s="18">
        <v>392</v>
      </c>
      <c r="AF1198" s="15">
        <v>0.16251499999999999</v>
      </c>
      <c r="AG1198" s="15">
        <f t="shared" si="18"/>
        <v>0.68783615487938399</v>
      </c>
      <c r="AH1198" s="15">
        <v>0.94334399999999996</v>
      </c>
      <c r="AI1198" s="15">
        <v>-0.15752099999999999</v>
      </c>
      <c r="AJ1198" t="s">
        <v>1383</v>
      </c>
      <c r="AK1198" t="s">
        <v>4637</v>
      </c>
      <c r="AL1198" t="s">
        <v>4638</v>
      </c>
    </row>
    <row r="1199" spans="1:38" x14ac:dyDescent="0.2">
      <c r="A1199">
        <v>-2.1113999999999998E-3</v>
      </c>
      <c r="B1199">
        <v>-0.22020799999999999</v>
      </c>
      <c r="C1199">
        <v>3.1752799999999998E-2</v>
      </c>
      <c r="D1199">
        <v>-0.26214199999999999</v>
      </c>
      <c r="E1199">
        <v>0.146398</v>
      </c>
      <c r="F1199">
        <v>-0.36439300000000002</v>
      </c>
      <c r="G1199">
        <v>5.84357E-2</v>
      </c>
      <c r="H1199">
        <v>-0.44528499999999999</v>
      </c>
      <c r="I1199">
        <v>-0.18720700000000001</v>
      </c>
      <c r="J1199">
        <v>0.17035700000000001</v>
      </c>
      <c r="K1199">
        <v>-0.680284</v>
      </c>
      <c r="L1199">
        <v>5.6164100000000001</v>
      </c>
      <c r="M1199">
        <v>1.0417799999999999</v>
      </c>
      <c r="N1199">
        <v>0.43242999999999998</v>
      </c>
      <c r="O1199">
        <v>-0.19747899999999999</v>
      </c>
      <c r="P1199">
        <v>-0.36388700000000002</v>
      </c>
      <c r="Q1199">
        <v>0.300342</v>
      </c>
      <c r="R1199">
        <v>0.21704599999999999</v>
      </c>
      <c r="S1199">
        <v>-4.1454600000000001E-2</v>
      </c>
      <c r="T1199">
        <v>0.59282400000000002</v>
      </c>
      <c r="U1199">
        <v>-0.12870999999999999</v>
      </c>
      <c r="V1199">
        <v>-0.245339</v>
      </c>
      <c r="W1199">
        <v>-0.212419</v>
      </c>
      <c r="X1199">
        <v>-0.21519099999999999</v>
      </c>
      <c r="Y1199">
        <v>0.29224299999999998</v>
      </c>
      <c r="Z1199">
        <v>0.33031500000000003</v>
      </c>
      <c r="AA1199" s="18">
        <v>4</v>
      </c>
      <c r="AB1199" s="18">
        <v>16</v>
      </c>
      <c r="AC1199" s="18">
        <v>4</v>
      </c>
      <c r="AD1199" s="18">
        <v>4</v>
      </c>
      <c r="AE1199" s="18">
        <v>103</v>
      </c>
      <c r="AF1199" s="15">
        <v>0.161965</v>
      </c>
      <c r="AG1199" s="15">
        <f t="shared" si="18"/>
        <v>0.68870779739858801</v>
      </c>
      <c r="AH1199" s="15">
        <v>0.94372299999999998</v>
      </c>
      <c r="AI1199" s="15">
        <v>-0.189416</v>
      </c>
      <c r="AJ1199" t="s">
        <v>825</v>
      </c>
      <c r="AK1199" t="s">
        <v>3551</v>
      </c>
      <c r="AL1199" t="s">
        <v>3552</v>
      </c>
    </row>
    <row r="1200" spans="1:38" x14ac:dyDescent="0.2">
      <c r="A1200">
        <v>0.232376</v>
      </c>
      <c r="B1200">
        <v>-0.30090899999999998</v>
      </c>
      <c r="C1200">
        <v>-0.86426599999999998</v>
      </c>
      <c r="D1200">
        <v>0.91645600000000005</v>
      </c>
      <c r="E1200">
        <v>0.52663499999999996</v>
      </c>
      <c r="F1200">
        <v>1.48797</v>
      </c>
      <c r="G1200">
        <v>-1.5402800000000001</v>
      </c>
      <c r="H1200">
        <v>4.16237E-2</v>
      </c>
      <c r="I1200">
        <v>-1.19177</v>
      </c>
      <c r="J1200">
        <v>-0.63685899999999995</v>
      </c>
      <c r="K1200">
        <v>-0.36440600000000001</v>
      </c>
      <c r="L1200">
        <v>-2.4083299999999999</v>
      </c>
      <c r="M1200">
        <v>0.26345800000000003</v>
      </c>
      <c r="N1200">
        <v>0.39658700000000002</v>
      </c>
      <c r="O1200">
        <v>0</v>
      </c>
      <c r="P1200">
        <v>-0.81300899999999998</v>
      </c>
      <c r="Q1200">
        <v>-0.64792300000000003</v>
      </c>
      <c r="R1200">
        <v>-0.21479300000000001</v>
      </c>
      <c r="S1200">
        <v>4.0028800000000003E-2</v>
      </c>
      <c r="T1200">
        <v>-0.37624299999999999</v>
      </c>
      <c r="U1200">
        <v>0.800512</v>
      </c>
      <c r="V1200">
        <v>3.0174300000000001</v>
      </c>
      <c r="W1200">
        <v>0.78984900000000002</v>
      </c>
      <c r="X1200">
        <v>1.7379899999999999</v>
      </c>
      <c r="Y1200">
        <v>-0.804095</v>
      </c>
      <c r="Z1200">
        <v>1.9496899999999999</v>
      </c>
      <c r="AA1200" s="18">
        <v>4</v>
      </c>
      <c r="AB1200" s="18">
        <v>13</v>
      </c>
      <c r="AC1200" s="18">
        <v>0</v>
      </c>
      <c r="AD1200" s="18">
        <v>4</v>
      </c>
      <c r="AE1200" s="18">
        <v>240</v>
      </c>
      <c r="AF1200" s="15">
        <v>0.16140499999999999</v>
      </c>
      <c r="AG1200" s="15">
        <f t="shared" si="18"/>
        <v>0.68959642284578404</v>
      </c>
      <c r="AH1200" s="15">
        <v>0.94394299999999998</v>
      </c>
      <c r="AI1200" s="15">
        <v>0.18983900000000001</v>
      </c>
      <c r="AJ1200" t="s">
        <v>1502</v>
      </c>
      <c r="AK1200" t="s">
        <v>4871</v>
      </c>
      <c r="AL1200" t="s">
        <v>4872</v>
      </c>
    </row>
    <row r="1201" spans="1:38" x14ac:dyDescent="0.2">
      <c r="A1201">
        <v>-1.84428E-3</v>
      </c>
      <c r="B1201">
        <v>-0.58611999999999997</v>
      </c>
      <c r="C1201">
        <v>0.20037199999999999</v>
      </c>
      <c r="D1201">
        <v>-0.45199499999999998</v>
      </c>
      <c r="E1201">
        <v>1.4520500000000001</v>
      </c>
      <c r="F1201">
        <v>9.8892800000000003E-4</v>
      </c>
      <c r="G1201">
        <v>0.229104</v>
      </c>
      <c r="H1201">
        <v>0.76961999999999997</v>
      </c>
      <c r="I1201">
        <v>-1.9791300000000001E-2</v>
      </c>
      <c r="J1201">
        <v>0.40674300000000002</v>
      </c>
      <c r="K1201">
        <v>7.2271699999999994E-2</v>
      </c>
      <c r="L1201">
        <v>0.54986000000000002</v>
      </c>
      <c r="M1201">
        <v>-0.51032699999999998</v>
      </c>
      <c r="N1201">
        <v>-0.52143700000000004</v>
      </c>
      <c r="O1201">
        <v>0.370834</v>
      </c>
      <c r="P1201">
        <v>0.26234600000000002</v>
      </c>
      <c r="Q1201">
        <v>-4.1921800000000002E-2</v>
      </c>
      <c r="R1201">
        <v>-0.161996</v>
      </c>
      <c r="S1201">
        <v>-0.23046900000000001</v>
      </c>
      <c r="T1201">
        <v>0.49146099999999998</v>
      </c>
      <c r="U1201">
        <v>0</v>
      </c>
      <c r="V1201">
        <v>-0.902555</v>
      </c>
      <c r="W1201">
        <v>-0.48365999999999998</v>
      </c>
      <c r="X1201">
        <v>-0.33338499999999999</v>
      </c>
      <c r="Y1201">
        <v>0.52966100000000005</v>
      </c>
      <c r="Z1201">
        <v>-0.18048500000000001</v>
      </c>
      <c r="AA1201" s="18">
        <v>4</v>
      </c>
      <c r="AB1201" s="18">
        <v>22</v>
      </c>
      <c r="AC1201" s="18">
        <v>3</v>
      </c>
      <c r="AD1201" s="18">
        <v>4</v>
      </c>
      <c r="AE1201" s="18">
        <v>115</v>
      </c>
      <c r="AF1201" s="15">
        <v>0.160777</v>
      </c>
      <c r="AG1201" s="15">
        <f t="shared" si="18"/>
        <v>0.69059431675136251</v>
      </c>
      <c r="AH1201" s="15">
        <v>0.94427700000000003</v>
      </c>
      <c r="AI1201" s="15">
        <v>8.1053200000000006E-2</v>
      </c>
      <c r="AJ1201" t="s">
        <v>922</v>
      </c>
      <c r="AK1201" t="s">
        <v>3739</v>
      </c>
      <c r="AL1201" t="s">
        <v>3740</v>
      </c>
    </row>
    <row r="1202" spans="1:38" x14ac:dyDescent="0.2">
      <c r="A1202">
        <v>-0.216195</v>
      </c>
      <c r="B1202">
        <v>2.77144E-2</v>
      </c>
      <c r="C1202">
        <v>0.98358199999999996</v>
      </c>
      <c r="D1202">
        <v>0.22688900000000001</v>
      </c>
      <c r="E1202">
        <v>0.21319399999999999</v>
      </c>
      <c r="F1202">
        <v>-8.7567699999999998E-2</v>
      </c>
      <c r="G1202">
        <v>-0.88831300000000002</v>
      </c>
      <c r="H1202">
        <v>0.175651</v>
      </c>
      <c r="I1202">
        <v>0</v>
      </c>
      <c r="J1202">
        <v>-0.52644100000000005</v>
      </c>
      <c r="K1202">
        <v>0.98248199999999997</v>
      </c>
      <c r="L1202">
        <v>-1.5191699999999999</v>
      </c>
      <c r="M1202">
        <v>-1.64933</v>
      </c>
      <c r="N1202">
        <v>-1.5359</v>
      </c>
      <c r="O1202">
        <v>2.70028E-2</v>
      </c>
      <c r="P1202">
        <v>0.84194500000000005</v>
      </c>
      <c r="Q1202">
        <v>-0.189416</v>
      </c>
      <c r="R1202">
        <v>0.78532999999999997</v>
      </c>
      <c r="S1202">
        <v>3.6742499999999997E-2</v>
      </c>
      <c r="T1202">
        <v>-0.18768299999999999</v>
      </c>
      <c r="U1202">
        <v>-0.42827999999999999</v>
      </c>
      <c r="V1202">
        <v>-2.7221199999999999</v>
      </c>
      <c r="W1202">
        <v>-3.2145000000000001</v>
      </c>
      <c r="X1202">
        <v>-1.1787799999999999</v>
      </c>
      <c r="Y1202">
        <v>0.32438800000000001</v>
      </c>
      <c r="Z1202">
        <v>-0.73053999999999997</v>
      </c>
      <c r="AA1202" s="18">
        <v>8</v>
      </c>
      <c r="AB1202" s="18">
        <v>43</v>
      </c>
      <c r="AC1202" s="18">
        <v>8</v>
      </c>
      <c r="AD1202" s="18">
        <v>8</v>
      </c>
      <c r="AE1202" s="18">
        <v>411</v>
      </c>
      <c r="AF1202" s="15">
        <v>0.16062799999999999</v>
      </c>
      <c r="AG1202" s="15">
        <f t="shared" si="18"/>
        <v>0.69083129007473532</v>
      </c>
      <c r="AH1202" s="15">
        <v>0.94376300000000002</v>
      </c>
      <c r="AI1202" s="15">
        <v>-0.173258</v>
      </c>
      <c r="AJ1202" t="s">
        <v>151</v>
      </c>
      <c r="AK1202" t="s">
        <v>2229</v>
      </c>
      <c r="AL1202" t="s">
        <v>2230</v>
      </c>
    </row>
    <row r="1203" spans="1:38" x14ac:dyDescent="0.2">
      <c r="A1203">
        <v>0.15126400000000001</v>
      </c>
      <c r="B1203">
        <v>-0.189303</v>
      </c>
      <c r="C1203">
        <v>0.102117</v>
      </c>
      <c r="D1203">
        <v>-3.3719800000000001E-2</v>
      </c>
      <c r="E1203">
        <v>-7.8399999999999997E-2</v>
      </c>
      <c r="F1203">
        <v>-0.17691999999999999</v>
      </c>
      <c r="G1203">
        <v>0.149647</v>
      </c>
      <c r="H1203">
        <v>6.1922999999999999E-2</v>
      </c>
      <c r="I1203">
        <v>-6.3430400000000003E-3</v>
      </c>
      <c r="J1203">
        <v>0.282441</v>
      </c>
      <c r="K1203">
        <v>-0.43953900000000001</v>
      </c>
      <c r="L1203">
        <v>5.3263600000000002</v>
      </c>
      <c r="M1203">
        <v>0.57552700000000001</v>
      </c>
      <c r="N1203">
        <v>0.58511800000000003</v>
      </c>
      <c r="O1203">
        <v>6.3430400000000003E-3</v>
      </c>
      <c r="P1203">
        <v>-0.151453</v>
      </c>
      <c r="Q1203">
        <v>0.514706</v>
      </c>
      <c r="R1203">
        <v>-0.288383</v>
      </c>
      <c r="S1203">
        <v>0.16506599999999999</v>
      </c>
      <c r="T1203">
        <v>-0.218528</v>
      </c>
      <c r="U1203">
        <v>1.5480900000000001E-2</v>
      </c>
      <c r="V1203" t="s">
        <v>0</v>
      </c>
      <c r="W1203" t="s">
        <v>0</v>
      </c>
      <c r="X1203" t="s">
        <v>0</v>
      </c>
      <c r="Y1203" t="s">
        <v>0</v>
      </c>
      <c r="Z1203" t="s">
        <v>0</v>
      </c>
      <c r="AA1203" s="18">
        <v>8</v>
      </c>
      <c r="AB1203" s="18">
        <v>11</v>
      </c>
      <c r="AC1203" s="18">
        <v>0</v>
      </c>
      <c r="AD1203" s="18">
        <v>8</v>
      </c>
      <c r="AE1203" s="18">
        <v>615</v>
      </c>
      <c r="AF1203" s="15">
        <v>0.16037000000000001</v>
      </c>
      <c r="AG1203" s="15">
        <f t="shared" si="18"/>
        <v>0.69124181204164659</v>
      </c>
      <c r="AH1203" s="15">
        <v>0.94342999999999999</v>
      </c>
      <c r="AI1203" s="15">
        <v>-0.212142</v>
      </c>
      <c r="AJ1203" t="s">
        <v>303</v>
      </c>
      <c r="AK1203" t="s">
        <v>2528</v>
      </c>
      <c r="AL1203" t="s">
        <v>2529</v>
      </c>
    </row>
    <row r="1204" spans="1:38" x14ac:dyDescent="0.2">
      <c r="A1204">
        <v>-0.53563799999999995</v>
      </c>
      <c r="B1204">
        <v>-0.161829</v>
      </c>
      <c r="C1204">
        <v>0.70019799999999999</v>
      </c>
      <c r="D1204">
        <v>0.54837400000000003</v>
      </c>
      <c r="E1204">
        <v>0.87876900000000002</v>
      </c>
      <c r="F1204">
        <v>0.176176</v>
      </c>
      <c r="G1204">
        <v>-0.20324600000000001</v>
      </c>
      <c r="H1204">
        <v>0.15234400000000001</v>
      </c>
      <c r="I1204">
        <v>-0.48061500000000001</v>
      </c>
      <c r="J1204">
        <v>-0.123283</v>
      </c>
      <c r="K1204">
        <v>0.142539</v>
      </c>
      <c r="L1204">
        <v>2.2229000000000001</v>
      </c>
      <c r="M1204">
        <v>2.3662700000000001</v>
      </c>
      <c r="N1204">
        <v>2.1561400000000002</v>
      </c>
      <c r="O1204">
        <v>0.48150999999999999</v>
      </c>
      <c r="P1204">
        <v>-0.69285099999999999</v>
      </c>
      <c r="Q1204">
        <v>1.18954</v>
      </c>
      <c r="R1204">
        <v>-0.577789</v>
      </c>
      <c r="S1204">
        <v>-0.165576</v>
      </c>
      <c r="T1204">
        <v>0.264737</v>
      </c>
      <c r="U1204">
        <v>-0.47901199999999999</v>
      </c>
      <c r="V1204" t="s">
        <v>0</v>
      </c>
      <c r="W1204" t="s">
        <v>0</v>
      </c>
      <c r="X1204" t="s">
        <v>0</v>
      </c>
      <c r="Y1204" t="s">
        <v>0</v>
      </c>
      <c r="Z1204" t="s">
        <v>0</v>
      </c>
      <c r="AA1204" s="18">
        <v>5</v>
      </c>
      <c r="AB1204" s="18">
        <v>12</v>
      </c>
      <c r="AC1204" s="18">
        <v>3</v>
      </c>
      <c r="AD1204" s="18">
        <v>5</v>
      </c>
      <c r="AE1204" s="18">
        <v>288</v>
      </c>
      <c r="AF1204" s="15">
        <v>0.16026599999999999</v>
      </c>
      <c r="AG1204" s="15">
        <f t="shared" si="18"/>
        <v>0.69140736274454806</v>
      </c>
      <c r="AH1204" s="15">
        <v>0.94286199999999998</v>
      </c>
      <c r="AI1204" s="15">
        <v>0.168988</v>
      </c>
      <c r="AJ1204" t="s">
        <v>1223</v>
      </c>
      <c r="AK1204" t="s">
        <v>4329</v>
      </c>
      <c r="AL1204" t="s">
        <v>4330</v>
      </c>
    </row>
    <row r="1205" spans="1:38" x14ac:dyDescent="0.2">
      <c r="A1205">
        <v>0</v>
      </c>
      <c r="B1205">
        <v>-1.1543300000000001</v>
      </c>
      <c r="C1205">
        <v>-0.58340400000000003</v>
      </c>
      <c r="D1205">
        <v>-0.16245000000000001</v>
      </c>
      <c r="E1205">
        <v>-0.57776400000000006</v>
      </c>
      <c r="F1205">
        <v>-0.54108900000000004</v>
      </c>
      <c r="G1205">
        <v>0.21141399999999999</v>
      </c>
      <c r="H1205">
        <v>-1.0077499999999999</v>
      </c>
      <c r="I1205">
        <v>-0.13192999999999999</v>
      </c>
      <c r="J1205">
        <v>-0.222995</v>
      </c>
      <c r="K1205">
        <v>0.20315800000000001</v>
      </c>
      <c r="L1205">
        <v>-1.34077</v>
      </c>
      <c r="M1205">
        <v>0.14222899999999999</v>
      </c>
      <c r="N1205">
        <v>-3.58746E-2</v>
      </c>
      <c r="O1205">
        <v>0.57545599999999997</v>
      </c>
      <c r="P1205">
        <v>-0.27166200000000001</v>
      </c>
      <c r="Q1205">
        <v>0.28760799999999997</v>
      </c>
      <c r="R1205">
        <v>-0.44893499999999997</v>
      </c>
      <c r="S1205">
        <v>0.40665899999999999</v>
      </c>
      <c r="T1205">
        <v>-0.322378</v>
      </c>
      <c r="U1205">
        <v>0.284499</v>
      </c>
      <c r="V1205">
        <v>4.6610600000000002E-2</v>
      </c>
      <c r="W1205">
        <v>-0.81665299999999996</v>
      </c>
      <c r="X1205">
        <v>1.04098</v>
      </c>
      <c r="Y1205">
        <v>5.2152400000000002E-2</v>
      </c>
      <c r="Z1205">
        <v>5.7849400000000002E-2</v>
      </c>
      <c r="AA1205" s="18">
        <v>8</v>
      </c>
      <c r="AB1205" s="18">
        <v>32</v>
      </c>
      <c r="AC1205" s="18">
        <v>1</v>
      </c>
      <c r="AD1205" s="18">
        <v>8</v>
      </c>
      <c r="AE1205" s="18">
        <v>318</v>
      </c>
      <c r="AF1205" s="15">
        <v>0.160189</v>
      </c>
      <c r="AG1205" s="15">
        <f t="shared" si="18"/>
        <v>0.69152995948244111</v>
      </c>
      <c r="AH1205" s="15">
        <v>0.942214</v>
      </c>
      <c r="AI1205" s="15">
        <v>-8.8139300000000004E-2</v>
      </c>
      <c r="AJ1205" t="s">
        <v>709</v>
      </c>
      <c r="AK1205" t="s">
        <v>3320</v>
      </c>
      <c r="AL1205" t="s">
        <v>3321</v>
      </c>
    </row>
    <row r="1206" spans="1:38" x14ac:dyDescent="0.2">
      <c r="A1206">
        <v>-0.35770099999999999</v>
      </c>
      <c r="B1206">
        <v>-0.76825699999999997</v>
      </c>
      <c r="C1206">
        <v>-0.65694600000000003</v>
      </c>
      <c r="D1206">
        <v>-0.51093200000000005</v>
      </c>
      <c r="E1206">
        <v>-0.65320500000000004</v>
      </c>
      <c r="F1206">
        <v>-0.56436600000000003</v>
      </c>
      <c r="G1206">
        <v>-0.55073899999999998</v>
      </c>
      <c r="H1206">
        <v>-0.70891300000000002</v>
      </c>
      <c r="I1206">
        <v>-0.45955400000000002</v>
      </c>
      <c r="J1206">
        <v>-0.46746599999999999</v>
      </c>
      <c r="K1206">
        <v>-0.74722299999999997</v>
      </c>
      <c r="L1206">
        <v>-0.893625</v>
      </c>
      <c r="M1206">
        <v>0.19215199999999999</v>
      </c>
      <c r="N1206">
        <v>0.84463200000000005</v>
      </c>
      <c r="O1206">
        <v>0.500023</v>
      </c>
      <c r="P1206">
        <v>0.17078299999999999</v>
      </c>
      <c r="Q1206">
        <v>0.127024</v>
      </c>
      <c r="R1206">
        <v>-0.108643</v>
      </c>
      <c r="S1206">
        <v>0.14555000000000001</v>
      </c>
      <c r="T1206">
        <v>4.61273</v>
      </c>
      <c r="U1206">
        <v>3.07786E-2</v>
      </c>
      <c r="V1206">
        <v>-0.52078899999999995</v>
      </c>
      <c r="W1206">
        <v>0.955237</v>
      </c>
      <c r="X1206">
        <v>0</v>
      </c>
      <c r="Y1206">
        <v>2.6621499999999999E-2</v>
      </c>
      <c r="Z1206">
        <v>-0.26272099999999998</v>
      </c>
      <c r="AA1206" s="18">
        <v>41</v>
      </c>
      <c r="AB1206" s="18">
        <v>276</v>
      </c>
      <c r="AC1206" s="18">
        <v>30</v>
      </c>
      <c r="AD1206" s="18">
        <v>30</v>
      </c>
      <c r="AE1206" s="18">
        <v>639</v>
      </c>
      <c r="AF1206" s="15">
        <v>0.16017600000000001</v>
      </c>
      <c r="AG1206" s="15">
        <f t="shared" si="18"/>
        <v>0.69155065977774555</v>
      </c>
      <c r="AH1206" s="15">
        <v>0.94147199999999998</v>
      </c>
      <c r="AI1206" s="15">
        <v>-7.9791699999999993E-2</v>
      </c>
      <c r="AJ1206" t="s">
        <v>1013</v>
      </c>
      <c r="AK1206" t="s">
        <v>3920</v>
      </c>
      <c r="AL1206" t="s">
        <v>3921</v>
      </c>
    </row>
    <row r="1207" spans="1:38" x14ac:dyDescent="0.2">
      <c r="A1207">
        <v>2.0525099999999998</v>
      </c>
      <c r="B1207">
        <v>0.73062400000000005</v>
      </c>
      <c r="C1207">
        <v>0.60770500000000005</v>
      </c>
      <c r="D1207">
        <v>0.481964</v>
      </c>
      <c r="E1207">
        <v>0.19514899999999999</v>
      </c>
      <c r="F1207">
        <v>-0.39485999999999999</v>
      </c>
      <c r="G1207">
        <v>-0.31928099999999998</v>
      </c>
      <c r="H1207">
        <v>0.76322000000000001</v>
      </c>
      <c r="I1207">
        <v>-0.201408</v>
      </c>
      <c r="J1207">
        <v>-4.2366300000000003E-2</v>
      </c>
      <c r="K1207">
        <v>-0.43519099999999999</v>
      </c>
      <c r="L1207">
        <v>4.6042399999999999</v>
      </c>
      <c r="M1207">
        <v>0.70399400000000001</v>
      </c>
      <c r="N1207">
        <v>-0.14337800000000001</v>
      </c>
      <c r="O1207">
        <v>2.6640500000000001E-2</v>
      </c>
      <c r="P1207">
        <v>-0.34153800000000001</v>
      </c>
      <c r="Q1207">
        <v>-0.23064599999999999</v>
      </c>
      <c r="R1207">
        <v>0.28227000000000002</v>
      </c>
      <c r="S1207">
        <v>-0.128969</v>
      </c>
      <c r="T1207">
        <v>0.14144899999999999</v>
      </c>
      <c r="U1207">
        <v>0</v>
      </c>
      <c r="V1207">
        <v>-0.98030799999999996</v>
      </c>
      <c r="W1207">
        <v>-0.78157799999999999</v>
      </c>
      <c r="X1207">
        <v>-1.1282099999999999</v>
      </c>
      <c r="Y1207">
        <v>0.66381500000000004</v>
      </c>
      <c r="Z1207">
        <v>-0.72160800000000003</v>
      </c>
      <c r="AA1207" s="18">
        <v>7</v>
      </c>
      <c r="AB1207" s="18">
        <v>19</v>
      </c>
      <c r="AC1207" s="18">
        <v>7</v>
      </c>
      <c r="AD1207" s="18">
        <v>7</v>
      </c>
      <c r="AE1207" s="18">
        <v>347</v>
      </c>
      <c r="AF1207" s="15">
        <v>0.159884</v>
      </c>
      <c r="AG1207" s="15">
        <f t="shared" si="18"/>
        <v>0.69201578356249338</v>
      </c>
      <c r="AH1207" s="15">
        <v>0.941222</v>
      </c>
      <c r="AI1207" s="15">
        <v>0.18144099999999999</v>
      </c>
      <c r="AJ1207" t="s">
        <v>366</v>
      </c>
      <c r="AK1207" t="s">
        <v>2651</v>
      </c>
      <c r="AL1207" t="s">
        <v>2652</v>
      </c>
    </row>
    <row r="1208" spans="1:38" x14ac:dyDescent="0.2">
      <c r="A1208" t="s">
        <v>0</v>
      </c>
      <c r="B1208" t="s">
        <v>0</v>
      </c>
      <c r="C1208" t="s">
        <v>0</v>
      </c>
      <c r="D1208" t="s">
        <v>0</v>
      </c>
      <c r="E1208" t="s">
        <v>0</v>
      </c>
      <c r="F1208" t="s">
        <v>0</v>
      </c>
      <c r="G1208" t="s">
        <v>0</v>
      </c>
      <c r="H1208" t="s">
        <v>0</v>
      </c>
      <c r="I1208" t="s">
        <v>0</v>
      </c>
      <c r="J1208" t="s">
        <v>0</v>
      </c>
      <c r="K1208" t="s">
        <v>0</v>
      </c>
      <c r="L1208" t="s">
        <v>0</v>
      </c>
      <c r="M1208">
        <v>3.0818699999999999</v>
      </c>
      <c r="N1208">
        <v>-1.17916</v>
      </c>
      <c r="O1208">
        <v>-0.18221300000000001</v>
      </c>
      <c r="P1208">
        <v>-0.370004</v>
      </c>
      <c r="Q1208">
        <v>0.83888099999999999</v>
      </c>
      <c r="R1208">
        <v>0.22455</v>
      </c>
      <c r="S1208">
        <v>-1.33274E-2</v>
      </c>
      <c r="T1208">
        <v>0.102019</v>
      </c>
      <c r="U1208">
        <v>-0.60008399999999995</v>
      </c>
      <c r="V1208" t="s">
        <v>0</v>
      </c>
      <c r="W1208" t="s">
        <v>0</v>
      </c>
      <c r="X1208" t="s">
        <v>0</v>
      </c>
      <c r="Y1208" t="s">
        <v>0</v>
      </c>
      <c r="Z1208" t="s">
        <v>0</v>
      </c>
      <c r="AA1208" s="18">
        <v>3</v>
      </c>
      <c r="AB1208" s="18">
        <v>5</v>
      </c>
      <c r="AC1208" s="18">
        <v>2</v>
      </c>
      <c r="AD1208" s="18">
        <v>3</v>
      </c>
      <c r="AE1208" s="18">
        <v>617</v>
      </c>
      <c r="AF1208" s="15">
        <v>0.15931000000000001</v>
      </c>
      <c r="AG1208" s="15">
        <f t="shared" si="18"/>
        <v>0.69293101433262116</v>
      </c>
      <c r="AH1208" s="15">
        <v>0.94152199999999997</v>
      </c>
      <c r="AI1208" s="15">
        <v>0.354877</v>
      </c>
      <c r="AJ1208" t="s">
        <v>580</v>
      </c>
      <c r="AK1208" t="s">
        <v>3067</v>
      </c>
      <c r="AL1208" t="s">
        <v>3068</v>
      </c>
    </row>
    <row r="1209" spans="1:38" x14ac:dyDescent="0.2">
      <c r="A1209">
        <v>-0.121754</v>
      </c>
      <c r="B1209">
        <v>-1.0663499999999999</v>
      </c>
      <c r="C1209">
        <v>0.84223000000000003</v>
      </c>
      <c r="D1209">
        <v>-0.86303700000000005</v>
      </c>
      <c r="E1209">
        <v>0.57832799999999995</v>
      </c>
      <c r="F1209">
        <v>-0.92002700000000004</v>
      </c>
      <c r="G1209">
        <v>-0.76647299999999996</v>
      </c>
      <c r="H1209">
        <v>-0.15703500000000001</v>
      </c>
      <c r="I1209">
        <v>-1.10077</v>
      </c>
      <c r="J1209">
        <v>0.41787000000000002</v>
      </c>
      <c r="K1209">
        <v>-1.35697</v>
      </c>
      <c r="L1209">
        <v>0.92149599999999998</v>
      </c>
      <c r="M1209">
        <v>-1.27108</v>
      </c>
      <c r="N1209">
        <v>0.42554399999999998</v>
      </c>
      <c r="O1209">
        <v>-0.37045899999999998</v>
      </c>
      <c r="P1209">
        <v>-0.94424600000000003</v>
      </c>
      <c r="Q1209">
        <v>-0.34913899999999998</v>
      </c>
      <c r="R1209">
        <v>-0.237037</v>
      </c>
      <c r="S1209">
        <v>0</v>
      </c>
      <c r="T1209">
        <v>-1.169</v>
      </c>
      <c r="U1209">
        <v>1.8360000000000001</v>
      </c>
      <c r="V1209">
        <v>-0.72127300000000005</v>
      </c>
      <c r="W1209">
        <v>-5.3196300000000002E-2</v>
      </c>
      <c r="X1209">
        <v>2.6525400000000001</v>
      </c>
      <c r="Y1209">
        <v>0.63561999999999996</v>
      </c>
      <c r="Z1209">
        <v>0.51860600000000001</v>
      </c>
      <c r="AA1209" s="18">
        <v>4</v>
      </c>
      <c r="AB1209" s="18">
        <v>61</v>
      </c>
      <c r="AC1209" s="18">
        <v>2</v>
      </c>
      <c r="AD1209" s="18">
        <v>2</v>
      </c>
      <c r="AE1209" s="18">
        <v>117</v>
      </c>
      <c r="AF1209" s="15">
        <v>0.15904699999999999</v>
      </c>
      <c r="AG1209" s="15">
        <f t="shared" si="18"/>
        <v>0.69335076649665761</v>
      </c>
      <c r="AH1209" s="15">
        <v>0.941249</v>
      </c>
      <c r="AI1209" s="15">
        <v>0.15561</v>
      </c>
      <c r="AJ1209" t="s">
        <v>860</v>
      </c>
      <c r="AK1209" t="s">
        <v>3615</v>
      </c>
      <c r="AL1209" t="s">
        <v>3616</v>
      </c>
    </row>
    <row r="1210" spans="1:38" x14ac:dyDescent="0.2">
      <c r="A1210">
        <v>-0.238175</v>
      </c>
      <c r="B1210">
        <v>0.18162400000000001</v>
      </c>
      <c r="C1210">
        <v>-3.5226800000000003E-2</v>
      </c>
      <c r="D1210">
        <v>-0.168466</v>
      </c>
      <c r="E1210">
        <v>0.47346300000000002</v>
      </c>
      <c r="F1210">
        <v>-0.47121499999999999</v>
      </c>
      <c r="G1210">
        <v>-0.28943999999999998</v>
      </c>
      <c r="H1210">
        <v>0.37149799999999999</v>
      </c>
      <c r="I1210">
        <v>-0.146729</v>
      </c>
      <c r="J1210">
        <v>0.53732000000000002</v>
      </c>
      <c r="K1210">
        <v>-0.60198099999999999</v>
      </c>
      <c r="L1210">
        <v>3.3054199999999998</v>
      </c>
      <c r="M1210">
        <v>-2.9900400000000001E-2</v>
      </c>
      <c r="N1210">
        <v>-0.28123100000000001</v>
      </c>
      <c r="O1210">
        <v>0.201075</v>
      </c>
      <c r="P1210">
        <v>0.270511</v>
      </c>
      <c r="Q1210">
        <v>-0.14899699999999999</v>
      </c>
      <c r="R1210">
        <v>2.9900400000000001E-2</v>
      </c>
      <c r="S1210">
        <v>-9.8098400000000002E-2</v>
      </c>
      <c r="T1210">
        <v>4.0491600000000003E-2</v>
      </c>
      <c r="U1210">
        <v>-0.19154599999999999</v>
      </c>
      <c r="V1210" t="s">
        <v>0</v>
      </c>
      <c r="W1210" t="s">
        <v>0</v>
      </c>
      <c r="X1210" t="s">
        <v>0</v>
      </c>
      <c r="Y1210" t="s">
        <v>0</v>
      </c>
      <c r="Z1210" t="s">
        <v>0</v>
      </c>
      <c r="AA1210" s="18">
        <v>2</v>
      </c>
      <c r="AB1210" s="18">
        <v>5</v>
      </c>
      <c r="AC1210" s="18">
        <v>0</v>
      </c>
      <c r="AD1210" s="18">
        <v>2</v>
      </c>
      <c r="AE1210" s="18">
        <v>550</v>
      </c>
      <c r="AF1210" s="15">
        <v>0.15887499999999999</v>
      </c>
      <c r="AG1210" s="15">
        <f t="shared" si="18"/>
        <v>0.6936254187322739</v>
      </c>
      <c r="AH1210" s="15">
        <v>0.940828</v>
      </c>
      <c r="AI1210" s="15">
        <v>-0.139987</v>
      </c>
      <c r="AJ1210" t="s">
        <v>966</v>
      </c>
      <c r="AK1210" t="s">
        <v>3827</v>
      </c>
      <c r="AL1210" t="s">
        <v>3828</v>
      </c>
    </row>
    <row r="1211" spans="1:38" x14ac:dyDescent="0.2">
      <c r="A1211">
        <v>-0.30145699999999997</v>
      </c>
      <c r="B1211">
        <v>1.26956</v>
      </c>
      <c r="C1211">
        <v>6.5585500000000005E-2</v>
      </c>
      <c r="D1211">
        <v>-0.29001199999999999</v>
      </c>
      <c r="E1211">
        <v>0.70480699999999996</v>
      </c>
      <c r="F1211">
        <v>-0.219581</v>
      </c>
      <c r="G1211">
        <v>-0.16423599999999999</v>
      </c>
      <c r="H1211">
        <v>0.62226599999999999</v>
      </c>
      <c r="I1211">
        <v>0.178122</v>
      </c>
      <c r="J1211">
        <v>-0.59555899999999995</v>
      </c>
      <c r="K1211">
        <v>-0.35265099999999999</v>
      </c>
      <c r="L1211">
        <v>-0.37809399999999999</v>
      </c>
      <c r="M1211" t="s">
        <v>0</v>
      </c>
      <c r="N1211" t="s">
        <v>0</v>
      </c>
      <c r="O1211" t="s">
        <v>0</v>
      </c>
      <c r="P1211" t="s">
        <v>0</v>
      </c>
      <c r="Q1211" t="s">
        <v>0</v>
      </c>
      <c r="R1211" t="s">
        <v>0</v>
      </c>
      <c r="S1211" t="s">
        <v>0</v>
      </c>
      <c r="T1211" t="s">
        <v>0</v>
      </c>
      <c r="U1211" t="s">
        <v>0</v>
      </c>
      <c r="V1211" t="s">
        <v>0</v>
      </c>
      <c r="W1211" t="s">
        <v>0</v>
      </c>
      <c r="X1211" t="s">
        <v>0</v>
      </c>
      <c r="Y1211" t="s">
        <v>0</v>
      </c>
      <c r="Z1211" t="s">
        <v>0</v>
      </c>
      <c r="AA1211" s="18">
        <v>5</v>
      </c>
      <c r="AB1211" s="18">
        <v>14</v>
      </c>
      <c r="AC1211" s="18">
        <v>0</v>
      </c>
      <c r="AD1211" s="18">
        <v>2</v>
      </c>
      <c r="AE1211" s="18">
        <v>836</v>
      </c>
      <c r="AF1211" s="15">
        <v>0.158583</v>
      </c>
      <c r="AG1211" s="15">
        <f t="shared" si="18"/>
        <v>0.69409193796032553</v>
      </c>
      <c r="AH1211" s="15">
        <v>0.94057199999999996</v>
      </c>
      <c r="AI1211" s="15">
        <v>0.134796</v>
      </c>
      <c r="AJ1211" t="s">
        <v>1263</v>
      </c>
      <c r="AK1211" t="s">
        <v>4399</v>
      </c>
      <c r="AL1211" t="s">
        <v>4400</v>
      </c>
    </row>
    <row r="1212" spans="1:38" x14ac:dyDescent="0.2">
      <c r="A1212" t="s">
        <v>0</v>
      </c>
      <c r="B1212" t="s">
        <v>0</v>
      </c>
      <c r="C1212" t="s">
        <v>0</v>
      </c>
      <c r="D1212" t="s">
        <v>0</v>
      </c>
      <c r="E1212" t="s">
        <v>0</v>
      </c>
      <c r="F1212" t="s">
        <v>0</v>
      </c>
      <c r="G1212" t="s">
        <v>0</v>
      </c>
      <c r="H1212" t="s">
        <v>0</v>
      </c>
      <c r="I1212" t="s">
        <v>0</v>
      </c>
      <c r="J1212" t="s">
        <v>0</v>
      </c>
      <c r="K1212" t="s">
        <v>0</v>
      </c>
      <c r="L1212" t="s">
        <v>0</v>
      </c>
      <c r="M1212">
        <v>-0.124704</v>
      </c>
      <c r="N1212">
        <v>-0.210727</v>
      </c>
      <c r="O1212">
        <v>-0.34514800000000001</v>
      </c>
      <c r="P1212">
        <v>-1.2487900000000001</v>
      </c>
      <c r="Q1212">
        <v>-0.21307000000000001</v>
      </c>
      <c r="R1212">
        <v>-0.20224200000000001</v>
      </c>
      <c r="S1212">
        <v>1.3723399999999999</v>
      </c>
      <c r="T1212">
        <v>-0.259938</v>
      </c>
      <c r="U1212">
        <v>0.124704</v>
      </c>
      <c r="V1212" t="s">
        <v>0</v>
      </c>
      <c r="W1212" t="s">
        <v>0</v>
      </c>
      <c r="X1212" t="s">
        <v>0</v>
      </c>
      <c r="Y1212" t="s">
        <v>0</v>
      </c>
      <c r="Z1212" t="s">
        <v>0</v>
      </c>
      <c r="AA1212" s="18">
        <v>3</v>
      </c>
      <c r="AB1212" s="18">
        <v>5</v>
      </c>
      <c r="AC1212" s="18">
        <v>2</v>
      </c>
      <c r="AD1212" s="18">
        <v>2</v>
      </c>
      <c r="AE1212" s="18">
        <v>801</v>
      </c>
      <c r="AF1212" s="15">
        <v>0.157884</v>
      </c>
      <c r="AG1212" s="15">
        <f t="shared" si="18"/>
        <v>0.69520998328875716</v>
      </c>
      <c r="AH1212" s="15">
        <v>0.94103800000000004</v>
      </c>
      <c r="AI1212" s="15">
        <v>0.20413400000000001</v>
      </c>
      <c r="AJ1212" t="s">
        <v>287</v>
      </c>
      <c r="AK1212" t="s">
        <v>2496</v>
      </c>
      <c r="AL1212" t="s">
        <v>2497</v>
      </c>
    </row>
    <row r="1213" spans="1:38" x14ac:dyDescent="0.2">
      <c r="A1213">
        <v>-0.114134</v>
      </c>
      <c r="B1213">
        <v>1.3218300000000001</v>
      </c>
      <c r="C1213">
        <v>0.46096700000000002</v>
      </c>
      <c r="D1213">
        <v>6.9151299999999999E-2</v>
      </c>
      <c r="E1213">
        <v>1.61517</v>
      </c>
      <c r="F1213">
        <v>1.1008599999999999</v>
      </c>
      <c r="G1213">
        <v>0.38958599999999999</v>
      </c>
      <c r="H1213">
        <v>0.84805399999999997</v>
      </c>
      <c r="I1213">
        <v>-3.8013900000000003E-2</v>
      </c>
      <c r="J1213">
        <v>0.78242599999999995</v>
      </c>
      <c r="K1213">
        <v>1.0161899999999999</v>
      </c>
      <c r="L1213">
        <v>2.9020600000000001</v>
      </c>
      <c r="M1213">
        <v>-0.18584100000000001</v>
      </c>
      <c r="N1213">
        <v>0.192112</v>
      </c>
      <c r="O1213">
        <v>-0.53873199999999999</v>
      </c>
      <c r="P1213">
        <v>-0.33047100000000001</v>
      </c>
      <c r="Q1213">
        <v>-0.47347600000000001</v>
      </c>
      <c r="R1213">
        <v>-0.35144900000000001</v>
      </c>
      <c r="S1213">
        <v>-0.58794599999999997</v>
      </c>
      <c r="T1213">
        <v>4.0179399999999997E-2</v>
      </c>
      <c r="U1213">
        <v>-0.49708400000000003</v>
      </c>
      <c r="V1213" t="s">
        <v>0</v>
      </c>
      <c r="W1213" t="s">
        <v>0</v>
      </c>
      <c r="X1213" t="s">
        <v>0</v>
      </c>
      <c r="Y1213" t="s">
        <v>0</v>
      </c>
      <c r="Z1213" t="s">
        <v>0</v>
      </c>
      <c r="AA1213" s="18">
        <v>4</v>
      </c>
      <c r="AB1213" s="18">
        <v>21</v>
      </c>
      <c r="AC1213" s="18">
        <v>4</v>
      </c>
      <c r="AD1213" s="18">
        <v>4</v>
      </c>
      <c r="AE1213" s="18">
        <v>243</v>
      </c>
      <c r="AF1213" s="15">
        <v>0.156808</v>
      </c>
      <c r="AG1213" s="15">
        <f t="shared" si="18"/>
        <v>0.69693455822908079</v>
      </c>
      <c r="AH1213" s="15">
        <v>0.94237499999999996</v>
      </c>
      <c r="AI1213" s="15">
        <v>-0.15828700000000001</v>
      </c>
      <c r="AJ1213" t="s">
        <v>465</v>
      </c>
      <c r="AK1213" t="s">
        <v>2840</v>
      </c>
      <c r="AL1213" t="s">
        <v>2841</v>
      </c>
    </row>
    <row r="1214" spans="1:38" x14ac:dyDescent="0.2">
      <c r="A1214" t="s">
        <v>0</v>
      </c>
      <c r="B1214" t="s">
        <v>0</v>
      </c>
      <c r="C1214" t="s">
        <v>0</v>
      </c>
      <c r="D1214" t="s">
        <v>0</v>
      </c>
      <c r="E1214" t="s">
        <v>0</v>
      </c>
      <c r="F1214" t="s">
        <v>0</v>
      </c>
      <c r="G1214" t="s">
        <v>0</v>
      </c>
      <c r="H1214" t="s">
        <v>0</v>
      </c>
      <c r="I1214" t="s">
        <v>0</v>
      </c>
      <c r="J1214" t="s">
        <v>0</v>
      </c>
      <c r="K1214" t="s">
        <v>0</v>
      </c>
      <c r="L1214" t="s">
        <v>0</v>
      </c>
      <c r="M1214">
        <v>-1.9871099999999999</v>
      </c>
      <c r="N1214">
        <v>1.42222</v>
      </c>
      <c r="O1214">
        <v>-0.10464900000000001</v>
      </c>
      <c r="P1214">
        <v>1.6630400000000001</v>
      </c>
      <c r="Q1214">
        <v>0.70028100000000004</v>
      </c>
      <c r="R1214">
        <v>0</v>
      </c>
      <c r="S1214">
        <v>-0.354713</v>
      </c>
      <c r="T1214">
        <v>-1.09327</v>
      </c>
      <c r="U1214">
        <v>8.7127200000000002E-2</v>
      </c>
      <c r="V1214">
        <v>0.32242999999999999</v>
      </c>
      <c r="W1214">
        <v>6.2693700000000005E-2</v>
      </c>
      <c r="X1214">
        <v>1.6709700000000001</v>
      </c>
      <c r="Y1214">
        <v>-1.5888100000000001</v>
      </c>
      <c r="Z1214">
        <v>-0.80518199999999995</v>
      </c>
      <c r="AA1214" s="18">
        <v>3</v>
      </c>
      <c r="AB1214" s="18">
        <v>3</v>
      </c>
      <c r="AC1214" s="18">
        <v>3</v>
      </c>
      <c r="AD1214" s="18">
        <v>3</v>
      </c>
      <c r="AE1214" s="18">
        <v>478</v>
      </c>
      <c r="AF1214" s="15">
        <v>0.15613199999999999</v>
      </c>
      <c r="AG1214" s="15">
        <f t="shared" si="18"/>
        <v>0.69802021470804432</v>
      </c>
      <c r="AH1214" s="15">
        <v>0.94292100000000001</v>
      </c>
      <c r="AI1214" s="15">
        <v>-0.25093500000000002</v>
      </c>
      <c r="AJ1214" t="s">
        <v>769</v>
      </c>
      <c r="AK1214" t="s">
        <v>3439</v>
      </c>
      <c r="AL1214" t="s">
        <v>3440</v>
      </c>
    </row>
    <row r="1215" spans="1:38" x14ac:dyDescent="0.2">
      <c r="A1215" t="s">
        <v>0</v>
      </c>
      <c r="B1215" t="s">
        <v>0</v>
      </c>
      <c r="C1215" t="s">
        <v>0</v>
      </c>
      <c r="D1215" t="s">
        <v>0</v>
      </c>
      <c r="E1215" t="s">
        <v>0</v>
      </c>
      <c r="F1215" t="s">
        <v>0</v>
      </c>
      <c r="G1215" t="s">
        <v>0</v>
      </c>
      <c r="H1215" t="s">
        <v>0</v>
      </c>
      <c r="I1215" t="s">
        <v>0</v>
      </c>
      <c r="J1215" t="s">
        <v>0</v>
      </c>
      <c r="K1215" t="s">
        <v>0</v>
      </c>
      <c r="L1215" t="s">
        <v>0</v>
      </c>
      <c r="M1215">
        <v>1.70129</v>
      </c>
      <c r="N1215">
        <v>-0.87452700000000005</v>
      </c>
      <c r="O1215">
        <v>0.65080899999999997</v>
      </c>
      <c r="P1215">
        <v>-0.27905799999999997</v>
      </c>
      <c r="Q1215">
        <v>0.61172899999999997</v>
      </c>
      <c r="R1215">
        <v>0.13517699999999999</v>
      </c>
      <c r="S1215">
        <v>0.44175199999999998</v>
      </c>
      <c r="T1215">
        <v>-0.72817200000000004</v>
      </c>
      <c r="U1215">
        <v>0</v>
      </c>
      <c r="V1215">
        <v>-1.8438399999999999</v>
      </c>
      <c r="W1215">
        <v>-0.689689</v>
      </c>
      <c r="X1215">
        <v>-1.00634</v>
      </c>
      <c r="Y1215">
        <v>0.95016999999999996</v>
      </c>
      <c r="Z1215">
        <v>-0.37099599999999999</v>
      </c>
      <c r="AA1215" s="18">
        <v>2</v>
      </c>
      <c r="AB1215" s="18">
        <v>7</v>
      </c>
      <c r="AC1215" s="18">
        <v>1</v>
      </c>
      <c r="AD1215" s="18">
        <v>2</v>
      </c>
      <c r="AE1215" s="18">
        <v>794</v>
      </c>
      <c r="AF1215" s="15">
        <v>0.15568199999999999</v>
      </c>
      <c r="AG1215" s="15">
        <f t="shared" si="18"/>
        <v>0.69874385247019144</v>
      </c>
      <c r="AH1215" s="15">
        <v>0.94306000000000001</v>
      </c>
      <c r="AI1215" s="15">
        <v>0.26149099999999997</v>
      </c>
      <c r="AJ1215" t="s">
        <v>694</v>
      </c>
      <c r="AK1215" t="s">
        <v>3290</v>
      </c>
      <c r="AL1215" t="s">
        <v>3291</v>
      </c>
    </row>
    <row r="1216" spans="1:38" x14ac:dyDescent="0.2">
      <c r="A1216">
        <v>1.5659000000000001</v>
      </c>
      <c r="B1216">
        <v>-0.13376199999999999</v>
      </c>
      <c r="C1216">
        <v>0.413767</v>
      </c>
      <c r="D1216">
        <v>-0.57631299999999996</v>
      </c>
      <c r="E1216">
        <v>0.53256899999999996</v>
      </c>
      <c r="F1216">
        <v>-5.6570500000000003E-2</v>
      </c>
      <c r="G1216">
        <v>-0.41255500000000001</v>
      </c>
      <c r="H1216">
        <v>1.0698300000000001</v>
      </c>
      <c r="I1216">
        <v>0.12823699999999999</v>
      </c>
      <c r="J1216">
        <v>0</v>
      </c>
      <c r="K1216">
        <v>-1.38218E-2</v>
      </c>
      <c r="L1216">
        <v>4.97539</v>
      </c>
      <c r="M1216">
        <v>-0.86929599999999996</v>
      </c>
      <c r="N1216">
        <v>-0.76160300000000003</v>
      </c>
      <c r="O1216">
        <v>-0.31565199999999999</v>
      </c>
      <c r="P1216">
        <v>0.96762000000000004</v>
      </c>
      <c r="Q1216">
        <v>-0.480709</v>
      </c>
      <c r="R1216">
        <v>-2.70899E-2</v>
      </c>
      <c r="S1216">
        <v>-0.120034</v>
      </c>
      <c r="T1216">
        <v>0.34027299999999999</v>
      </c>
      <c r="U1216">
        <v>6.7516199999999998E-3</v>
      </c>
      <c r="V1216">
        <v>-0.27473399999999998</v>
      </c>
      <c r="W1216">
        <v>0.88380599999999998</v>
      </c>
      <c r="X1216">
        <v>-0.64036300000000002</v>
      </c>
      <c r="Y1216">
        <v>0.62155199999999999</v>
      </c>
      <c r="Z1216">
        <v>0.541435</v>
      </c>
      <c r="AA1216" s="18">
        <v>5</v>
      </c>
      <c r="AB1216" s="18">
        <v>10</v>
      </c>
      <c r="AC1216" s="18">
        <v>0</v>
      </c>
      <c r="AD1216" s="18">
        <v>5</v>
      </c>
      <c r="AE1216" s="18">
        <v>91</v>
      </c>
      <c r="AF1216" s="15">
        <v>0.15462799999999999</v>
      </c>
      <c r="AG1216" s="15">
        <f t="shared" si="18"/>
        <v>0.70044171062993288</v>
      </c>
      <c r="AH1216" s="15">
        <v>0.94454400000000005</v>
      </c>
      <c r="AI1216" s="15">
        <v>-0.17787</v>
      </c>
      <c r="AJ1216" t="s">
        <v>1586</v>
      </c>
      <c r="AK1216" t="s">
        <v>5027</v>
      </c>
      <c r="AL1216" t="s">
        <v>5028</v>
      </c>
    </row>
    <row r="1217" spans="1:38" x14ac:dyDescent="0.2">
      <c r="A1217" t="s">
        <v>0</v>
      </c>
      <c r="B1217" t="s">
        <v>0</v>
      </c>
      <c r="C1217" t="s">
        <v>0</v>
      </c>
      <c r="D1217" t="s">
        <v>0</v>
      </c>
      <c r="E1217" t="s">
        <v>0</v>
      </c>
      <c r="F1217" t="s">
        <v>0</v>
      </c>
      <c r="G1217" t="s">
        <v>0</v>
      </c>
      <c r="H1217" t="s">
        <v>0</v>
      </c>
      <c r="I1217" t="s">
        <v>0</v>
      </c>
      <c r="J1217" t="s">
        <v>0</v>
      </c>
      <c r="K1217" t="s">
        <v>0</v>
      </c>
      <c r="L1217" t="s">
        <v>0</v>
      </c>
      <c r="M1217">
        <v>-1.12643</v>
      </c>
      <c r="N1217">
        <v>1.0662199999999999</v>
      </c>
      <c r="O1217">
        <v>-0.42061100000000001</v>
      </c>
      <c r="P1217">
        <v>2.7917700000000001</v>
      </c>
      <c r="Q1217">
        <v>-0.56220000000000003</v>
      </c>
      <c r="R1217">
        <v>0.39865</v>
      </c>
      <c r="S1217">
        <v>-0.31238100000000002</v>
      </c>
      <c r="T1217">
        <v>-0.419348</v>
      </c>
      <c r="U1217">
        <v>0.27934599999999998</v>
      </c>
      <c r="V1217" t="s">
        <v>0</v>
      </c>
      <c r="W1217" t="s">
        <v>0</v>
      </c>
      <c r="X1217" t="s">
        <v>0</v>
      </c>
      <c r="Y1217" t="s">
        <v>0</v>
      </c>
      <c r="Z1217" t="s">
        <v>0</v>
      </c>
      <c r="AA1217" s="18">
        <v>2</v>
      </c>
      <c r="AB1217" s="18">
        <v>5</v>
      </c>
      <c r="AC1217" s="18">
        <v>2</v>
      </c>
      <c r="AD1217" s="18">
        <v>2</v>
      </c>
      <c r="AE1217" s="18">
        <v>716</v>
      </c>
      <c r="AF1217" s="15">
        <v>0.154003</v>
      </c>
      <c r="AG1217" s="15">
        <f t="shared" si="18"/>
        <v>0.70145045295516628</v>
      </c>
      <c r="AH1217" s="15">
        <v>0.94504699999999997</v>
      </c>
      <c r="AI1217" s="15">
        <v>-0.32501799999999997</v>
      </c>
      <c r="AJ1217" t="s">
        <v>1061</v>
      </c>
      <c r="AK1217" t="s">
        <v>4016</v>
      </c>
      <c r="AL1217" t="s">
        <v>4017</v>
      </c>
    </row>
    <row r="1218" spans="1:38" x14ac:dyDescent="0.2">
      <c r="A1218">
        <v>-0.29045399999999999</v>
      </c>
      <c r="B1218">
        <v>-0.78273199999999998</v>
      </c>
      <c r="C1218">
        <v>0.36912699999999998</v>
      </c>
      <c r="D1218">
        <v>4.9181000000000002E-2</v>
      </c>
      <c r="E1218">
        <v>-0.641567</v>
      </c>
      <c r="F1218">
        <v>0.53287399999999996</v>
      </c>
      <c r="G1218">
        <v>0.68290899999999999</v>
      </c>
      <c r="H1218">
        <v>0</v>
      </c>
      <c r="I1218">
        <v>1.3178399999999999</v>
      </c>
      <c r="J1218">
        <v>0.91239999999999999</v>
      </c>
      <c r="K1218">
        <v>1.6444099999999999</v>
      </c>
      <c r="L1218">
        <v>-0.60564300000000004</v>
      </c>
      <c r="M1218">
        <v>-0.77269299999999996</v>
      </c>
      <c r="N1218">
        <v>-0.89544199999999996</v>
      </c>
      <c r="O1218">
        <v>0.26381100000000002</v>
      </c>
      <c r="P1218">
        <v>1.8089999999999999</v>
      </c>
      <c r="Q1218">
        <v>0.85323099999999996</v>
      </c>
      <c r="R1218">
        <v>-7.9513500000000001E-2</v>
      </c>
      <c r="S1218">
        <v>0.41214699999999999</v>
      </c>
      <c r="T1218">
        <v>-0.459397</v>
      </c>
      <c r="U1218">
        <v>2.28941E-3</v>
      </c>
      <c r="V1218">
        <v>2.3851100000000001</v>
      </c>
      <c r="W1218">
        <v>0.36758600000000002</v>
      </c>
      <c r="X1218">
        <v>0.63968000000000003</v>
      </c>
      <c r="Y1218">
        <v>-0.57502200000000003</v>
      </c>
      <c r="Z1218">
        <v>-0.407414</v>
      </c>
      <c r="AA1218" s="18">
        <v>25</v>
      </c>
      <c r="AB1218" s="18">
        <v>90</v>
      </c>
      <c r="AC1218" s="18">
        <v>24</v>
      </c>
      <c r="AD1218" s="18">
        <v>24</v>
      </c>
      <c r="AE1218" s="18">
        <v>1247</v>
      </c>
      <c r="AF1218" s="15">
        <v>0.153172</v>
      </c>
      <c r="AG1218" s="15">
        <f t="shared" si="18"/>
        <v>0.70279392699447096</v>
      </c>
      <c r="AH1218" s="15">
        <v>0.94584900000000005</v>
      </c>
      <c r="AI1218" s="15">
        <v>-0.13348099999999999</v>
      </c>
      <c r="AJ1218" t="s">
        <v>1284</v>
      </c>
      <c r="AK1218" t="s">
        <v>4441</v>
      </c>
      <c r="AL1218" t="s">
        <v>4442</v>
      </c>
    </row>
    <row r="1219" spans="1:38" x14ac:dyDescent="0.2">
      <c r="A1219">
        <v>-1.9832000000000001E-3</v>
      </c>
      <c r="B1219">
        <v>-0.39129900000000001</v>
      </c>
      <c r="C1219">
        <v>0.21352699999999999</v>
      </c>
      <c r="D1219">
        <v>-0.46368799999999999</v>
      </c>
      <c r="E1219">
        <v>-4.4562499999999998E-2</v>
      </c>
      <c r="F1219">
        <v>-4.6741199999999997E-2</v>
      </c>
      <c r="G1219">
        <v>0.166182</v>
      </c>
      <c r="H1219">
        <v>7.6288700000000003E-3</v>
      </c>
      <c r="I1219">
        <v>-0.164966</v>
      </c>
      <c r="J1219">
        <v>-0.108223</v>
      </c>
      <c r="K1219">
        <v>-0.79213599999999995</v>
      </c>
      <c r="L1219">
        <v>5.0220200000000004</v>
      </c>
      <c r="M1219">
        <v>0.44982</v>
      </c>
      <c r="N1219">
        <v>1.6190100000000001</v>
      </c>
      <c r="O1219">
        <v>-0.13025300000000001</v>
      </c>
      <c r="P1219">
        <v>2.8042000000000001E-2</v>
      </c>
      <c r="Q1219">
        <v>0.94773700000000005</v>
      </c>
      <c r="R1219">
        <v>-7.9940399999999995E-2</v>
      </c>
      <c r="S1219">
        <v>0.135439</v>
      </c>
      <c r="T1219">
        <v>1.9832000000000001E-3</v>
      </c>
      <c r="U1219">
        <v>-7.8337500000000004E-2</v>
      </c>
      <c r="V1219" t="s">
        <v>0</v>
      </c>
      <c r="W1219" t="s">
        <v>0</v>
      </c>
      <c r="X1219" t="s">
        <v>0</v>
      </c>
      <c r="Y1219" t="s">
        <v>0</v>
      </c>
      <c r="Z1219" t="s">
        <v>0</v>
      </c>
      <c r="AA1219" s="18">
        <v>3</v>
      </c>
      <c r="AB1219" s="18">
        <v>6</v>
      </c>
      <c r="AC1219" s="18">
        <v>1</v>
      </c>
      <c r="AD1219" s="18">
        <v>3</v>
      </c>
      <c r="AE1219" s="18">
        <v>714</v>
      </c>
      <c r="AF1219" s="15">
        <v>0.151916</v>
      </c>
      <c r="AG1219" s="15">
        <f t="shared" ref="AG1219:AG1282" si="19">10^-(AF1219)</f>
        <v>0.70482938187283084</v>
      </c>
      <c r="AH1219" s="15">
        <v>0.94762900000000005</v>
      </c>
      <c r="AI1219" s="15">
        <v>-0.20386299999999999</v>
      </c>
      <c r="AJ1219" t="s">
        <v>304</v>
      </c>
      <c r="AK1219" t="s">
        <v>2530</v>
      </c>
      <c r="AL1219" t="s">
        <v>2531</v>
      </c>
    </row>
    <row r="1220" spans="1:38" x14ac:dyDescent="0.2">
      <c r="A1220">
        <v>9.9330799999999997E-2</v>
      </c>
      <c r="B1220">
        <v>-0.421844</v>
      </c>
      <c r="C1220">
        <v>-0.16750699999999999</v>
      </c>
      <c r="D1220">
        <v>-4.0780299999999998E-2</v>
      </c>
      <c r="E1220">
        <v>-0.52869900000000003</v>
      </c>
      <c r="F1220">
        <v>-0.142847</v>
      </c>
      <c r="G1220">
        <v>0.27568100000000001</v>
      </c>
      <c r="H1220">
        <v>-0.60484400000000005</v>
      </c>
      <c r="I1220">
        <v>-0.12540899999999999</v>
      </c>
      <c r="J1220">
        <v>0.12392499999999999</v>
      </c>
      <c r="K1220">
        <v>-0.687778</v>
      </c>
      <c r="L1220">
        <v>3.9892599999999998</v>
      </c>
      <c r="M1220">
        <v>1.24048</v>
      </c>
      <c r="N1220">
        <v>2.6650800000000001</v>
      </c>
      <c r="O1220">
        <v>-3.5280800000000001E-2</v>
      </c>
      <c r="P1220">
        <v>0.386349</v>
      </c>
      <c r="Q1220">
        <v>2.6250499999999999</v>
      </c>
      <c r="R1220">
        <v>0</v>
      </c>
      <c r="S1220">
        <v>0.27556399999999998</v>
      </c>
      <c r="T1220">
        <v>0.40269300000000002</v>
      </c>
      <c r="U1220">
        <v>0.137853</v>
      </c>
      <c r="V1220">
        <v>-0.59736500000000003</v>
      </c>
      <c r="W1220">
        <v>-0.327959</v>
      </c>
      <c r="X1220">
        <v>-0.22043299999999999</v>
      </c>
      <c r="Y1220">
        <v>-0.16728100000000001</v>
      </c>
      <c r="Z1220">
        <v>4.8307000000000003E-2</v>
      </c>
      <c r="AA1220" s="18">
        <v>12</v>
      </c>
      <c r="AB1220" s="18">
        <v>71</v>
      </c>
      <c r="AC1220" s="18">
        <v>0</v>
      </c>
      <c r="AD1220" s="18">
        <v>11</v>
      </c>
      <c r="AE1220" s="18">
        <v>199</v>
      </c>
      <c r="AF1220" s="15">
        <v>0.15118799999999999</v>
      </c>
      <c r="AG1220" s="15">
        <f t="shared" si="19"/>
        <v>0.70601186545292149</v>
      </c>
      <c r="AH1220" s="15">
        <v>0.94813499999999995</v>
      </c>
      <c r="AI1220" s="15">
        <v>-0.172822</v>
      </c>
      <c r="AJ1220" t="s">
        <v>1337</v>
      </c>
      <c r="AK1220" t="s">
        <v>4546</v>
      </c>
      <c r="AL1220" t="s">
        <v>4547</v>
      </c>
    </row>
    <row r="1221" spans="1:38" x14ac:dyDescent="0.2">
      <c r="A1221">
        <v>-0.63582899999999998</v>
      </c>
      <c r="B1221">
        <v>-1.78295</v>
      </c>
      <c r="C1221">
        <v>0.43543700000000002</v>
      </c>
      <c r="D1221">
        <v>1.38633E-2</v>
      </c>
      <c r="E1221">
        <v>0.71277400000000002</v>
      </c>
      <c r="F1221">
        <v>0.67205099999999995</v>
      </c>
      <c r="G1221">
        <v>-0.27308300000000002</v>
      </c>
      <c r="H1221">
        <v>7.8061099999999994E-2</v>
      </c>
      <c r="I1221">
        <v>1.1979900000000001</v>
      </c>
      <c r="J1221">
        <v>0.57308700000000001</v>
      </c>
      <c r="K1221">
        <v>0.47921200000000003</v>
      </c>
      <c r="L1221">
        <v>0.87356500000000004</v>
      </c>
      <c r="M1221">
        <v>-0.91213299999999997</v>
      </c>
      <c r="N1221">
        <v>-0.32039099999999998</v>
      </c>
      <c r="O1221">
        <v>-0.21235999999999999</v>
      </c>
      <c r="P1221">
        <v>0.87339</v>
      </c>
      <c r="Q1221">
        <v>0.17866499999999999</v>
      </c>
      <c r="R1221">
        <v>0.54061300000000001</v>
      </c>
      <c r="S1221">
        <v>0</v>
      </c>
      <c r="T1221">
        <v>-1.0349999999999999</v>
      </c>
      <c r="U1221">
        <v>-4.1372199999999998E-2</v>
      </c>
      <c r="V1221">
        <v>-0.49259799999999998</v>
      </c>
      <c r="W1221">
        <v>-0.46690300000000001</v>
      </c>
      <c r="X1221">
        <v>-2.31907</v>
      </c>
      <c r="Y1221">
        <v>-1.0673299999999999</v>
      </c>
      <c r="Z1221">
        <v>-0.426062</v>
      </c>
      <c r="AA1221" s="18">
        <v>5</v>
      </c>
      <c r="AB1221" s="18">
        <v>12</v>
      </c>
      <c r="AC1221" s="18">
        <v>0</v>
      </c>
      <c r="AD1221" s="18">
        <v>5</v>
      </c>
      <c r="AE1221" s="18">
        <v>588</v>
      </c>
      <c r="AF1221" s="15">
        <v>0.151002</v>
      </c>
      <c r="AG1221" s="15">
        <f t="shared" si="19"/>
        <v>0.70631430155790886</v>
      </c>
      <c r="AH1221" s="15">
        <v>0.94768799999999997</v>
      </c>
      <c r="AI1221" s="15">
        <v>0.13061</v>
      </c>
      <c r="AJ1221" t="s">
        <v>227</v>
      </c>
      <c r="AK1221" t="s">
        <v>2381</v>
      </c>
      <c r="AL1221" t="s">
        <v>2382</v>
      </c>
    </row>
    <row r="1222" spans="1:38" x14ac:dyDescent="0.2">
      <c r="A1222">
        <v>-5.5630699999999998E-2</v>
      </c>
      <c r="B1222">
        <v>2.7779199999999999</v>
      </c>
      <c r="C1222">
        <v>0.305479</v>
      </c>
      <c r="D1222">
        <v>-0.48777799999999999</v>
      </c>
      <c r="E1222">
        <v>1.6064099999999999</v>
      </c>
      <c r="F1222">
        <v>1.70984</v>
      </c>
      <c r="G1222">
        <v>-1.0885100000000001</v>
      </c>
      <c r="H1222">
        <v>0.65098500000000004</v>
      </c>
      <c r="I1222">
        <v>0.46007100000000001</v>
      </c>
      <c r="J1222">
        <v>-0.34450900000000001</v>
      </c>
      <c r="K1222">
        <v>0.74559500000000001</v>
      </c>
      <c r="L1222">
        <v>-1.089</v>
      </c>
      <c r="M1222">
        <v>-1.25359</v>
      </c>
      <c r="N1222">
        <v>1.0845499999999999</v>
      </c>
      <c r="O1222">
        <v>0.34994900000000001</v>
      </c>
      <c r="P1222">
        <v>2.7741500000000001</v>
      </c>
      <c r="Q1222">
        <v>-0.45496900000000001</v>
      </c>
      <c r="R1222">
        <v>0.281775</v>
      </c>
      <c r="S1222">
        <v>9.8670500000000005E-3</v>
      </c>
      <c r="T1222">
        <v>-1.1042799999999999</v>
      </c>
      <c r="U1222">
        <v>0.39981800000000001</v>
      </c>
      <c r="V1222">
        <v>1.84253</v>
      </c>
      <c r="W1222">
        <v>-1.55254E-2</v>
      </c>
      <c r="X1222">
        <v>8.56209E-2</v>
      </c>
      <c r="Y1222">
        <v>-0.31288500000000002</v>
      </c>
      <c r="Z1222">
        <v>-0.58509100000000003</v>
      </c>
      <c r="AA1222" s="18">
        <v>15</v>
      </c>
      <c r="AB1222" s="18">
        <v>75</v>
      </c>
      <c r="AC1222" s="18">
        <v>15</v>
      </c>
      <c r="AD1222" s="18">
        <v>15</v>
      </c>
      <c r="AE1222" s="18">
        <v>638</v>
      </c>
      <c r="AF1222" s="15">
        <v>0.15040100000000001</v>
      </c>
      <c r="AG1222" s="15">
        <f t="shared" si="19"/>
        <v>0.70729241380173236</v>
      </c>
      <c r="AH1222" s="15">
        <v>0.94800700000000004</v>
      </c>
      <c r="AI1222" s="15">
        <v>0.16414300000000001</v>
      </c>
      <c r="AJ1222" t="s">
        <v>1255</v>
      </c>
      <c r="AK1222" t="s">
        <v>4384</v>
      </c>
      <c r="AL1222" t="s">
        <v>4385</v>
      </c>
    </row>
    <row r="1223" spans="1:38" x14ac:dyDescent="0.2">
      <c r="A1223">
        <v>-0.23602600000000001</v>
      </c>
      <c r="B1223">
        <v>-0.353516</v>
      </c>
      <c r="C1223">
        <v>6.7399899999999999E-2</v>
      </c>
      <c r="D1223">
        <v>-0.40453600000000001</v>
      </c>
      <c r="E1223">
        <v>2.9601200000000001E-2</v>
      </c>
      <c r="F1223">
        <v>-2.9601200000000001E-2</v>
      </c>
      <c r="G1223">
        <v>6.2020100000000002E-2</v>
      </c>
      <c r="H1223">
        <v>0.153366</v>
      </c>
      <c r="I1223">
        <v>-0.16023799999999999</v>
      </c>
      <c r="J1223">
        <v>0.49681799999999998</v>
      </c>
      <c r="K1223">
        <v>0.58072699999999999</v>
      </c>
      <c r="L1223">
        <v>4.71692</v>
      </c>
      <c r="M1223">
        <v>-0.114467</v>
      </c>
      <c r="N1223">
        <v>1.44519</v>
      </c>
      <c r="O1223">
        <v>-0.48031499999999999</v>
      </c>
      <c r="P1223">
        <v>-0.46044099999999999</v>
      </c>
      <c r="Q1223">
        <v>1.08205</v>
      </c>
      <c r="R1223">
        <v>-0.429012</v>
      </c>
      <c r="S1223">
        <v>-0.132051</v>
      </c>
      <c r="T1223">
        <v>0.42879499999999998</v>
      </c>
      <c r="U1223">
        <v>-7.7357499999999996E-2</v>
      </c>
      <c r="V1223" t="s">
        <v>0</v>
      </c>
      <c r="W1223" t="s">
        <v>0</v>
      </c>
      <c r="X1223" t="s">
        <v>0</v>
      </c>
      <c r="Y1223" t="s">
        <v>0</v>
      </c>
      <c r="Z1223" t="s">
        <v>0</v>
      </c>
      <c r="AA1223" s="18">
        <v>8</v>
      </c>
      <c r="AB1223" s="18">
        <v>21</v>
      </c>
      <c r="AC1223" s="18">
        <v>5</v>
      </c>
      <c r="AD1223" s="18">
        <v>8</v>
      </c>
      <c r="AE1223" s="18">
        <v>277</v>
      </c>
      <c r="AF1223" s="15">
        <v>0.14932000000000001</v>
      </c>
      <c r="AG1223" s="15">
        <f t="shared" si="19"/>
        <v>0.70905512431500406</v>
      </c>
      <c r="AH1223" s="15">
        <v>0.94936299999999996</v>
      </c>
      <c r="AI1223" s="15">
        <v>-0.191022</v>
      </c>
      <c r="AJ1223" t="s">
        <v>327</v>
      </c>
      <c r="AK1223" t="s">
        <v>2575</v>
      </c>
      <c r="AL1223" t="s">
        <v>2576</v>
      </c>
    </row>
    <row r="1224" spans="1:38" x14ac:dyDescent="0.2">
      <c r="A1224">
        <v>0.56249700000000002</v>
      </c>
      <c r="B1224">
        <v>1.9611799999999999</v>
      </c>
      <c r="C1224">
        <v>0.60961299999999996</v>
      </c>
      <c r="D1224">
        <v>0.81261399999999995</v>
      </c>
      <c r="E1224">
        <v>1.9694499999999999</v>
      </c>
      <c r="F1224">
        <v>0.24166199999999999</v>
      </c>
      <c r="G1224">
        <v>0.97120200000000001</v>
      </c>
      <c r="H1224">
        <v>-0.54438200000000003</v>
      </c>
      <c r="I1224">
        <v>0.13145200000000001</v>
      </c>
      <c r="J1224">
        <v>-0.13145200000000001</v>
      </c>
      <c r="K1224">
        <v>0.457486</v>
      </c>
      <c r="L1224">
        <v>-0.425404</v>
      </c>
      <c r="M1224">
        <v>-0.82958399999999999</v>
      </c>
      <c r="N1224">
        <v>0.73538199999999998</v>
      </c>
      <c r="O1224">
        <v>-0.28198600000000001</v>
      </c>
      <c r="P1224">
        <v>-0.14820900000000001</v>
      </c>
      <c r="Q1224">
        <v>-0.46313100000000001</v>
      </c>
      <c r="R1224">
        <v>-1.4720200000000001</v>
      </c>
      <c r="S1224">
        <v>-0.559338</v>
      </c>
      <c r="T1224">
        <v>-0.37673800000000002</v>
      </c>
      <c r="U1224">
        <v>1.0526500000000001</v>
      </c>
      <c r="V1224" t="s">
        <v>0</v>
      </c>
      <c r="W1224" t="s">
        <v>0</v>
      </c>
      <c r="X1224" t="s">
        <v>0</v>
      </c>
      <c r="Y1224" t="s">
        <v>0</v>
      </c>
      <c r="Z1224" t="s">
        <v>0</v>
      </c>
      <c r="AA1224" s="18">
        <v>2</v>
      </c>
      <c r="AB1224" s="18">
        <v>4</v>
      </c>
      <c r="AC1224" s="18">
        <v>2</v>
      </c>
      <c r="AD1224" s="18">
        <v>2</v>
      </c>
      <c r="AE1224" s="18">
        <v>119</v>
      </c>
      <c r="AF1224" s="15">
        <v>0.14849699999999999</v>
      </c>
      <c r="AG1224" s="15">
        <f t="shared" si="19"/>
        <v>0.71040007725589049</v>
      </c>
      <c r="AH1224" s="15">
        <v>0.95033699999999999</v>
      </c>
      <c r="AI1224" s="15">
        <v>0.152366</v>
      </c>
      <c r="AJ1224" t="s">
        <v>863</v>
      </c>
      <c r="AK1224" t="s">
        <v>3621</v>
      </c>
      <c r="AL1224" t="s">
        <v>3622</v>
      </c>
    </row>
    <row r="1225" spans="1:38" x14ac:dyDescent="0.2">
      <c r="A1225">
        <v>-0.58472900000000005</v>
      </c>
      <c r="B1225">
        <v>-1.12381</v>
      </c>
      <c r="C1225">
        <v>-0.99979899999999999</v>
      </c>
      <c r="D1225">
        <v>-0.99637799999999999</v>
      </c>
      <c r="E1225">
        <v>-1.28338</v>
      </c>
      <c r="F1225">
        <v>-0.95751799999999998</v>
      </c>
      <c r="G1225">
        <v>-0.78390000000000004</v>
      </c>
      <c r="H1225">
        <v>-1.1647700000000001</v>
      </c>
      <c r="I1225">
        <v>-0.75778299999999998</v>
      </c>
      <c r="J1225">
        <v>-0.72293099999999999</v>
      </c>
      <c r="K1225">
        <v>-1.19614</v>
      </c>
      <c r="L1225">
        <v>-1.2942400000000001</v>
      </c>
      <c r="M1225">
        <v>1.1840900000000001</v>
      </c>
      <c r="N1225">
        <v>5.0081000000000001E-2</v>
      </c>
      <c r="O1225">
        <v>0.110843</v>
      </c>
      <c r="P1225">
        <v>4.1319599999999998E-2</v>
      </c>
      <c r="Q1225">
        <v>3.8463799999999999E-2</v>
      </c>
      <c r="R1225">
        <v>0.44090200000000002</v>
      </c>
      <c r="S1225">
        <v>0.105673</v>
      </c>
      <c r="T1225">
        <v>1.90652</v>
      </c>
      <c r="U1225">
        <v>3.6690599999999997E-2</v>
      </c>
      <c r="V1225" t="s">
        <v>0</v>
      </c>
      <c r="W1225" t="s">
        <v>0</v>
      </c>
      <c r="X1225" t="s">
        <v>0</v>
      </c>
      <c r="Y1225" t="s">
        <v>0</v>
      </c>
      <c r="Z1225" t="s">
        <v>0</v>
      </c>
      <c r="AA1225" s="18">
        <v>22</v>
      </c>
      <c r="AB1225" s="18">
        <v>128</v>
      </c>
      <c r="AC1225" s="18">
        <v>3</v>
      </c>
      <c r="AD1225" s="18">
        <v>8</v>
      </c>
      <c r="AE1225" s="18">
        <v>473</v>
      </c>
      <c r="AF1225" s="15">
        <v>0.147841</v>
      </c>
      <c r="AG1225" s="15">
        <f t="shared" si="19"/>
        <v>0.71147394443559231</v>
      </c>
      <c r="AH1225" s="15">
        <v>0.95080600000000004</v>
      </c>
      <c r="AI1225" s="15">
        <v>0.11686000000000001</v>
      </c>
      <c r="AJ1225" t="s">
        <v>1004</v>
      </c>
      <c r="AK1225" t="s">
        <v>3903</v>
      </c>
      <c r="AL1225" t="s">
        <v>3904</v>
      </c>
    </row>
    <row r="1226" spans="1:38" x14ac:dyDescent="0.2">
      <c r="A1226">
        <v>-5.2164099999999998E-2</v>
      </c>
      <c r="B1226">
        <v>-0.48818499999999998</v>
      </c>
      <c r="C1226">
        <v>-1.0968199999999999</v>
      </c>
      <c r="D1226">
        <v>-0.52988100000000005</v>
      </c>
      <c r="E1226">
        <v>-0.63805599999999996</v>
      </c>
      <c r="F1226">
        <v>-0.321857</v>
      </c>
      <c r="G1226">
        <v>-2.17451E-2</v>
      </c>
      <c r="H1226">
        <v>-0.32760699999999998</v>
      </c>
      <c r="I1226">
        <v>-0.38433800000000001</v>
      </c>
      <c r="J1226">
        <v>0</v>
      </c>
      <c r="K1226">
        <v>0.160439</v>
      </c>
      <c r="L1226">
        <v>-0.65561800000000003</v>
      </c>
      <c r="M1226">
        <v>1.0376799999999999</v>
      </c>
      <c r="N1226">
        <v>0.107437</v>
      </c>
      <c r="O1226">
        <v>0.37411</v>
      </c>
      <c r="P1226">
        <v>0.25102099999999999</v>
      </c>
      <c r="Q1226">
        <v>-3.5420800000000002E-2</v>
      </c>
      <c r="R1226">
        <v>0.18568000000000001</v>
      </c>
      <c r="S1226">
        <v>0.58890100000000001</v>
      </c>
      <c r="T1226">
        <v>1.1174299999999999</v>
      </c>
      <c r="U1226">
        <v>0.40749999999999997</v>
      </c>
      <c r="V1226">
        <v>1.8398699999999999</v>
      </c>
      <c r="W1226">
        <v>0.98044299999999995</v>
      </c>
      <c r="X1226">
        <v>1.78729</v>
      </c>
      <c r="Y1226">
        <v>0.48658800000000002</v>
      </c>
      <c r="Z1226">
        <v>3.00004E-2</v>
      </c>
      <c r="AA1226" s="18">
        <v>8</v>
      </c>
      <c r="AB1226" s="18">
        <v>18</v>
      </c>
      <c r="AC1226" s="18">
        <v>7</v>
      </c>
      <c r="AD1226" s="18">
        <v>8</v>
      </c>
      <c r="AE1226" s="18">
        <v>412</v>
      </c>
      <c r="AF1226" s="15">
        <v>0.14743100000000001</v>
      </c>
      <c r="AG1226" s="15">
        <f t="shared" si="19"/>
        <v>0.71214593559802353</v>
      </c>
      <c r="AH1226" s="15">
        <v>0.95084599999999997</v>
      </c>
      <c r="AI1226" s="15">
        <v>-0.104683</v>
      </c>
      <c r="AJ1226" t="s">
        <v>1786</v>
      </c>
      <c r="AK1226" t="s">
        <v>5422</v>
      </c>
      <c r="AL1226" t="s">
        <v>5423</v>
      </c>
    </row>
    <row r="1227" spans="1:38" x14ac:dyDescent="0.2">
      <c r="A1227" t="s">
        <v>0</v>
      </c>
      <c r="B1227" t="s">
        <v>0</v>
      </c>
      <c r="C1227" t="s">
        <v>0</v>
      </c>
      <c r="D1227" t="s">
        <v>0</v>
      </c>
      <c r="E1227" t="s">
        <v>0</v>
      </c>
      <c r="F1227" t="s">
        <v>0</v>
      </c>
      <c r="G1227" t="s">
        <v>0</v>
      </c>
      <c r="H1227" t="s">
        <v>0</v>
      </c>
      <c r="I1227" t="s">
        <v>0</v>
      </c>
      <c r="J1227" t="s">
        <v>0</v>
      </c>
      <c r="K1227" t="s">
        <v>0</v>
      </c>
      <c r="L1227" t="s">
        <v>0</v>
      </c>
      <c r="M1227">
        <v>0.40120800000000001</v>
      </c>
      <c r="N1227">
        <v>-0.64252399999999998</v>
      </c>
      <c r="O1227">
        <v>1.95617</v>
      </c>
      <c r="P1227">
        <v>0.53864699999999999</v>
      </c>
      <c r="Q1227">
        <v>0.252946</v>
      </c>
      <c r="R1227">
        <v>-0.22081600000000001</v>
      </c>
      <c r="S1227">
        <v>-0.210206</v>
      </c>
      <c r="T1227">
        <v>0.70098899999999997</v>
      </c>
      <c r="U1227">
        <v>0.63431899999999997</v>
      </c>
      <c r="V1227">
        <v>-1.29427</v>
      </c>
      <c r="W1227">
        <v>-0.63603600000000005</v>
      </c>
      <c r="X1227">
        <v>-1.2359599999999999</v>
      </c>
      <c r="Y1227">
        <v>0.84265500000000004</v>
      </c>
      <c r="Z1227">
        <v>-0.62204800000000005</v>
      </c>
      <c r="AA1227" s="18">
        <v>4</v>
      </c>
      <c r="AB1227" s="18">
        <v>8</v>
      </c>
      <c r="AC1227" s="18">
        <v>1</v>
      </c>
      <c r="AD1227" s="18">
        <v>1</v>
      </c>
      <c r="AE1227" s="18">
        <v>853</v>
      </c>
      <c r="AF1227" s="15">
        <v>0.147207</v>
      </c>
      <c r="AG1227" s="15">
        <f t="shared" si="19"/>
        <v>0.71251334030154201</v>
      </c>
      <c r="AH1227" s="15">
        <v>0.95048500000000002</v>
      </c>
      <c r="AI1227" s="15">
        <v>0.239203</v>
      </c>
      <c r="AJ1227" t="s">
        <v>1515</v>
      </c>
      <c r="AK1227" t="s">
        <v>4895</v>
      </c>
      <c r="AL1227" t="s">
        <v>4896</v>
      </c>
    </row>
    <row r="1228" spans="1:38" x14ac:dyDescent="0.2">
      <c r="A1228">
        <v>-0.299124</v>
      </c>
      <c r="B1228">
        <v>6.2007800000000002E-2</v>
      </c>
      <c r="C1228">
        <v>0.19047</v>
      </c>
      <c r="D1228">
        <v>-1.2049700000000001</v>
      </c>
      <c r="E1228">
        <v>0.60241299999999998</v>
      </c>
      <c r="F1228">
        <v>-0.46658699999999997</v>
      </c>
      <c r="G1228">
        <v>0.152057</v>
      </c>
      <c r="H1228">
        <v>0.29608699999999999</v>
      </c>
      <c r="I1228">
        <v>-0.71952300000000002</v>
      </c>
      <c r="J1228">
        <v>-1.65419</v>
      </c>
      <c r="K1228">
        <v>0.87304000000000004</v>
      </c>
      <c r="L1228">
        <v>-2.2964199999999999</v>
      </c>
      <c r="M1228" t="s">
        <v>0</v>
      </c>
      <c r="N1228" t="s">
        <v>0</v>
      </c>
      <c r="O1228" t="s">
        <v>0</v>
      </c>
      <c r="P1228" t="s">
        <v>0</v>
      </c>
      <c r="Q1228" t="s">
        <v>0</v>
      </c>
      <c r="R1228" t="s">
        <v>0</v>
      </c>
      <c r="S1228" t="s">
        <v>0</v>
      </c>
      <c r="T1228" t="s">
        <v>0</v>
      </c>
      <c r="U1228" t="s">
        <v>0</v>
      </c>
      <c r="V1228" t="s">
        <v>0</v>
      </c>
      <c r="W1228" t="s">
        <v>0</v>
      </c>
      <c r="X1228" t="s">
        <v>0</v>
      </c>
      <c r="Y1228" t="s">
        <v>0</v>
      </c>
      <c r="Z1228" t="s">
        <v>0</v>
      </c>
      <c r="AA1228" s="18">
        <v>4</v>
      </c>
      <c r="AB1228" s="18">
        <v>5</v>
      </c>
      <c r="AC1228" s="18">
        <v>3</v>
      </c>
      <c r="AD1228" s="18">
        <v>4</v>
      </c>
      <c r="AE1228" s="18">
        <v>380</v>
      </c>
      <c r="AF1228" s="15">
        <v>0.14713100000000001</v>
      </c>
      <c r="AG1228" s="15">
        <f t="shared" si="19"/>
        <v>0.71263803852938967</v>
      </c>
      <c r="AH1228" s="15">
        <v>0.94988899999999998</v>
      </c>
      <c r="AI1228" s="15">
        <v>0.216167</v>
      </c>
      <c r="AJ1228" t="s">
        <v>1676</v>
      </c>
      <c r="AK1228" t="s">
        <v>5204</v>
      </c>
      <c r="AL1228" t="s">
        <v>5205</v>
      </c>
    </row>
    <row r="1229" spans="1:38" x14ac:dyDescent="0.2">
      <c r="A1229">
        <v>3.9308299999999997E-2</v>
      </c>
      <c r="B1229">
        <v>0.50056800000000001</v>
      </c>
      <c r="C1229">
        <v>1.74776</v>
      </c>
      <c r="D1229">
        <v>0.31981500000000002</v>
      </c>
      <c r="E1229">
        <v>0.53289399999999998</v>
      </c>
      <c r="F1229">
        <v>2.01762</v>
      </c>
      <c r="G1229">
        <v>0.179698</v>
      </c>
      <c r="H1229">
        <v>0.158636</v>
      </c>
      <c r="I1229">
        <v>0.87188699999999997</v>
      </c>
      <c r="J1229">
        <v>0.17896200000000001</v>
      </c>
      <c r="K1229">
        <v>-0.15181700000000001</v>
      </c>
      <c r="L1229">
        <v>-0.69284000000000001</v>
      </c>
      <c r="M1229">
        <v>-2.9795799999999999</v>
      </c>
      <c r="N1229">
        <v>-1.2837400000000001</v>
      </c>
      <c r="O1229">
        <v>-0.131468</v>
      </c>
      <c r="P1229">
        <v>0.44788899999999998</v>
      </c>
      <c r="Q1229">
        <v>-0.74126800000000004</v>
      </c>
      <c r="R1229">
        <v>9.8074099999999997E-2</v>
      </c>
      <c r="S1229">
        <v>0</v>
      </c>
      <c r="T1229">
        <v>-0.24546799999999999</v>
      </c>
      <c r="U1229">
        <v>-0.31065799999999999</v>
      </c>
      <c r="V1229">
        <v>1.63124</v>
      </c>
      <c r="W1229">
        <v>1.0529599999999999</v>
      </c>
      <c r="X1229">
        <v>5.2398599999999997E-2</v>
      </c>
      <c r="Y1229">
        <v>-0.72692900000000005</v>
      </c>
      <c r="Z1229">
        <v>-0.290325</v>
      </c>
      <c r="AA1229" s="18">
        <v>9</v>
      </c>
      <c r="AB1229" s="18">
        <v>20</v>
      </c>
      <c r="AC1229" s="18">
        <v>0</v>
      </c>
      <c r="AD1229" s="18">
        <v>9</v>
      </c>
      <c r="AE1229" s="18">
        <v>402</v>
      </c>
      <c r="AF1229" s="15">
        <v>0.14666499999999999</v>
      </c>
      <c r="AG1229" s="15">
        <f t="shared" si="19"/>
        <v>0.71340311285162439</v>
      </c>
      <c r="AH1229" s="15">
        <v>0.95012600000000003</v>
      </c>
      <c r="AI1229" s="15">
        <v>-0.151612</v>
      </c>
      <c r="AJ1229" t="s">
        <v>1781</v>
      </c>
      <c r="AK1229" t="s">
        <v>5412</v>
      </c>
      <c r="AL1229" t="s">
        <v>5413</v>
      </c>
    </row>
    <row r="1230" spans="1:38" x14ac:dyDescent="0.2">
      <c r="A1230">
        <v>5.4223800000000001E-3</v>
      </c>
      <c r="B1230">
        <v>0.30247200000000002</v>
      </c>
      <c r="C1230">
        <v>-0.124182</v>
      </c>
      <c r="D1230">
        <v>0.18155199999999999</v>
      </c>
      <c r="E1230">
        <v>-0.391625</v>
      </c>
      <c r="F1230">
        <v>0.87030700000000005</v>
      </c>
      <c r="G1230">
        <v>-9.1171600000000005E-2</v>
      </c>
      <c r="H1230">
        <v>-0.51629499999999995</v>
      </c>
      <c r="I1230">
        <v>0.977657</v>
      </c>
      <c r="J1230">
        <v>0.63559399999999999</v>
      </c>
      <c r="K1230">
        <v>1.11924</v>
      </c>
      <c r="L1230">
        <v>-0.936809</v>
      </c>
      <c r="M1230">
        <v>-0.87227299999999997</v>
      </c>
      <c r="N1230">
        <v>-0.550431</v>
      </c>
      <c r="O1230">
        <v>-0.116656</v>
      </c>
      <c r="P1230">
        <v>1.1573199999999999</v>
      </c>
      <c r="Q1230">
        <v>-0.27825499999999997</v>
      </c>
      <c r="R1230">
        <v>-0.53403500000000004</v>
      </c>
      <c r="S1230">
        <v>0.28207100000000002</v>
      </c>
      <c r="T1230">
        <v>-2.5847100000000001E-2</v>
      </c>
      <c r="U1230">
        <v>0.19194700000000001</v>
      </c>
      <c r="V1230">
        <v>2.82016</v>
      </c>
      <c r="W1230">
        <v>1.2744</v>
      </c>
      <c r="X1230">
        <v>1.9966299999999999</v>
      </c>
      <c r="Y1230">
        <v>-2.0900499999999999E-2</v>
      </c>
      <c r="Z1230">
        <v>-0.20526900000000001</v>
      </c>
      <c r="AA1230" s="18">
        <v>21</v>
      </c>
      <c r="AB1230" s="18">
        <v>274</v>
      </c>
      <c r="AC1230" s="18">
        <v>1</v>
      </c>
      <c r="AD1230" s="18">
        <v>1</v>
      </c>
      <c r="AE1230" s="18">
        <v>373</v>
      </c>
      <c r="AF1230" s="15">
        <v>0.14637600000000001</v>
      </c>
      <c r="AG1230" s="15">
        <f t="shared" si="19"/>
        <v>0.71387800286797221</v>
      </c>
      <c r="AH1230" s="15">
        <v>0.94987900000000003</v>
      </c>
      <c r="AI1230" s="15">
        <v>-0.131748</v>
      </c>
      <c r="AJ1230" t="s">
        <v>308</v>
      </c>
      <c r="AK1230" t="s">
        <v>2538</v>
      </c>
      <c r="AL1230" t="s">
        <v>2539</v>
      </c>
    </row>
    <row r="1231" spans="1:38" x14ac:dyDescent="0.2">
      <c r="A1231">
        <v>-0.70168600000000003</v>
      </c>
      <c r="B1231">
        <v>0.69843900000000003</v>
      </c>
      <c r="C1231">
        <v>-3.1145200000000001E-2</v>
      </c>
      <c r="D1231">
        <v>0.764297</v>
      </c>
      <c r="E1231">
        <v>5.2669199999999999E-2</v>
      </c>
      <c r="F1231">
        <v>-0.108956</v>
      </c>
      <c r="G1231">
        <v>1.1553</v>
      </c>
      <c r="H1231">
        <v>-1.0884199999999999</v>
      </c>
      <c r="I1231">
        <v>-0.24972800000000001</v>
      </c>
      <c r="J1231">
        <v>0.215091</v>
      </c>
      <c r="K1231">
        <v>-1.6835800000000001</v>
      </c>
      <c r="L1231">
        <v>-0.81742999999999999</v>
      </c>
      <c r="M1231">
        <v>-2.00407</v>
      </c>
      <c r="N1231">
        <v>1.77237</v>
      </c>
      <c r="O1231">
        <v>0.29202499999999998</v>
      </c>
      <c r="P1231">
        <v>-1.1099000000000001</v>
      </c>
      <c r="Q1231">
        <v>0.109539</v>
      </c>
      <c r="R1231">
        <v>-0.95896499999999996</v>
      </c>
      <c r="S1231">
        <v>-8.9502399999999996E-2</v>
      </c>
      <c r="T1231">
        <v>-0.57625999999999999</v>
      </c>
      <c r="U1231">
        <v>0.160325</v>
      </c>
      <c r="V1231">
        <v>-1.38398</v>
      </c>
      <c r="W1231">
        <v>0.97553000000000001</v>
      </c>
      <c r="X1231">
        <v>-0.70746699999999996</v>
      </c>
      <c r="Y1231">
        <v>0.104299</v>
      </c>
      <c r="Z1231">
        <v>-0.91655699999999996</v>
      </c>
      <c r="AA1231" s="18">
        <v>10</v>
      </c>
      <c r="AB1231" s="18">
        <v>429</v>
      </c>
      <c r="AC1231" s="18">
        <v>0</v>
      </c>
      <c r="AD1231" s="18">
        <v>4</v>
      </c>
      <c r="AE1231" s="18">
        <v>215</v>
      </c>
      <c r="AF1231" s="15">
        <v>0.144985</v>
      </c>
      <c r="AG1231" s="15">
        <f t="shared" si="19"/>
        <v>0.71616814535717244</v>
      </c>
      <c r="AH1231" s="15">
        <v>0.95187299999999997</v>
      </c>
      <c r="AI1231" s="15">
        <v>-0.133739</v>
      </c>
      <c r="AJ1231" t="s">
        <v>935</v>
      </c>
      <c r="AK1231" t="s">
        <v>3765</v>
      </c>
      <c r="AL1231" t="s">
        <v>3766</v>
      </c>
    </row>
    <row r="1232" spans="1:38" x14ac:dyDescent="0.2">
      <c r="A1232">
        <v>1.2005300000000001</v>
      </c>
      <c r="B1232">
        <v>0.70108000000000004</v>
      </c>
      <c r="C1232">
        <v>0.16043399999999999</v>
      </c>
      <c r="D1232">
        <v>0.75034999999999996</v>
      </c>
      <c r="E1232">
        <v>0.50658599999999998</v>
      </c>
      <c r="F1232">
        <v>0.95516100000000004</v>
      </c>
      <c r="G1232">
        <v>0.91527000000000003</v>
      </c>
      <c r="H1232">
        <v>1.6524399999999999</v>
      </c>
      <c r="I1232">
        <v>-0.35177399999999998</v>
      </c>
      <c r="J1232">
        <v>-0.24491299999999999</v>
      </c>
      <c r="K1232">
        <v>0.34893999999999997</v>
      </c>
      <c r="L1232">
        <v>3.70669</v>
      </c>
      <c r="M1232">
        <v>-2.2389399999999999</v>
      </c>
      <c r="N1232">
        <v>-0.110018</v>
      </c>
      <c r="O1232">
        <v>-0.85169899999999998</v>
      </c>
      <c r="P1232">
        <v>-0.81852899999999995</v>
      </c>
      <c r="Q1232">
        <v>-0.31800299999999998</v>
      </c>
      <c r="R1232">
        <v>-0.659775</v>
      </c>
      <c r="S1232">
        <v>0</v>
      </c>
      <c r="T1232">
        <v>-0.82291800000000004</v>
      </c>
      <c r="U1232">
        <v>0.46545700000000001</v>
      </c>
      <c r="V1232">
        <v>0.31477699999999997</v>
      </c>
      <c r="W1232">
        <v>0.52774299999999996</v>
      </c>
      <c r="X1232">
        <v>-0.116539</v>
      </c>
      <c r="Y1232">
        <v>1.83216E-2</v>
      </c>
      <c r="Z1232">
        <v>-1.0771500000000001</v>
      </c>
      <c r="AA1232" s="18">
        <v>70</v>
      </c>
      <c r="AB1232" s="18">
        <v>1576</v>
      </c>
      <c r="AC1232" s="18">
        <v>49</v>
      </c>
      <c r="AD1232" s="18">
        <v>61</v>
      </c>
      <c r="AE1232" s="18">
        <v>1474</v>
      </c>
      <c r="AF1232" s="15">
        <v>0.14494199999999999</v>
      </c>
      <c r="AG1232" s="15">
        <f t="shared" si="19"/>
        <v>0.71623905750577121</v>
      </c>
      <c r="AH1232" s="15">
        <v>0.95120700000000002</v>
      </c>
      <c r="AI1232" s="15">
        <v>-0.15992500000000001</v>
      </c>
      <c r="AJ1232" t="s">
        <v>137</v>
      </c>
      <c r="AK1232" t="s">
        <v>2201</v>
      </c>
      <c r="AL1232" t="s">
        <v>2202</v>
      </c>
    </row>
    <row r="1233" spans="1:38" x14ac:dyDescent="0.2">
      <c r="A1233">
        <v>0.33945999999999998</v>
      </c>
      <c r="B1233">
        <v>0.120696</v>
      </c>
      <c r="C1233">
        <v>0.21893799999999999</v>
      </c>
      <c r="D1233">
        <v>6.8946999999999994E-2</v>
      </c>
      <c r="E1233">
        <v>0</v>
      </c>
      <c r="F1233">
        <v>2.0969399999999999E-2</v>
      </c>
      <c r="G1233">
        <v>0.24135999999999999</v>
      </c>
      <c r="H1233">
        <v>-0.17366500000000001</v>
      </c>
      <c r="I1233">
        <v>-6.6325300000000004E-2</v>
      </c>
      <c r="J1233">
        <v>0.26472000000000001</v>
      </c>
      <c r="K1233">
        <v>-0.30429699999999998</v>
      </c>
      <c r="L1233">
        <v>5.6009700000000002</v>
      </c>
      <c r="M1233">
        <v>0.81062400000000001</v>
      </c>
      <c r="N1233">
        <v>1.55871</v>
      </c>
      <c r="O1233">
        <v>-0.20402999999999999</v>
      </c>
      <c r="P1233">
        <v>-0.123627</v>
      </c>
      <c r="Q1233">
        <v>1.28948</v>
      </c>
      <c r="R1233">
        <v>-0.22062499999999999</v>
      </c>
      <c r="S1233">
        <v>2.5197600000000001E-2</v>
      </c>
      <c r="T1233">
        <v>0.145566</v>
      </c>
      <c r="U1233">
        <v>-0.195219</v>
      </c>
      <c r="V1233">
        <v>-0.63349200000000006</v>
      </c>
      <c r="W1233">
        <v>-0.361128</v>
      </c>
      <c r="X1233">
        <v>-0.331451</v>
      </c>
      <c r="Y1233">
        <v>-0.174896</v>
      </c>
      <c r="Z1233">
        <v>-0.20469000000000001</v>
      </c>
      <c r="AA1233" s="18">
        <v>6</v>
      </c>
      <c r="AB1233" s="18">
        <v>14</v>
      </c>
      <c r="AC1233" s="18">
        <v>0</v>
      </c>
      <c r="AD1233" s="18">
        <v>6</v>
      </c>
      <c r="AE1233" s="18">
        <v>202</v>
      </c>
      <c r="AF1233" s="15">
        <v>0.14362900000000001</v>
      </c>
      <c r="AG1233" s="15">
        <f t="shared" si="19"/>
        <v>0.71840773553757464</v>
      </c>
      <c r="AH1233" s="15">
        <v>0.95330000000000004</v>
      </c>
      <c r="AI1233" s="15">
        <v>-0.17505000000000001</v>
      </c>
      <c r="AJ1233" t="s">
        <v>735</v>
      </c>
      <c r="AK1233" t="s">
        <v>3372</v>
      </c>
      <c r="AL1233" t="s">
        <v>3373</v>
      </c>
    </row>
    <row r="1234" spans="1:38" x14ac:dyDescent="0.2">
      <c r="A1234">
        <v>-0.12578400000000001</v>
      </c>
      <c r="B1234">
        <v>-0.66242999999999996</v>
      </c>
      <c r="C1234">
        <v>-0.39816800000000002</v>
      </c>
      <c r="D1234">
        <v>0.15423500000000001</v>
      </c>
      <c r="E1234">
        <v>-0.82080500000000001</v>
      </c>
      <c r="F1234">
        <v>-0.345495</v>
      </c>
      <c r="G1234">
        <v>-0.45299400000000001</v>
      </c>
      <c r="H1234">
        <v>-0.72337499999999999</v>
      </c>
      <c r="I1234">
        <v>-0.23775299999999999</v>
      </c>
      <c r="J1234">
        <v>-0.35429300000000002</v>
      </c>
      <c r="K1234">
        <v>-0.66428900000000002</v>
      </c>
      <c r="L1234">
        <v>-0.37288700000000002</v>
      </c>
      <c r="M1234">
        <v>2.7280500000000001</v>
      </c>
      <c r="N1234">
        <v>0.36089100000000002</v>
      </c>
      <c r="O1234">
        <v>0.65542100000000003</v>
      </c>
      <c r="P1234">
        <v>-0.16494200000000001</v>
      </c>
      <c r="Q1234">
        <v>0.53911699999999996</v>
      </c>
      <c r="R1234">
        <v>0.13133800000000001</v>
      </c>
      <c r="S1234">
        <v>0.186891</v>
      </c>
      <c r="T1234">
        <v>0.68138399999999999</v>
      </c>
      <c r="U1234">
        <v>-0.153257</v>
      </c>
      <c r="V1234">
        <v>0</v>
      </c>
      <c r="W1234">
        <v>0.138548</v>
      </c>
      <c r="X1234">
        <v>-4.49805E-3</v>
      </c>
      <c r="Y1234">
        <v>0.13335</v>
      </c>
      <c r="Z1234">
        <v>-0.334345</v>
      </c>
      <c r="AA1234" s="18">
        <v>4</v>
      </c>
      <c r="AB1234" s="18">
        <v>9</v>
      </c>
      <c r="AC1234" s="18">
        <v>1</v>
      </c>
      <c r="AD1234" s="18">
        <v>4</v>
      </c>
      <c r="AE1234" s="18">
        <v>98</v>
      </c>
      <c r="AF1234" s="15">
        <v>0.14352999999999999</v>
      </c>
      <c r="AG1234" s="15">
        <f t="shared" si="19"/>
        <v>0.71857151950393972</v>
      </c>
      <c r="AH1234" s="15">
        <v>0.95270500000000002</v>
      </c>
      <c r="AI1234" s="15">
        <v>9.9684099999999998E-2</v>
      </c>
      <c r="AJ1234" t="s">
        <v>522</v>
      </c>
      <c r="AK1234" t="s">
        <v>2951</v>
      </c>
      <c r="AL1234" t="s">
        <v>2952</v>
      </c>
    </row>
    <row r="1235" spans="1:38" x14ac:dyDescent="0.2">
      <c r="A1235">
        <v>-0.51788800000000001</v>
      </c>
      <c r="B1235">
        <v>0.54019799999999996</v>
      </c>
      <c r="C1235">
        <v>-0.111952</v>
      </c>
      <c r="D1235">
        <v>0.113589</v>
      </c>
      <c r="E1235">
        <v>0.26243699999999998</v>
      </c>
      <c r="F1235">
        <v>0.24135200000000001</v>
      </c>
      <c r="G1235">
        <v>-9.9311799999999995E-3</v>
      </c>
      <c r="H1235">
        <v>9.9311799999999995E-3</v>
      </c>
      <c r="I1235">
        <v>-0.54264299999999999</v>
      </c>
      <c r="J1235">
        <v>-9.7068799999999997E-2</v>
      </c>
      <c r="K1235">
        <v>-0.77261400000000002</v>
      </c>
      <c r="L1235">
        <v>1.8276600000000001</v>
      </c>
      <c r="M1235">
        <v>2.1639300000000001</v>
      </c>
      <c r="N1235">
        <v>3.5753300000000001</v>
      </c>
      <c r="O1235">
        <v>-0.14339399999999999</v>
      </c>
      <c r="P1235">
        <v>-0.22337000000000001</v>
      </c>
      <c r="Q1235">
        <v>2.1516899999999999</v>
      </c>
      <c r="R1235">
        <v>-4.8980900000000001E-2</v>
      </c>
      <c r="S1235">
        <v>4.5447500000000002E-2</v>
      </c>
      <c r="T1235">
        <v>1.31576</v>
      </c>
      <c r="U1235">
        <v>-0.14355999999999999</v>
      </c>
      <c r="V1235" t="s">
        <v>0</v>
      </c>
      <c r="W1235" t="s">
        <v>0</v>
      </c>
      <c r="X1235" t="s">
        <v>0</v>
      </c>
      <c r="Y1235" t="s">
        <v>0</v>
      </c>
      <c r="Z1235" t="s">
        <v>0</v>
      </c>
      <c r="AA1235" s="18">
        <v>12</v>
      </c>
      <c r="AB1235" s="18">
        <v>33</v>
      </c>
      <c r="AC1235" s="18">
        <v>0</v>
      </c>
      <c r="AD1235" s="18">
        <v>7</v>
      </c>
      <c r="AE1235" s="18">
        <v>617</v>
      </c>
      <c r="AF1235" s="15">
        <v>0.141573</v>
      </c>
      <c r="AG1235" s="15">
        <f t="shared" si="19"/>
        <v>0.72181682347954246</v>
      </c>
      <c r="AH1235" s="15">
        <v>0.95584400000000003</v>
      </c>
      <c r="AI1235" s="15">
        <v>0.175732</v>
      </c>
      <c r="AJ1235" t="s">
        <v>1366</v>
      </c>
      <c r="AK1235" t="s">
        <v>4603</v>
      </c>
      <c r="AL1235" t="s">
        <v>4604</v>
      </c>
    </row>
    <row r="1236" spans="1:38" x14ac:dyDescent="0.2">
      <c r="A1236">
        <v>-0.15481200000000001</v>
      </c>
      <c r="B1236">
        <v>-0.78533399999999998</v>
      </c>
      <c r="C1236">
        <v>0</v>
      </c>
      <c r="D1236">
        <v>-0.35599700000000001</v>
      </c>
      <c r="E1236">
        <v>-0.37325000000000003</v>
      </c>
      <c r="F1236">
        <v>-0.414717</v>
      </c>
      <c r="G1236">
        <v>1.9541900000000001E-2</v>
      </c>
      <c r="H1236">
        <v>-0.61874399999999996</v>
      </c>
      <c r="I1236">
        <v>-0.194519</v>
      </c>
      <c r="J1236">
        <v>-0.22194700000000001</v>
      </c>
      <c r="K1236">
        <v>-1.1465399999999999</v>
      </c>
      <c r="L1236">
        <v>2.43859</v>
      </c>
      <c r="M1236">
        <v>2.3323800000000001</v>
      </c>
      <c r="N1236">
        <v>2.4901800000000001</v>
      </c>
      <c r="O1236">
        <v>-5.2265100000000002E-2</v>
      </c>
      <c r="P1236">
        <v>-0.149729</v>
      </c>
      <c r="Q1236">
        <v>2.59232</v>
      </c>
      <c r="R1236">
        <v>0.21943199999999999</v>
      </c>
      <c r="S1236">
        <v>0.11530899999999999</v>
      </c>
      <c r="T1236">
        <v>1.006</v>
      </c>
      <c r="U1236">
        <v>6.7595600000000006E-2</v>
      </c>
      <c r="V1236">
        <v>-1.84291</v>
      </c>
      <c r="W1236">
        <v>-0.87642799999999998</v>
      </c>
      <c r="X1236">
        <v>-1.03538</v>
      </c>
      <c r="Y1236">
        <v>-0.67159100000000005</v>
      </c>
      <c r="Z1236">
        <v>4.5078800000000002E-2</v>
      </c>
      <c r="AA1236" s="18">
        <v>8</v>
      </c>
      <c r="AB1236" s="18">
        <v>21</v>
      </c>
      <c r="AC1236" s="18">
        <v>6</v>
      </c>
      <c r="AD1236" s="18">
        <v>8</v>
      </c>
      <c r="AE1236" s="18">
        <v>414</v>
      </c>
      <c r="AF1236" s="15">
        <v>0.141318</v>
      </c>
      <c r="AG1236" s="15">
        <f t="shared" si="19"/>
        <v>0.72224076931690384</v>
      </c>
      <c r="AH1236" s="15">
        <v>0.95556200000000002</v>
      </c>
      <c r="AI1236" s="15">
        <v>0.166794</v>
      </c>
      <c r="AJ1236" t="s">
        <v>987</v>
      </c>
      <c r="AK1236" t="s">
        <v>3869</v>
      </c>
      <c r="AL1236" t="s">
        <v>3870</v>
      </c>
    </row>
    <row r="1237" spans="1:38" x14ac:dyDescent="0.2">
      <c r="A1237">
        <v>0.137853</v>
      </c>
      <c r="B1237">
        <v>0.60159099999999999</v>
      </c>
      <c r="C1237">
        <v>-0.52365300000000004</v>
      </c>
      <c r="D1237">
        <v>-5.5211200000000002E-2</v>
      </c>
      <c r="E1237">
        <v>-0.25244</v>
      </c>
      <c r="F1237">
        <v>-0.40793200000000002</v>
      </c>
      <c r="G1237">
        <v>0.40158300000000002</v>
      </c>
      <c r="H1237">
        <v>-8.8350200000000004E-2</v>
      </c>
      <c r="I1237">
        <v>-0.27360099999999998</v>
      </c>
      <c r="J1237">
        <v>-0.55642999999999998</v>
      </c>
      <c r="K1237">
        <v>-5.0391699999999998E-2</v>
      </c>
      <c r="L1237">
        <v>-1.3918600000000001</v>
      </c>
      <c r="M1237">
        <v>-0.40732299999999999</v>
      </c>
      <c r="N1237">
        <v>4.3127599999999999</v>
      </c>
      <c r="O1237">
        <v>0.22167300000000001</v>
      </c>
      <c r="P1237">
        <v>0.914991</v>
      </c>
      <c r="Q1237">
        <v>0.21013699999999999</v>
      </c>
      <c r="R1237">
        <v>-7.7159800000000001E-2</v>
      </c>
      <c r="S1237">
        <v>6.0912399999999998E-2</v>
      </c>
      <c r="T1237">
        <v>-0.65964400000000001</v>
      </c>
      <c r="U1237">
        <v>6.7026100000000005E-2</v>
      </c>
      <c r="V1237" t="s">
        <v>0</v>
      </c>
      <c r="W1237" t="s">
        <v>0</v>
      </c>
      <c r="X1237" t="s">
        <v>0</v>
      </c>
      <c r="Y1237" t="s">
        <v>0</v>
      </c>
      <c r="Z1237" t="s">
        <v>0</v>
      </c>
      <c r="AA1237" s="18">
        <v>4</v>
      </c>
      <c r="AB1237" s="18">
        <v>10</v>
      </c>
      <c r="AC1237" s="18">
        <v>2</v>
      </c>
      <c r="AD1237" s="18">
        <v>4</v>
      </c>
      <c r="AE1237" s="18">
        <v>452</v>
      </c>
      <c r="AF1237" s="15">
        <v>0.14119399999999999</v>
      </c>
      <c r="AG1237" s="15">
        <f t="shared" si="19"/>
        <v>0.72244701334175043</v>
      </c>
      <c r="AH1237" s="15">
        <v>0.95502500000000001</v>
      </c>
      <c r="AI1237" s="15">
        <v>0.17225399999999999</v>
      </c>
      <c r="AJ1237" t="s">
        <v>1585</v>
      </c>
      <c r="AK1237" t="s">
        <v>5025</v>
      </c>
      <c r="AL1237" t="s">
        <v>5026</v>
      </c>
    </row>
    <row r="1238" spans="1:38" x14ac:dyDescent="0.2">
      <c r="A1238">
        <v>0.32897799999999999</v>
      </c>
      <c r="B1238">
        <v>-0.311394</v>
      </c>
      <c r="C1238">
        <v>0.201741</v>
      </c>
      <c r="D1238">
        <v>-0.110015</v>
      </c>
      <c r="E1238">
        <v>-6.9412600000000005E-2</v>
      </c>
      <c r="F1238">
        <v>-6.05973E-2</v>
      </c>
      <c r="G1238">
        <v>0.45683299999999999</v>
      </c>
      <c r="H1238">
        <v>-2.1561500000000001E-2</v>
      </c>
      <c r="I1238">
        <v>-9.9699800000000005E-2</v>
      </c>
      <c r="J1238">
        <v>0.30305599999999999</v>
      </c>
      <c r="K1238">
        <v>-0.55193999999999999</v>
      </c>
      <c r="L1238">
        <v>5.0929000000000002</v>
      </c>
      <c r="M1238">
        <v>9.4836599999999993E-2</v>
      </c>
      <c r="N1238">
        <v>1.8365199999999999</v>
      </c>
      <c r="O1238">
        <v>-2.97627E-2</v>
      </c>
      <c r="P1238">
        <v>0.17939099999999999</v>
      </c>
      <c r="Q1238">
        <v>1.80877</v>
      </c>
      <c r="R1238">
        <v>-0.114816</v>
      </c>
      <c r="S1238">
        <v>0.29322300000000001</v>
      </c>
      <c r="T1238">
        <v>0.21576899999999999</v>
      </c>
      <c r="U1238">
        <v>3.7255000000000003E-2</v>
      </c>
      <c r="V1238">
        <v>-0.75377899999999998</v>
      </c>
      <c r="W1238">
        <v>-0.56497799999999998</v>
      </c>
      <c r="X1238">
        <v>-0.60334399999999999</v>
      </c>
      <c r="Y1238">
        <v>-0.31176700000000002</v>
      </c>
      <c r="Z1238">
        <v>-5.93307E-2</v>
      </c>
      <c r="AA1238" s="18">
        <v>10</v>
      </c>
      <c r="AB1238" s="18">
        <v>48</v>
      </c>
      <c r="AC1238" s="18">
        <v>0</v>
      </c>
      <c r="AD1238" s="18">
        <v>9</v>
      </c>
      <c r="AE1238" s="18">
        <v>341</v>
      </c>
      <c r="AF1238" s="15">
        <v>0.14113899999999999</v>
      </c>
      <c r="AG1238" s="15">
        <f t="shared" si="19"/>
        <v>0.72253851140017178</v>
      </c>
      <c r="AH1238" s="15">
        <v>0.95436200000000004</v>
      </c>
      <c r="AI1238" s="15">
        <v>-0.16694000000000001</v>
      </c>
      <c r="AJ1238" t="s">
        <v>1084</v>
      </c>
      <c r="AK1238" t="s">
        <v>4062</v>
      </c>
      <c r="AL1238" t="s">
        <v>4063</v>
      </c>
    </row>
    <row r="1239" spans="1:38" x14ac:dyDescent="0.2">
      <c r="A1239" t="s">
        <v>0</v>
      </c>
      <c r="B1239" t="s">
        <v>0</v>
      </c>
      <c r="C1239" t="s">
        <v>0</v>
      </c>
      <c r="D1239" t="s">
        <v>0</v>
      </c>
      <c r="E1239" t="s">
        <v>0</v>
      </c>
      <c r="F1239" t="s">
        <v>0</v>
      </c>
      <c r="G1239" t="s">
        <v>0</v>
      </c>
      <c r="H1239" t="s">
        <v>0</v>
      </c>
      <c r="I1239" t="s">
        <v>0</v>
      </c>
      <c r="J1239" t="s">
        <v>0</v>
      </c>
      <c r="K1239" t="s">
        <v>0</v>
      </c>
      <c r="L1239" t="s">
        <v>0</v>
      </c>
      <c r="M1239">
        <v>0.55032999999999999</v>
      </c>
      <c r="N1239">
        <v>-0.34864699999999998</v>
      </c>
      <c r="O1239">
        <v>0.22800000000000001</v>
      </c>
      <c r="P1239">
        <v>-1.5092000000000001</v>
      </c>
      <c r="Q1239">
        <v>-0.235267</v>
      </c>
      <c r="R1239">
        <v>3.5747</v>
      </c>
      <c r="S1239">
        <v>-0.35778799999999999</v>
      </c>
      <c r="T1239">
        <v>-6.4974199999999996E-2</v>
      </c>
      <c r="U1239">
        <v>0.71060800000000002</v>
      </c>
      <c r="V1239">
        <v>0.175927</v>
      </c>
      <c r="W1239">
        <v>1.48471</v>
      </c>
      <c r="X1239">
        <v>0.29448800000000003</v>
      </c>
      <c r="Y1239">
        <v>0.63862200000000002</v>
      </c>
      <c r="Z1239">
        <v>0.78503900000000004</v>
      </c>
      <c r="AA1239" s="18">
        <v>3</v>
      </c>
      <c r="AB1239" s="18">
        <v>18</v>
      </c>
      <c r="AC1239" s="18">
        <v>0</v>
      </c>
      <c r="AD1239" s="18">
        <v>3</v>
      </c>
      <c r="AE1239" s="18">
        <v>671</v>
      </c>
      <c r="AF1239" s="15">
        <v>0.14091999999999999</v>
      </c>
      <c r="AG1239" s="15">
        <f t="shared" si="19"/>
        <v>0.72290295498352442</v>
      </c>
      <c r="AH1239" s="15">
        <v>0.95396300000000001</v>
      </c>
      <c r="AI1239" s="15">
        <v>-0.238319</v>
      </c>
      <c r="AJ1239" t="s">
        <v>1120</v>
      </c>
      <c r="AK1239" t="s">
        <v>4130</v>
      </c>
      <c r="AL1239" t="s">
        <v>4131</v>
      </c>
    </row>
    <row r="1240" spans="1:38" x14ac:dyDescent="0.2">
      <c r="A1240">
        <v>-0.11657099999999999</v>
      </c>
      <c r="B1240">
        <v>-0.40866799999999998</v>
      </c>
      <c r="C1240">
        <v>0.141321</v>
      </c>
      <c r="D1240">
        <v>0.65292399999999995</v>
      </c>
      <c r="E1240">
        <v>-0.49054199999999998</v>
      </c>
      <c r="F1240">
        <v>-0.21431800000000001</v>
      </c>
      <c r="G1240">
        <v>0.27217000000000002</v>
      </c>
      <c r="H1240">
        <v>-0.78697799999999996</v>
      </c>
      <c r="I1240">
        <v>-5.1117599999999999E-2</v>
      </c>
      <c r="J1240">
        <v>6.7552600000000004E-2</v>
      </c>
      <c r="K1240">
        <v>-1.0438400000000001</v>
      </c>
      <c r="L1240">
        <v>2.9416600000000002</v>
      </c>
      <c r="M1240">
        <v>3.1129799999999999</v>
      </c>
      <c r="N1240">
        <v>2.4744100000000002</v>
      </c>
      <c r="O1240">
        <v>-6.5776799999999996E-2</v>
      </c>
      <c r="P1240">
        <v>-0.19448799999999999</v>
      </c>
      <c r="Q1240">
        <v>2.1431399999999998</v>
      </c>
      <c r="R1240">
        <v>0</v>
      </c>
      <c r="S1240">
        <v>6.0004500000000002E-2</v>
      </c>
      <c r="T1240">
        <v>0.64659599999999995</v>
      </c>
      <c r="U1240">
        <v>0.13181000000000001</v>
      </c>
      <c r="V1240">
        <v>-0.447938</v>
      </c>
      <c r="W1240">
        <v>-0.42383799999999999</v>
      </c>
      <c r="X1240">
        <v>-0.25423299999999999</v>
      </c>
      <c r="Y1240">
        <v>-0.227104</v>
      </c>
      <c r="Z1240">
        <v>0.15606100000000001</v>
      </c>
      <c r="AA1240" s="18">
        <v>16</v>
      </c>
      <c r="AB1240" s="18">
        <v>286</v>
      </c>
      <c r="AC1240" s="18">
        <v>0</v>
      </c>
      <c r="AD1240" s="18">
        <v>5</v>
      </c>
      <c r="AE1240" s="18">
        <v>375</v>
      </c>
      <c r="AF1240" s="15">
        <v>0.13906299999999999</v>
      </c>
      <c r="AG1240" s="15">
        <f t="shared" si="19"/>
        <v>0.7260006340671219</v>
      </c>
      <c r="AH1240" s="15">
        <v>0.95691099999999996</v>
      </c>
      <c r="AI1240" s="15">
        <v>0.15735399999999999</v>
      </c>
      <c r="AJ1240" t="s">
        <v>61</v>
      </c>
      <c r="AK1240" t="s">
        <v>2059</v>
      </c>
      <c r="AL1240" t="s">
        <v>2060</v>
      </c>
    </row>
    <row r="1241" spans="1:38" x14ac:dyDescent="0.2">
      <c r="A1241">
        <v>0.117784</v>
      </c>
      <c r="B1241">
        <v>3.8427799999999999</v>
      </c>
      <c r="C1241">
        <v>0.42779400000000001</v>
      </c>
      <c r="D1241">
        <v>0.58879800000000004</v>
      </c>
      <c r="E1241">
        <v>1.1548799999999999</v>
      </c>
      <c r="F1241">
        <v>0.21084600000000001</v>
      </c>
      <c r="G1241">
        <v>-0.33865899999999999</v>
      </c>
      <c r="H1241">
        <v>0.82073099999999999</v>
      </c>
      <c r="I1241">
        <v>-0.23352300000000001</v>
      </c>
      <c r="J1241">
        <v>-0.183336</v>
      </c>
      <c r="K1241">
        <v>-9.5831399999999997E-2</v>
      </c>
      <c r="L1241">
        <v>-0.50882000000000005</v>
      </c>
      <c r="M1241">
        <v>0.72498799999999997</v>
      </c>
      <c r="N1241">
        <v>2.7414999999999998</v>
      </c>
      <c r="O1241">
        <v>0.144145</v>
      </c>
      <c r="P1241">
        <v>1.47294E-2</v>
      </c>
      <c r="Q1241">
        <v>-0.24926400000000001</v>
      </c>
      <c r="R1241">
        <v>0.50301200000000001</v>
      </c>
      <c r="S1241">
        <v>-0.16548099999999999</v>
      </c>
      <c r="T1241">
        <v>-9.7732200000000005E-2</v>
      </c>
      <c r="U1241">
        <v>0.11633300000000001</v>
      </c>
      <c r="V1241">
        <v>-0.45732200000000001</v>
      </c>
      <c r="W1241">
        <v>1.3482499999999999</v>
      </c>
      <c r="X1241">
        <v>-0.578237</v>
      </c>
      <c r="Y1241">
        <v>-1.2911199999999999E-2</v>
      </c>
      <c r="Z1241">
        <v>-9.6932099999999993E-2</v>
      </c>
      <c r="AA1241" s="18">
        <v>2</v>
      </c>
      <c r="AB1241" s="18">
        <v>44</v>
      </c>
      <c r="AC1241" s="18">
        <v>0</v>
      </c>
      <c r="AD1241" s="18">
        <v>2</v>
      </c>
      <c r="AE1241" s="18">
        <v>71</v>
      </c>
      <c r="AF1241" s="15">
        <v>0.13888500000000001</v>
      </c>
      <c r="AG1241" s="15">
        <f t="shared" si="19"/>
        <v>0.72629825378046153</v>
      </c>
      <c r="AH1241" s="15">
        <v>0.95654899999999998</v>
      </c>
      <c r="AI1241" s="15">
        <v>0.14362900000000001</v>
      </c>
      <c r="AJ1241" t="s">
        <v>237</v>
      </c>
      <c r="AK1241" t="s">
        <v>2401</v>
      </c>
      <c r="AL1241" t="s">
        <v>2402</v>
      </c>
    </row>
    <row r="1242" spans="1:38" x14ac:dyDescent="0.2">
      <c r="A1242" t="s">
        <v>0</v>
      </c>
      <c r="B1242" t="s">
        <v>0</v>
      </c>
      <c r="C1242" t="s">
        <v>0</v>
      </c>
      <c r="D1242" t="s">
        <v>0</v>
      </c>
      <c r="E1242" t="s">
        <v>0</v>
      </c>
      <c r="F1242" t="s">
        <v>0</v>
      </c>
      <c r="G1242" t="s">
        <v>0</v>
      </c>
      <c r="H1242" t="s">
        <v>0</v>
      </c>
      <c r="I1242" t="s">
        <v>0</v>
      </c>
      <c r="J1242" t="s">
        <v>0</v>
      </c>
      <c r="K1242" t="s">
        <v>0</v>
      </c>
      <c r="L1242" t="s">
        <v>0</v>
      </c>
      <c r="M1242">
        <v>2.8487100000000001</v>
      </c>
      <c r="N1242">
        <v>-1.45395E-2</v>
      </c>
      <c r="O1242">
        <v>1.0403800000000001</v>
      </c>
      <c r="P1242">
        <v>-6.2413900000000001E-2</v>
      </c>
      <c r="Q1242">
        <v>1.45395E-2</v>
      </c>
      <c r="R1242">
        <v>0.87443700000000002</v>
      </c>
      <c r="S1242">
        <v>0.19949600000000001</v>
      </c>
      <c r="T1242">
        <v>-0.112708</v>
      </c>
      <c r="U1242">
        <v>0.25436900000000001</v>
      </c>
      <c r="V1242" t="s">
        <v>0</v>
      </c>
      <c r="W1242" t="s">
        <v>0</v>
      </c>
      <c r="X1242" t="s">
        <v>0</v>
      </c>
      <c r="Y1242" t="s">
        <v>0</v>
      </c>
      <c r="Z1242" t="s">
        <v>0</v>
      </c>
      <c r="AA1242" s="18">
        <v>6</v>
      </c>
      <c r="AB1242" s="18">
        <v>8</v>
      </c>
      <c r="AC1242" s="18">
        <v>6</v>
      </c>
      <c r="AD1242" s="18">
        <v>6</v>
      </c>
      <c r="AE1242" s="18">
        <v>1184</v>
      </c>
      <c r="AF1242" s="15">
        <v>0.13831399999999999</v>
      </c>
      <c r="AG1242" s="15">
        <f t="shared" si="19"/>
        <v>0.72725380138528206</v>
      </c>
      <c r="AH1242" s="15">
        <v>0.956816</v>
      </c>
      <c r="AI1242" s="15">
        <v>0.25398999999999999</v>
      </c>
      <c r="AJ1242" t="s">
        <v>672</v>
      </c>
      <c r="AK1242" t="s">
        <v>3246</v>
      </c>
      <c r="AL1242" t="s">
        <v>3247</v>
      </c>
    </row>
    <row r="1243" spans="1:38" x14ac:dyDescent="0.2">
      <c r="A1243">
        <v>-0.16863900000000001</v>
      </c>
      <c r="B1243">
        <v>-7.8976299999999999E-2</v>
      </c>
      <c r="C1243">
        <v>-0.41299200000000003</v>
      </c>
      <c r="D1243">
        <v>0.587032</v>
      </c>
      <c r="E1243">
        <v>-4.4366700000000002E-2</v>
      </c>
      <c r="F1243">
        <v>1.49472</v>
      </c>
      <c r="G1243">
        <v>-0.47068199999999999</v>
      </c>
      <c r="H1243">
        <v>0.59910099999999999</v>
      </c>
      <c r="I1243">
        <v>0.13163800000000001</v>
      </c>
      <c r="J1243">
        <v>0.49115599999999998</v>
      </c>
      <c r="K1243">
        <v>0.83469099999999996</v>
      </c>
      <c r="L1243">
        <v>-0.47716199999999998</v>
      </c>
      <c r="M1243">
        <v>-1.29739</v>
      </c>
      <c r="N1243">
        <v>-0.48940499999999998</v>
      </c>
      <c r="O1243">
        <v>-0.80417700000000003</v>
      </c>
      <c r="P1243">
        <v>0.87706499999999998</v>
      </c>
      <c r="Q1243">
        <v>-0.81186199999999997</v>
      </c>
      <c r="R1243">
        <v>-0.50147900000000001</v>
      </c>
      <c r="S1243">
        <v>4.8132099999999997E-2</v>
      </c>
      <c r="T1243">
        <v>0.65821399999999997</v>
      </c>
      <c r="U1243">
        <v>0</v>
      </c>
      <c r="V1243">
        <v>2.7386900000000001</v>
      </c>
      <c r="W1243">
        <v>2.18852</v>
      </c>
      <c r="X1243">
        <v>0.40608499999999997</v>
      </c>
      <c r="Y1243">
        <v>5.0077000000000003E-2</v>
      </c>
      <c r="Z1243">
        <v>0.33597700000000003</v>
      </c>
      <c r="AA1243" s="18">
        <v>21</v>
      </c>
      <c r="AB1243" s="18">
        <v>81</v>
      </c>
      <c r="AC1243" s="18">
        <v>0</v>
      </c>
      <c r="AD1243" s="18">
        <v>21</v>
      </c>
      <c r="AE1243" s="18">
        <v>879</v>
      </c>
      <c r="AF1243" s="15">
        <v>0.13810600000000001</v>
      </c>
      <c r="AG1243" s="15">
        <f t="shared" si="19"/>
        <v>0.72760219407029159</v>
      </c>
      <c r="AH1243" s="15">
        <v>0.95642199999999999</v>
      </c>
      <c r="AI1243" s="15">
        <v>-0.12895499999999999</v>
      </c>
      <c r="AJ1243" t="s">
        <v>249</v>
      </c>
      <c r="AK1243" t="s">
        <v>2425</v>
      </c>
      <c r="AL1243" t="s">
        <v>2426</v>
      </c>
    </row>
    <row r="1244" spans="1:38" x14ac:dyDescent="0.2">
      <c r="A1244">
        <v>-0.29924200000000001</v>
      </c>
      <c r="B1244">
        <v>-0.32286999999999999</v>
      </c>
      <c r="C1244">
        <v>7.0563000000000001E-2</v>
      </c>
      <c r="D1244">
        <v>-0.26673599999999997</v>
      </c>
      <c r="E1244">
        <v>-0.83407900000000001</v>
      </c>
      <c r="F1244">
        <v>8.2388799999999998E-2</v>
      </c>
      <c r="G1244">
        <v>0.68742999999999999</v>
      </c>
      <c r="H1244">
        <v>-0.74839</v>
      </c>
      <c r="I1244">
        <v>-0.23763999999999999</v>
      </c>
      <c r="J1244">
        <v>0.32694600000000001</v>
      </c>
      <c r="K1244">
        <v>-0.80687299999999995</v>
      </c>
      <c r="L1244">
        <v>2.3295699999999999</v>
      </c>
      <c r="M1244">
        <v>0.76983800000000002</v>
      </c>
      <c r="N1244">
        <v>3.3526500000000001</v>
      </c>
      <c r="O1244">
        <v>-0.28859299999999999</v>
      </c>
      <c r="P1244">
        <v>0.57811000000000001</v>
      </c>
      <c r="Q1244">
        <v>3.4424399999999999</v>
      </c>
      <c r="R1244">
        <v>-3.76359E-2</v>
      </c>
      <c r="S1244">
        <v>7.8092400000000006E-2</v>
      </c>
      <c r="T1244">
        <v>0.46861799999999998</v>
      </c>
      <c r="U1244">
        <v>4.7156099999999999E-2</v>
      </c>
      <c r="V1244">
        <v>-0.86438099999999995</v>
      </c>
      <c r="W1244">
        <v>-0.51070599999999999</v>
      </c>
      <c r="X1244">
        <v>-0.363952</v>
      </c>
      <c r="Y1244">
        <v>-0.334372</v>
      </c>
      <c r="Z1244">
        <v>0.179811</v>
      </c>
      <c r="AA1244" s="18">
        <v>31</v>
      </c>
      <c r="AB1244" s="18">
        <v>235</v>
      </c>
      <c r="AC1244" s="18">
        <v>0</v>
      </c>
      <c r="AD1244" s="18">
        <v>15</v>
      </c>
      <c r="AE1244" s="18">
        <v>531</v>
      </c>
      <c r="AF1244" s="15">
        <v>0.13805999999999999</v>
      </c>
      <c r="AG1244" s="15">
        <f t="shared" si="19"/>
        <v>0.72767926498627555</v>
      </c>
      <c r="AH1244" s="15">
        <v>0.95575500000000002</v>
      </c>
      <c r="AI1244" s="15">
        <v>-0.161829</v>
      </c>
      <c r="AJ1244" t="s">
        <v>1541</v>
      </c>
      <c r="AK1244" t="s">
        <v>4944</v>
      </c>
      <c r="AL1244" t="s">
        <v>4943</v>
      </c>
    </row>
    <row r="1245" spans="1:38" x14ac:dyDescent="0.2">
      <c r="A1245" t="s">
        <v>0</v>
      </c>
      <c r="B1245" t="s">
        <v>0</v>
      </c>
      <c r="C1245" t="s">
        <v>0</v>
      </c>
      <c r="D1245" t="s">
        <v>0</v>
      </c>
      <c r="E1245" t="s">
        <v>0</v>
      </c>
      <c r="F1245" t="s">
        <v>0</v>
      </c>
      <c r="G1245" t="s">
        <v>0</v>
      </c>
      <c r="H1245" t="s">
        <v>0</v>
      </c>
      <c r="I1245" t="s">
        <v>0</v>
      </c>
      <c r="J1245" t="s">
        <v>0</v>
      </c>
      <c r="K1245" t="s">
        <v>0</v>
      </c>
      <c r="L1245" t="s">
        <v>0</v>
      </c>
      <c r="M1245">
        <v>-1.63514</v>
      </c>
      <c r="N1245">
        <v>-9.3109600000000001E-2</v>
      </c>
      <c r="O1245">
        <v>1.71865</v>
      </c>
      <c r="P1245">
        <v>-0.50410699999999997</v>
      </c>
      <c r="Q1245">
        <v>0.90424599999999999</v>
      </c>
      <c r="R1245">
        <v>-0.124554</v>
      </c>
      <c r="S1245">
        <v>-7.1066500000000005E-2</v>
      </c>
      <c r="T1245">
        <v>-0.89970600000000001</v>
      </c>
      <c r="U1245">
        <v>0.18159</v>
      </c>
      <c r="V1245" t="s">
        <v>0</v>
      </c>
      <c r="W1245" t="s">
        <v>0</v>
      </c>
      <c r="X1245" t="s">
        <v>0</v>
      </c>
      <c r="Y1245" t="s">
        <v>0</v>
      </c>
      <c r="Z1245" t="s">
        <v>0</v>
      </c>
      <c r="AA1245" s="18">
        <v>2</v>
      </c>
      <c r="AB1245" s="18">
        <v>2</v>
      </c>
      <c r="AC1245" s="18">
        <v>1</v>
      </c>
      <c r="AD1245" s="18">
        <v>1</v>
      </c>
      <c r="AE1245" s="18">
        <v>793</v>
      </c>
      <c r="AF1245" s="15">
        <v>0.13796700000000001</v>
      </c>
      <c r="AG1245" s="15">
        <f t="shared" si="19"/>
        <v>0.72783510721054678</v>
      </c>
      <c r="AH1245" s="15">
        <v>0.95515700000000003</v>
      </c>
      <c r="AI1245" s="15">
        <v>-0.28668100000000002</v>
      </c>
      <c r="AJ1245" t="s">
        <v>1524</v>
      </c>
      <c r="AK1245" t="s">
        <v>4910</v>
      </c>
      <c r="AL1245" t="s">
        <v>4911</v>
      </c>
    </row>
    <row r="1246" spans="1:38" x14ac:dyDescent="0.2">
      <c r="A1246">
        <v>-0.43000300000000002</v>
      </c>
      <c r="B1246">
        <v>-0.820994</v>
      </c>
      <c r="C1246">
        <v>-7.7888600000000002E-2</v>
      </c>
      <c r="D1246">
        <v>0</v>
      </c>
      <c r="E1246">
        <v>-0.93692699999999995</v>
      </c>
      <c r="F1246">
        <v>-0.349694</v>
      </c>
      <c r="G1246">
        <v>-0.18670500000000001</v>
      </c>
      <c r="H1246">
        <v>-0.94967199999999996</v>
      </c>
      <c r="I1246">
        <v>3.6203600000000002E-2</v>
      </c>
      <c r="J1246">
        <v>7.6797199999999996E-2</v>
      </c>
      <c r="K1246">
        <v>-1.2207300000000001</v>
      </c>
      <c r="L1246">
        <v>3.8376800000000002</v>
      </c>
      <c r="M1246">
        <v>2.2438600000000002</v>
      </c>
      <c r="N1246">
        <v>2.7943799999999999</v>
      </c>
      <c r="O1246">
        <v>-3.4157E-2</v>
      </c>
      <c r="P1246">
        <v>2.6227299999999999E-2</v>
      </c>
      <c r="Q1246">
        <v>1.71885</v>
      </c>
      <c r="R1246">
        <v>0.16255900000000001</v>
      </c>
      <c r="S1246">
        <v>3.3675799999999998E-3</v>
      </c>
      <c r="T1246">
        <v>0.65897700000000003</v>
      </c>
      <c r="U1246">
        <v>0.42082199999999997</v>
      </c>
      <c r="V1246">
        <v>-0.79471400000000003</v>
      </c>
      <c r="W1246">
        <v>-0.60498300000000005</v>
      </c>
      <c r="X1246">
        <v>-0.60539200000000004</v>
      </c>
      <c r="Y1246">
        <v>-0.30334100000000003</v>
      </c>
      <c r="Z1246">
        <v>-7.8766100000000006E-2</v>
      </c>
      <c r="AA1246" s="18">
        <v>21</v>
      </c>
      <c r="AB1246" s="18">
        <v>47</v>
      </c>
      <c r="AC1246" s="18">
        <v>1</v>
      </c>
      <c r="AD1246" s="18">
        <v>13</v>
      </c>
      <c r="AE1246" s="18">
        <v>911</v>
      </c>
      <c r="AF1246" s="15">
        <v>0.13794100000000001</v>
      </c>
      <c r="AG1246" s="15">
        <f t="shared" si="19"/>
        <v>0.72787868197385208</v>
      </c>
      <c r="AH1246" s="15">
        <v>0.95444700000000005</v>
      </c>
      <c r="AI1246" s="15">
        <v>0.170928</v>
      </c>
      <c r="AJ1246" t="s">
        <v>140</v>
      </c>
      <c r="AK1246" t="s">
        <v>2207</v>
      </c>
      <c r="AL1246" t="s">
        <v>2208</v>
      </c>
    </row>
    <row r="1247" spans="1:38" x14ac:dyDescent="0.2">
      <c r="A1247">
        <v>1.1492799999999999E-2</v>
      </c>
      <c r="B1247">
        <v>-0.70087200000000005</v>
      </c>
      <c r="C1247">
        <v>-0.18532699999999999</v>
      </c>
      <c r="D1247">
        <v>0.430668</v>
      </c>
      <c r="E1247">
        <v>-0.65425999999999995</v>
      </c>
      <c r="F1247">
        <v>-0.43668200000000001</v>
      </c>
      <c r="G1247">
        <v>-0.31753199999999998</v>
      </c>
      <c r="H1247">
        <v>-0.28230699999999997</v>
      </c>
      <c r="I1247">
        <v>-0.15113099999999999</v>
      </c>
      <c r="J1247">
        <v>-1.1492799999999999E-2</v>
      </c>
      <c r="K1247">
        <v>-0.59614500000000004</v>
      </c>
      <c r="L1247">
        <v>3.2216999999999998</v>
      </c>
      <c r="M1247">
        <v>3.4367200000000002</v>
      </c>
      <c r="N1247">
        <v>1.6160699999999999</v>
      </c>
      <c r="O1247">
        <v>0.16191700000000001</v>
      </c>
      <c r="P1247">
        <v>-0.151813</v>
      </c>
      <c r="Q1247">
        <v>0.426398</v>
      </c>
      <c r="R1247">
        <v>0.31088900000000003</v>
      </c>
      <c r="S1247">
        <v>7.4836200000000005E-2</v>
      </c>
      <c r="T1247">
        <v>0.74496700000000005</v>
      </c>
      <c r="U1247">
        <v>6.6036499999999998E-2</v>
      </c>
      <c r="V1247" t="s">
        <v>0</v>
      </c>
      <c r="W1247" t="s">
        <v>0</v>
      </c>
      <c r="X1247" t="s">
        <v>0</v>
      </c>
      <c r="Y1247" t="s">
        <v>0</v>
      </c>
      <c r="Z1247" t="s">
        <v>0</v>
      </c>
      <c r="AA1247" s="18">
        <v>6</v>
      </c>
      <c r="AB1247" s="18">
        <v>12</v>
      </c>
      <c r="AC1247" s="18">
        <v>0</v>
      </c>
      <c r="AD1247" s="18">
        <v>6</v>
      </c>
      <c r="AE1247" s="18">
        <v>201</v>
      </c>
      <c r="AF1247" s="15">
        <v>0.13783599999999999</v>
      </c>
      <c r="AG1247" s="15">
        <f t="shared" si="19"/>
        <v>0.72805468352234348</v>
      </c>
      <c r="AH1247" s="15">
        <v>0.95389599999999997</v>
      </c>
      <c r="AI1247" s="15">
        <v>0.17663499999999999</v>
      </c>
      <c r="AJ1247" t="s">
        <v>1593</v>
      </c>
      <c r="AK1247" t="s">
        <v>5041</v>
      </c>
      <c r="AL1247" t="s">
        <v>5042</v>
      </c>
    </row>
    <row r="1248" spans="1:38" x14ac:dyDescent="0.2">
      <c r="A1248" t="s">
        <v>0</v>
      </c>
      <c r="B1248" t="s">
        <v>0</v>
      </c>
      <c r="C1248" t="s">
        <v>0</v>
      </c>
      <c r="D1248" t="s">
        <v>0</v>
      </c>
      <c r="E1248" t="s">
        <v>0</v>
      </c>
      <c r="F1248" t="s">
        <v>0</v>
      </c>
      <c r="G1248" t="s">
        <v>0</v>
      </c>
      <c r="H1248" t="s">
        <v>0</v>
      </c>
      <c r="I1248" t="s">
        <v>0</v>
      </c>
      <c r="J1248" t="s">
        <v>0</v>
      </c>
      <c r="K1248" t="s">
        <v>0</v>
      </c>
      <c r="L1248" t="s">
        <v>0</v>
      </c>
      <c r="M1248">
        <v>-0.56225800000000004</v>
      </c>
      <c r="N1248">
        <v>2.5222699999999998</v>
      </c>
      <c r="O1248">
        <v>-0.29277599999999998</v>
      </c>
      <c r="P1248">
        <v>-0.80537099999999995</v>
      </c>
      <c r="Q1248">
        <v>1.6169</v>
      </c>
      <c r="R1248">
        <v>-0.69627700000000003</v>
      </c>
      <c r="S1248">
        <v>1.28688</v>
      </c>
      <c r="T1248">
        <v>-2.03641E-2</v>
      </c>
      <c r="U1248">
        <v>2.03641E-2</v>
      </c>
      <c r="V1248" t="s">
        <v>0</v>
      </c>
      <c r="W1248" t="s">
        <v>0</v>
      </c>
      <c r="X1248" t="s">
        <v>0</v>
      </c>
      <c r="Y1248" t="s">
        <v>0</v>
      </c>
      <c r="Z1248" t="s">
        <v>0</v>
      </c>
      <c r="AA1248" s="18">
        <v>1</v>
      </c>
      <c r="AB1248" s="18">
        <v>1</v>
      </c>
      <c r="AC1248" s="18">
        <v>0</v>
      </c>
      <c r="AD1248" s="18">
        <v>1</v>
      </c>
      <c r="AE1248" s="18">
        <v>2511</v>
      </c>
      <c r="AF1248" s="15">
        <v>0.13755000000000001</v>
      </c>
      <c r="AG1248" s="15">
        <f t="shared" si="19"/>
        <v>0.72853429407451065</v>
      </c>
      <c r="AH1248" s="15">
        <v>0.95366899999999999</v>
      </c>
      <c r="AI1248" s="15">
        <v>0.30158699999999999</v>
      </c>
      <c r="AJ1248" t="s">
        <v>648</v>
      </c>
      <c r="AK1248" t="s">
        <v>3202</v>
      </c>
      <c r="AL1248" t="s">
        <v>3203</v>
      </c>
    </row>
    <row r="1249" spans="1:38" x14ac:dyDescent="0.2">
      <c r="A1249">
        <v>0.18293000000000001</v>
      </c>
      <c r="B1249">
        <v>-0.87475400000000003</v>
      </c>
      <c r="C1249">
        <v>0.74512599999999996</v>
      </c>
      <c r="D1249">
        <v>-9.9860699999999997E-2</v>
      </c>
      <c r="E1249">
        <v>-0.50523399999999996</v>
      </c>
      <c r="F1249">
        <v>0.76746000000000003</v>
      </c>
      <c r="G1249">
        <v>6.4073599999999994E-2</v>
      </c>
      <c r="H1249">
        <v>-0.24764800000000001</v>
      </c>
      <c r="I1249">
        <v>-9.9031400000000006E-2</v>
      </c>
      <c r="J1249">
        <v>0.238292</v>
      </c>
      <c r="K1249">
        <v>4.1344000000000003</v>
      </c>
      <c r="L1249">
        <v>-0.56839399999999995</v>
      </c>
      <c r="M1249">
        <v>1.9399299999999999</v>
      </c>
      <c r="N1249">
        <v>0.685415</v>
      </c>
      <c r="O1249">
        <v>4.4710000000000001E-3</v>
      </c>
      <c r="P1249">
        <v>-0.227021</v>
      </c>
      <c r="Q1249">
        <v>-0.23746300000000001</v>
      </c>
      <c r="R1249">
        <v>1.8929</v>
      </c>
      <c r="S1249">
        <v>-0.14735500000000001</v>
      </c>
      <c r="T1249">
        <v>1.1591199999999999</v>
      </c>
      <c r="U1249">
        <v>-0.50985400000000003</v>
      </c>
      <c r="V1249">
        <v>-1.14951</v>
      </c>
      <c r="W1249">
        <v>-1.37588</v>
      </c>
      <c r="X1249">
        <v>-0.106404</v>
      </c>
      <c r="Y1249">
        <v>0.69415700000000002</v>
      </c>
      <c r="Z1249">
        <v>0.73370199999999997</v>
      </c>
      <c r="AA1249" s="18">
        <v>4</v>
      </c>
      <c r="AB1249" s="18">
        <v>8</v>
      </c>
      <c r="AC1249" s="18">
        <v>2</v>
      </c>
      <c r="AD1249" s="18">
        <v>4</v>
      </c>
      <c r="AE1249" s="18">
        <v>222</v>
      </c>
      <c r="AF1249" s="15">
        <v>0.136352</v>
      </c>
      <c r="AG1249" s="15">
        <f t="shared" si="19"/>
        <v>0.73054672806682963</v>
      </c>
      <c r="AH1249" s="15">
        <v>0.95531999999999995</v>
      </c>
      <c r="AI1249" s="15">
        <v>-0.15637000000000001</v>
      </c>
      <c r="AJ1249" t="s">
        <v>1736</v>
      </c>
      <c r="AK1249" t="s">
        <v>5322</v>
      </c>
      <c r="AL1249" t="s">
        <v>5323</v>
      </c>
    </row>
    <row r="1250" spans="1:38" x14ac:dyDescent="0.2">
      <c r="A1250">
        <v>-0.41337600000000002</v>
      </c>
      <c r="B1250">
        <v>-0.65962500000000002</v>
      </c>
      <c r="C1250">
        <v>5.1399799999999997E-3</v>
      </c>
      <c r="D1250">
        <v>-1.23637</v>
      </c>
      <c r="E1250">
        <v>0.57271700000000003</v>
      </c>
      <c r="F1250">
        <v>-0.72067700000000001</v>
      </c>
      <c r="G1250">
        <v>-1.0326</v>
      </c>
      <c r="H1250">
        <v>0.65698000000000001</v>
      </c>
      <c r="I1250">
        <v>-5.7736000000000003E-2</v>
      </c>
      <c r="J1250">
        <v>-0.308002</v>
      </c>
      <c r="K1250">
        <v>0.66112300000000002</v>
      </c>
      <c r="L1250">
        <v>0.43094100000000002</v>
      </c>
      <c r="M1250">
        <v>3.3921999999999999E-4</v>
      </c>
      <c r="N1250">
        <v>-0.61371200000000004</v>
      </c>
      <c r="O1250">
        <v>-0.45177099999999998</v>
      </c>
      <c r="P1250">
        <v>0.55794600000000005</v>
      </c>
      <c r="Q1250">
        <v>-0.84396400000000005</v>
      </c>
      <c r="R1250">
        <v>1.8528199999999999</v>
      </c>
      <c r="S1250">
        <v>-0.81396900000000005</v>
      </c>
      <c r="T1250">
        <v>-1.27481</v>
      </c>
      <c r="U1250">
        <v>0.25027100000000002</v>
      </c>
      <c r="V1250">
        <v>0.79715899999999995</v>
      </c>
      <c r="W1250">
        <v>0.65860099999999999</v>
      </c>
      <c r="X1250">
        <v>0</v>
      </c>
      <c r="Y1250">
        <v>2.0135900000000002</v>
      </c>
      <c r="Z1250">
        <v>0.54991699999999999</v>
      </c>
      <c r="AA1250" s="18">
        <v>2</v>
      </c>
      <c r="AB1250" s="18">
        <v>7</v>
      </c>
      <c r="AC1250" s="18">
        <v>2</v>
      </c>
      <c r="AD1250" s="18">
        <v>2</v>
      </c>
      <c r="AE1250" s="18">
        <v>77</v>
      </c>
      <c r="AF1250" s="15">
        <v>0.13633200000000001</v>
      </c>
      <c r="AG1250" s="15">
        <f t="shared" si="19"/>
        <v>0.73058037176161394</v>
      </c>
      <c r="AH1250" s="15">
        <v>0.954596</v>
      </c>
      <c r="AI1250" s="15">
        <v>-0.121763</v>
      </c>
      <c r="AJ1250" t="s">
        <v>1081</v>
      </c>
      <c r="AK1250" t="s">
        <v>4056</v>
      </c>
      <c r="AL1250" t="s">
        <v>4057</v>
      </c>
    </row>
    <row r="1251" spans="1:38" x14ac:dyDescent="0.2">
      <c r="A1251" t="s">
        <v>0</v>
      </c>
      <c r="B1251" t="s">
        <v>0</v>
      </c>
      <c r="C1251" t="s">
        <v>0</v>
      </c>
      <c r="D1251" t="s">
        <v>0</v>
      </c>
      <c r="E1251" t="s">
        <v>0</v>
      </c>
      <c r="F1251" t="s">
        <v>0</v>
      </c>
      <c r="G1251" t="s">
        <v>0</v>
      </c>
      <c r="H1251" t="s">
        <v>0</v>
      </c>
      <c r="I1251" t="s">
        <v>0</v>
      </c>
      <c r="J1251" t="s">
        <v>0</v>
      </c>
      <c r="K1251" t="s">
        <v>0</v>
      </c>
      <c r="L1251" t="s">
        <v>0</v>
      </c>
      <c r="M1251">
        <v>0.19518199999999999</v>
      </c>
      <c r="N1251">
        <v>2.4099300000000001</v>
      </c>
      <c r="O1251">
        <v>1.82816</v>
      </c>
      <c r="P1251">
        <v>1.8261400000000001</v>
      </c>
      <c r="Q1251">
        <v>-0.36103000000000002</v>
      </c>
      <c r="R1251">
        <v>0.96533000000000002</v>
      </c>
      <c r="S1251">
        <v>-0.102698</v>
      </c>
      <c r="T1251">
        <v>-0.39663199999999998</v>
      </c>
      <c r="U1251">
        <v>-0.143818</v>
      </c>
      <c r="V1251" t="s">
        <v>0</v>
      </c>
      <c r="W1251" t="s">
        <v>0</v>
      </c>
      <c r="X1251" t="s">
        <v>0</v>
      </c>
      <c r="Y1251" t="s">
        <v>0</v>
      </c>
      <c r="Z1251" t="s">
        <v>0</v>
      </c>
      <c r="AA1251" s="18">
        <v>2</v>
      </c>
      <c r="AB1251" s="18">
        <v>2</v>
      </c>
      <c r="AC1251" s="18">
        <v>0</v>
      </c>
      <c r="AD1251" s="18">
        <v>2</v>
      </c>
      <c r="AE1251" s="18">
        <v>751</v>
      </c>
      <c r="AF1251" s="15">
        <v>0.136129</v>
      </c>
      <c r="AG1251" s="15">
        <f t="shared" si="19"/>
        <v>0.73092194294988277</v>
      </c>
      <c r="AH1251" s="15">
        <v>0.95421900000000004</v>
      </c>
      <c r="AI1251" s="15">
        <v>-0.27166800000000002</v>
      </c>
      <c r="AJ1251" t="s">
        <v>1302</v>
      </c>
      <c r="AK1251" t="s">
        <v>4477</v>
      </c>
      <c r="AL1251" t="s">
        <v>4478</v>
      </c>
    </row>
    <row r="1252" spans="1:38" x14ac:dyDescent="0.2">
      <c r="A1252" t="s">
        <v>0</v>
      </c>
      <c r="B1252" t="s">
        <v>0</v>
      </c>
      <c r="C1252" t="s">
        <v>0</v>
      </c>
      <c r="D1252" t="s">
        <v>0</v>
      </c>
      <c r="E1252" t="s">
        <v>0</v>
      </c>
      <c r="F1252" t="s">
        <v>0</v>
      </c>
      <c r="G1252" t="s">
        <v>0</v>
      </c>
      <c r="H1252" t="s">
        <v>0</v>
      </c>
      <c r="I1252" t="s">
        <v>0</v>
      </c>
      <c r="J1252" t="s">
        <v>0</v>
      </c>
      <c r="K1252" t="s">
        <v>0</v>
      </c>
      <c r="L1252" t="s">
        <v>0</v>
      </c>
      <c r="M1252">
        <v>2.37107</v>
      </c>
      <c r="N1252">
        <v>-0.83734200000000003</v>
      </c>
      <c r="O1252">
        <v>1.23708</v>
      </c>
      <c r="P1252">
        <v>5.1871500000000001E-2</v>
      </c>
      <c r="Q1252">
        <v>0.98536400000000002</v>
      </c>
      <c r="R1252">
        <v>-0.18885099999999999</v>
      </c>
      <c r="S1252">
        <v>0.51123300000000005</v>
      </c>
      <c r="T1252">
        <v>-0.20735200000000001</v>
      </c>
      <c r="U1252">
        <v>0.42050599999999999</v>
      </c>
      <c r="V1252" t="s">
        <v>0</v>
      </c>
      <c r="W1252" t="s">
        <v>0</v>
      </c>
      <c r="X1252" t="s">
        <v>0</v>
      </c>
      <c r="Y1252" t="s">
        <v>0</v>
      </c>
      <c r="Z1252" t="s">
        <v>0</v>
      </c>
      <c r="AA1252" s="18">
        <v>2</v>
      </c>
      <c r="AB1252" s="18">
        <v>3</v>
      </c>
      <c r="AC1252" s="18">
        <v>1</v>
      </c>
      <c r="AD1252" s="18">
        <v>2</v>
      </c>
      <c r="AE1252" s="18">
        <v>493</v>
      </c>
      <c r="AF1252" s="15">
        <v>0.13516600000000001</v>
      </c>
      <c r="AG1252" s="15">
        <f t="shared" si="19"/>
        <v>0.73254447978418757</v>
      </c>
      <c r="AH1252" s="15">
        <v>0.95535000000000003</v>
      </c>
      <c r="AI1252" s="15">
        <v>0.23530200000000001</v>
      </c>
      <c r="AJ1252" t="s">
        <v>399</v>
      </c>
      <c r="AK1252" t="s">
        <v>2713</v>
      </c>
      <c r="AL1252" t="s">
        <v>2714</v>
      </c>
    </row>
    <row r="1253" spans="1:38" x14ac:dyDescent="0.2">
      <c r="A1253">
        <v>0.49148999999999998</v>
      </c>
      <c r="B1253">
        <v>0.98941800000000002</v>
      </c>
      <c r="C1253">
        <v>0.93295700000000004</v>
      </c>
      <c r="D1253">
        <v>0.42301499999999997</v>
      </c>
      <c r="E1253">
        <v>0.49260900000000002</v>
      </c>
      <c r="F1253">
        <v>-6.4543000000000003E-2</v>
      </c>
      <c r="G1253">
        <v>0.518146</v>
      </c>
      <c r="H1253">
        <v>6.6387500000000002E-2</v>
      </c>
      <c r="I1253">
        <v>0.57276800000000005</v>
      </c>
      <c r="J1253">
        <v>-0.30523899999999998</v>
      </c>
      <c r="K1253">
        <v>-0.43644500000000003</v>
      </c>
      <c r="L1253">
        <v>-0.28415800000000002</v>
      </c>
      <c r="M1253">
        <v>-0.363651</v>
      </c>
      <c r="N1253">
        <v>-0.28170499999999998</v>
      </c>
      <c r="O1253">
        <v>-0.33372099999999999</v>
      </c>
      <c r="P1253">
        <v>-0.106999</v>
      </c>
      <c r="Q1253">
        <v>-0.49282300000000001</v>
      </c>
      <c r="R1253">
        <v>-0.34906199999999998</v>
      </c>
      <c r="S1253">
        <v>0.41628799999999999</v>
      </c>
      <c r="T1253">
        <v>-0.59758900000000004</v>
      </c>
      <c r="U1253">
        <v>0.36436299999999999</v>
      </c>
      <c r="V1253">
        <v>0.408333</v>
      </c>
      <c r="W1253">
        <v>2.02644</v>
      </c>
      <c r="X1253">
        <v>0.39800200000000002</v>
      </c>
      <c r="Y1253">
        <v>1.1558999999999999</v>
      </c>
      <c r="Z1253">
        <v>0.61188299999999995</v>
      </c>
      <c r="AA1253" s="18">
        <v>17</v>
      </c>
      <c r="AB1253" s="18">
        <v>32</v>
      </c>
      <c r="AC1253" s="18">
        <v>14</v>
      </c>
      <c r="AD1253" s="18">
        <v>17</v>
      </c>
      <c r="AE1253" s="18">
        <v>941</v>
      </c>
      <c r="AF1253" s="15">
        <v>0.134801</v>
      </c>
      <c r="AG1253" s="15">
        <f t="shared" si="19"/>
        <v>0.73316040086105783</v>
      </c>
      <c r="AH1253" s="15">
        <v>0.95529299999999995</v>
      </c>
      <c r="AI1253" s="15">
        <v>-8.2846400000000001E-2</v>
      </c>
      <c r="AJ1253" t="s">
        <v>605</v>
      </c>
      <c r="AK1253" t="s">
        <v>3116</v>
      </c>
      <c r="AL1253" t="s">
        <v>3117</v>
      </c>
    </row>
    <row r="1254" spans="1:38" x14ac:dyDescent="0.2">
      <c r="A1254">
        <v>0.243451</v>
      </c>
      <c r="B1254">
        <v>-0.33629100000000001</v>
      </c>
      <c r="C1254">
        <v>0.11107400000000001</v>
      </c>
      <c r="D1254">
        <v>2.0930300000000002</v>
      </c>
      <c r="E1254">
        <v>-0.67076000000000002</v>
      </c>
      <c r="F1254">
        <v>2.1057100000000002</v>
      </c>
      <c r="G1254">
        <v>-0.92535199999999995</v>
      </c>
      <c r="H1254">
        <v>0.98096099999999997</v>
      </c>
      <c r="I1254">
        <v>0</v>
      </c>
      <c r="J1254">
        <v>-1.00308</v>
      </c>
      <c r="K1254">
        <v>0.20683499999999999</v>
      </c>
      <c r="L1254">
        <v>-1.4783500000000001</v>
      </c>
      <c r="M1254">
        <v>0.47064099999999998</v>
      </c>
      <c r="N1254">
        <v>-0.29020099999999999</v>
      </c>
      <c r="O1254">
        <v>-0.258967</v>
      </c>
      <c r="P1254">
        <v>-0.58939299999999994</v>
      </c>
      <c r="Q1254">
        <v>-0.44067600000000001</v>
      </c>
      <c r="R1254">
        <v>-0.83560000000000001</v>
      </c>
      <c r="S1254">
        <v>6.9317500000000004E-2</v>
      </c>
      <c r="T1254">
        <v>2.5053700000000002E-2</v>
      </c>
      <c r="U1254">
        <v>0.41834199999999999</v>
      </c>
      <c r="V1254">
        <v>2.6371600000000002</v>
      </c>
      <c r="W1254">
        <v>-1.32342E-2</v>
      </c>
      <c r="X1254">
        <v>0.91381699999999999</v>
      </c>
      <c r="Y1254">
        <v>-1.1479999999999999</v>
      </c>
      <c r="Z1254">
        <v>0.50129599999999996</v>
      </c>
      <c r="AA1254" s="18">
        <v>11</v>
      </c>
      <c r="AB1254" s="18">
        <v>66</v>
      </c>
      <c r="AC1254" s="18">
        <v>0</v>
      </c>
      <c r="AD1254" s="18">
        <v>11</v>
      </c>
      <c r="AE1254" s="18">
        <v>253</v>
      </c>
      <c r="AF1254" s="15">
        <v>0.13359599999999999</v>
      </c>
      <c r="AG1254" s="15">
        <f t="shared" si="19"/>
        <v>0.73519746345926218</v>
      </c>
      <c r="AH1254" s="15">
        <v>0.95687500000000003</v>
      </c>
      <c r="AI1254" s="15">
        <v>0.14515900000000001</v>
      </c>
      <c r="AJ1254" t="s">
        <v>1601</v>
      </c>
      <c r="AK1254" t="s">
        <v>5057</v>
      </c>
      <c r="AL1254" t="s">
        <v>5058</v>
      </c>
    </row>
    <row r="1255" spans="1:38" x14ac:dyDescent="0.2">
      <c r="A1255">
        <v>-9.3543799999999996E-2</v>
      </c>
      <c r="B1255">
        <v>-0.374305</v>
      </c>
      <c r="C1255">
        <v>-0.37023600000000001</v>
      </c>
      <c r="D1255">
        <v>0.33872000000000002</v>
      </c>
      <c r="E1255">
        <v>-5.2474100000000003E-2</v>
      </c>
      <c r="F1255">
        <v>1.3000100000000001</v>
      </c>
      <c r="G1255">
        <v>0.59957300000000002</v>
      </c>
      <c r="H1255">
        <v>0.56806699999999999</v>
      </c>
      <c r="I1255">
        <v>0.37692399999999998</v>
      </c>
      <c r="J1255">
        <v>-0.29808000000000001</v>
      </c>
      <c r="K1255">
        <v>0.86177999999999999</v>
      </c>
      <c r="L1255">
        <v>-1.2820199999999999</v>
      </c>
      <c r="M1255">
        <v>-1.39818</v>
      </c>
      <c r="N1255">
        <v>-0.62557499999999999</v>
      </c>
      <c r="O1255">
        <v>0.21485199999999999</v>
      </c>
      <c r="P1255">
        <v>-2.92333E-3</v>
      </c>
      <c r="Q1255">
        <v>-0.69408300000000001</v>
      </c>
      <c r="R1255">
        <v>1.49687E-2</v>
      </c>
      <c r="S1255">
        <v>-5.2630900000000001E-2</v>
      </c>
      <c r="T1255">
        <v>0.36187399999999997</v>
      </c>
      <c r="U1255">
        <v>0.42942000000000002</v>
      </c>
      <c r="V1255">
        <v>3.2086999999999999</v>
      </c>
      <c r="W1255">
        <v>1.0967199999999999</v>
      </c>
      <c r="X1255">
        <v>2.1282199999999998</v>
      </c>
      <c r="Y1255">
        <v>-0.34619299999999997</v>
      </c>
      <c r="Z1255">
        <v>0</v>
      </c>
      <c r="AA1255" s="18">
        <v>13</v>
      </c>
      <c r="AB1255" s="18">
        <v>299</v>
      </c>
      <c r="AC1255" s="18">
        <v>12</v>
      </c>
      <c r="AD1255" s="18">
        <v>13</v>
      </c>
      <c r="AE1255" s="18">
        <v>282</v>
      </c>
      <c r="AF1255" s="15">
        <v>0.13308400000000001</v>
      </c>
      <c r="AG1255" s="15">
        <f t="shared" si="19"/>
        <v>0.7360647161876771</v>
      </c>
      <c r="AH1255" s="15">
        <v>0.95721900000000004</v>
      </c>
      <c r="AI1255" s="15">
        <v>-0.134436</v>
      </c>
      <c r="AJ1255" t="s">
        <v>960</v>
      </c>
      <c r="AK1255" t="s">
        <v>3815</v>
      </c>
      <c r="AL1255" t="s">
        <v>3816</v>
      </c>
    </row>
    <row r="1256" spans="1:38" x14ac:dyDescent="0.2">
      <c r="A1256">
        <v>4.4059800000000003E-2</v>
      </c>
      <c r="B1256">
        <v>-8.4982299999999997E-2</v>
      </c>
      <c r="C1256">
        <v>9.0890499999999999E-2</v>
      </c>
      <c r="D1256">
        <v>1.4478400000000001E-2</v>
      </c>
      <c r="E1256">
        <v>-6.0001400000000003E-2</v>
      </c>
      <c r="F1256">
        <v>0</v>
      </c>
      <c r="G1256">
        <v>0.319523</v>
      </c>
      <c r="H1256">
        <v>-0.306954</v>
      </c>
      <c r="I1256">
        <v>2.2452699999999999E-2</v>
      </c>
      <c r="J1256">
        <v>0.19703699999999999</v>
      </c>
      <c r="K1256">
        <v>-0.54350900000000002</v>
      </c>
      <c r="L1256">
        <v>5.5693400000000004</v>
      </c>
      <c r="M1256">
        <v>1.2086699999999999</v>
      </c>
      <c r="N1256">
        <v>1.53691</v>
      </c>
      <c r="O1256">
        <v>-8.4537699999999993E-2</v>
      </c>
      <c r="P1256">
        <v>-9.1125899999999996E-2</v>
      </c>
      <c r="Q1256">
        <v>1.11649</v>
      </c>
      <c r="R1256">
        <v>1.5345299999999999E-2</v>
      </c>
      <c r="S1256">
        <v>8.4614100000000008E-3</v>
      </c>
      <c r="T1256">
        <v>0.58072000000000001</v>
      </c>
      <c r="U1256">
        <v>6.2494399999999999E-2</v>
      </c>
      <c r="V1256">
        <v>-0.45635500000000001</v>
      </c>
      <c r="W1256">
        <v>-0.34725600000000001</v>
      </c>
      <c r="X1256">
        <v>-0.212564</v>
      </c>
      <c r="Y1256">
        <v>-0.19578400000000001</v>
      </c>
      <c r="Z1256">
        <v>0.20446300000000001</v>
      </c>
      <c r="AA1256" s="18">
        <v>10</v>
      </c>
      <c r="AB1256" s="18">
        <v>37</v>
      </c>
      <c r="AC1256" s="18">
        <v>0</v>
      </c>
      <c r="AD1256" s="18">
        <v>7</v>
      </c>
      <c r="AE1256" s="18">
        <v>204</v>
      </c>
      <c r="AF1256" s="15">
        <v>0.13294</v>
      </c>
      <c r="AG1256" s="15">
        <f t="shared" si="19"/>
        <v>0.73630881529027348</v>
      </c>
      <c r="AH1256" s="15">
        <v>0.95674599999999999</v>
      </c>
      <c r="AI1256" s="15">
        <v>-0.161999</v>
      </c>
      <c r="AJ1256" t="s">
        <v>430</v>
      </c>
      <c r="AK1256" t="s">
        <v>2771</v>
      </c>
      <c r="AL1256" t="s">
        <v>2772</v>
      </c>
    </row>
    <row r="1257" spans="1:38" x14ac:dyDescent="0.2">
      <c r="A1257">
        <v>-0.24591299999999999</v>
      </c>
      <c r="B1257">
        <v>-0.20244500000000001</v>
      </c>
      <c r="C1257">
        <v>0.2772</v>
      </c>
      <c r="D1257">
        <v>-0.29654000000000003</v>
      </c>
      <c r="E1257">
        <v>0.123061</v>
      </c>
      <c r="F1257">
        <v>-0.40825800000000001</v>
      </c>
      <c r="G1257">
        <v>2.09932E-3</v>
      </c>
      <c r="H1257">
        <v>-2.09932E-3</v>
      </c>
      <c r="I1257">
        <v>-0.14306099999999999</v>
      </c>
      <c r="J1257">
        <v>-0.35078199999999998</v>
      </c>
      <c r="K1257">
        <v>-0.84903600000000001</v>
      </c>
      <c r="L1257">
        <v>3.0874299999999999</v>
      </c>
      <c r="M1257">
        <v>1.5808199999999999</v>
      </c>
      <c r="N1257">
        <v>3.1000299999999998</v>
      </c>
      <c r="O1257">
        <v>-0.16061</v>
      </c>
      <c r="P1257">
        <v>-0.168042</v>
      </c>
      <c r="Q1257">
        <v>2.2527400000000002</v>
      </c>
      <c r="R1257">
        <v>-0.19131600000000001</v>
      </c>
      <c r="S1257">
        <v>4.7422199999999998E-2</v>
      </c>
      <c r="T1257">
        <v>0.80287799999999998</v>
      </c>
      <c r="U1257">
        <v>0.18642</v>
      </c>
      <c r="V1257" t="s">
        <v>0</v>
      </c>
      <c r="W1257" t="s">
        <v>0</v>
      </c>
      <c r="X1257" t="s">
        <v>0</v>
      </c>
      <c r="Y1257" t="s">
        <v>0</v>
      </c>
      <c r="Z1257" t="s">
        <v>0</v>
      </c>
      <c r="AA1257" s="18">
        <v>10</v>
      </c>
      <c r="AB1257" s="18">
        <v>24</v>
      </c>
      <c r="AC1257" s="18">
        <v>2</v>
      </c>
      <c r="AD1257" s="18">
        <v>10</v>
      </c>
      <c r="AE1257" s="18">
        <v>606</v>
      </c>
      <c r="AF1257" s="15">
        <v>0.13269900000000001</v>
      </c>
      <c r="AG1257" s="15">
        <f t="shared" si="19"/>
        <v>0.7367175233827119</v>
      </c>
      <c r="AH1257" s="15">
        <v>0.95644899999999999</v>
      </c>
      <c r="AI1257" s="15">
        <v>0.17170299999999999</v>
      </c>
      <c r="AJ1257" t="s">
        <v>1898</v>
      </c>
      <c r="AK1257" t="s">
        <v>5642</v>
      </c>
      <c r="AL1257" t="s">
        <v>5643</v>
      </c>
    </row>
    <row r="1258" spans="1:38" x14ac:dyDescent="0.2">
      <c r="A1258">
        <v>0</v>
      </c>
      <c r="B1258">
        <v>-0.78374100000000002</v>
      </c>
      <c r="C1258">
        <v>0.17200099999999999</v>
      </c>
      <c r="D1258">
        <v>-0.164821</v>
      </c>
      <c r="E1258">
        <v>0.68710300000000002</v>
      </c>
      <c r="F1258">
        <v>0.36786200000000002</v>
      </c>
      <c r="G1258">
        <v>0.721661</v>
      </c>
      <c r="H1258">
        <v>1.2492399999999999</v>
      </c>
      <c r="I1258">
        <v>0.250859</v>
      </c>
      <c r="J1258">
        <v>-0.18604799999999999</v>
      </c>
      <c r="K1258">
        <v>-0.19217100000000001</v>
      </c>
      <c r="L1258">
        <v>-1.01936</v>
      </c>
      <c r="M1258">
        <v>0.33823700000000001</v>
      </c>
      <c r="N1258">
        <v>-1.43049</v>
      </c>
      <c r="O1258">
        <v>-0.33027099999999998</v>
      </c>
      <c r="P1258">
        <v>-1.0176700000000001</v>
      </c>
      <c r="Q1258">
        <v>0.19553400000000001</v>
      </c>
      <c r="R1258">
        <v>0.25596000000000002</v>
      </c>
      <c r="S1258">
        <v>0.35655700000000001</v>
      </c>
      <c r="T1258">
        <v>-0.78455799999999998</v>
      </c>
      <c r="U1258">
        <v>6.1664900000000002E-2</v>
      </c>
      <c r="V1258">
        <v>-1.1395999999999999</v>
      </c>
      <c r="W1258">
        <v>-0.98420399999999997</v>
      </c>
      <c r="X1258">
        <v>-1.0647599999999999</v>
      </c>
      <c r="Y1258">
        <v>1.3563499999999999</v>
      </c>
      <c r="Z1258">
        <v>-0.176234</v>
      </c>
      <c r="AA1258" s="18">
        <v>1</v>
      </c>
      <c r="AB1258" s="18">
        <v>7</v>
      </c>
      <c r="AC1258" s="18">
        <v>0</v>
      </c>
      <c r="AD1258" s="18">
        <v>1</v>
      </c>
      <c r="AE1258" s="18">
        <v>82</v>
      </c>
      <c r="AF1258" s="15">
        <v>0.13236100000000001</v>
      </c>
      <c r="AG1258" s="15">
        <f t="shared" si="19"/>
        <v>0.7372911144772446</v>
      </c>
      <c r="AH1258" s="15">
        <v>0.95635000000000003</v>
      </c>
      <c r="AI1258" s="15">
        <v>0.100656</v>
      </c>
      <c r="AJ1258" t="s">
        <v>1098</v>
      </c>
      <c r="AK1258" t="s">
        <v>4087</v>
      </c>
      <c r="AL1258" t="s">
        <v>4088</v>
      </c>
    </row>
    <row r="1259" spans="1:38" x14ac:dyDescent="0.2">
      <c r="A1259">
        <v>0.54141700000000004</v>
      </c>
      <c r="B1259">
        <v>0</v>
      </c>
      <c r="C1259">
        <v>0.54898599999999997</v>
      </c>
      <c r="D1259">
        <v>1.00021</v>
      </c>
      <c r="E1259">
        <v>0.84670999999999996</v>
      </c>
      <c r="F1259">
        <v>0.36288599999999999</v>
      </c>
      <c r="G1259">
        <v>-0.34964200000000001</v>
      </c>
      <c r="H1259">
        <v>1.9286099999999999</v>
      </c>
      <c r="I1259">
        <v>0.19853899999999999</v>
      </c>
      <c r="J1259">
        <v>-8.6255700000000005E-2</v>
      </c>
      <c r="K1259">
        <v>0.62090800000000002</v>
      </c>
      <c r="L1259">
        <v>2.6844999999999999</v>
      </c>
      <c r="M1259">
        <v>0.92309799999999997</v>
      </c>
      <c r="N1259">
        <v>-0.37492399999999998</v>
      </c>
      <c r="O1259">
        <v>0.32872800000000002</v>
      </c>
      <c r="P1259">
        <v>-0.62762600000000002</v>
      </c>
      <c r="Q1259">
        <v>-0.17536399999999999</v>
      </c>
      <c r="R1259">
        <v>-7.0338899999999996E-2</v>
      </c>
      <c r="S1259">
        <v>-0.12861300000000001</v>
      </c>
      <c r="T1259">
        <v>-0.44984499999999999</v>
      </c>
      <c r="U1259">
        <v>-0.13078000000000001</v>
      </c>
      <c r="V1259">
        <v>-0.13505300000000001</v>
      </c>
      <c r="W1259">
        <v>0.23020399999999999</v>
      </c>
      <c r="X1259">
        <v>-0.45566699999999999</v>
      </c>
      <c r="Y1259">
        <v>-0.102009</v>
      </c>
      <c r="Z1259">
        <v>0.265102</v>
      </c>
      <c r="AA1259" s="18">
        <v>11</v>
      </c>
      <c r="AB1259" s="18">
        <v>128</v>
      </c>
      <c r="AC1259" s="18">
        <v>5</v>
      </c>
      <c r="AD1259" s="18">
        <v>11</v>
      </c>
      <c r="AE1259" s="18">
        <v>375</v>
      </c>
      <c r="AF1259" s="15">
        <v>0.13203500000000001</v>
      </c>
      <c r="AG1259" s="15">
        <f t="shared" si="19"/>
        <v>0.73784476447050362</v>
      </c>
      <c r="AH1259" s="15">
        <v>0.95636600000000005</v>
      </c>
      <c r="AI1259" s="15">
        <v>0.102531</v>
      </c>
      <c r="AJ1259" t="s">
        <v>1181</v>
      </c>
      <c r="AK1259" t="s">
        <v>4247</v>
      </c>
      <c r="AL1259" t="s">
        <v>4248</v>
      </c>
    </row>
    <row r="1260" spans="1:38" x14ac:dyDescent="0.2">
      <c r="A1260">
        <v>0.118171</v>
      </c>
      <c r="B1260">
        <v>-0.31952799999999998</v>
      </c>
      <c r="C1260">
        <v>-0.181923</v>
      </c>
      <c r="D1260">
        <v>-0.12595799999999999</v>
      </c>
      <c r="E1260">
        <v>-0.41434199999999999</v>
      </c>
      <c r="F1260">
        <v>-0.33931899999999998</v>
      </c>
      <c r="G1260">
        <v>7.2438100000000005E-2</v>
      </c>
      <c r="H1260">
        <v>-0.58080399999999999</v>
      </c>
      <c r="I1260">
        <v>-0.19978799999999999</v>
      </c>
      <c r="J1260">
        <v>3.0190100000000001E-2</v>
      </c>
      <c r="K1260">
        <v>-0.84737099999999999</v>
      </c>
      <c r="L1260">
        <v>4.99411</v>
      </c>
      <c r="M1260">
        <v>0.86399899999999996</v>
      </c>
      <c r="N1260">
        <v>1.95004</v>
      </c>
      <c r="O1260">
        <v>-0.107115</v>
      </c>
      <c r="P1260">
        <v>0.26023000000000002</v>
      </c>
      <c r="Q1260">
        <v>1.0525199999999999</v>
      </c>
      <c r="R1260">
        <v>4.4591400000000003E-2</v>
      </c>
      <c r="S1260">
        <v>0.15440499999999999</v>
      </c>
      <c r="T1260">
        <v>0.18639900000000001</v>
      </c>
      <c r="U1260">
        <v>2.8151900000000001E-2</v>
      </c>
      <c r="V1260">
        <v>-0.95139799999999997</v>
      </c>
      <c r="W1260">
        <v>-1.0155099999999999</v>
      </c>
      <c r="X1260">
        <v>-0.29368</v>
      </c>
      <c r="Y1260">
        <v>-0.57290600000000003</v>
      </c>
      <c r="Z1260">
        <v>0.41591400000000001</v>
      </c>
      <c r="AA1260" s="18">
        <v>24</v>
      </c>
      <c r="AB1260" s="18">
        <v>71</v>
      </c>
      <c r="AC1260" s="18">
        <v>0</v>
      </c>
      <c r="AD1260" s="18">
        <v>20</v>
      </c>
      <c r="AE1260" s="18">
        <v>646</v>
      </c>
      <c r="AF1260" s="15">
        <v>0.131714</v>
      </c>
      <c r="AG1260" s="15">
        <f t="shared" si="19"/>
        <v>0.73839032913137159</v>
      </c>
      <c r="AH1260" s="15">
        <v>0.95626699999999998</v>
      </c>
      <c r="AI1260" s="15">
        <v>-0.15959100000000001</v>
      </c>
      <c r="AJ1260" t="s">
        <v>789</v>
      </c>
      <c r="AK1260" t="s">
        <v>3479</v>
      </c>
      <c r="AL1260" t="s">
        <v>3480</v>
      </c>
    </row>
    <row r="1261" spans="1:38" x14ac:dyDescent="0.2">
      <c r="A1261">
        <v>0.20314399999999999</v>
      </c>
      <c r="B1261">
        <v>-0.50856100000000004</v>
      </c>
      <c r="C1261">
        <v>-0.213032</v>
      </c>
      <c r="D1261">
        <v>-0.121744</v>
      </c>
      <c r="E1261">
        <v>-0.294956</v>
      </c>
      <c r="F1261">
        <v>-0.28273100000000001</v>
      </c>
      <c r="G1261">
        <v>-5.5474299999999997E-2</v>
      </c>
      <c r="H1261">
        <v>-0.45278299999999999</v>
      </c>
      <c r="I1261">
        <v>-0.24217900000000001</v>
      </c>
      <c r="J1261">
        <v>0</v>
      </c>
      <c r="K1261">
        <v>-0.75361599999999995</v>
      </c>
      <c r="L1261">
        <v>5.4584799999999998</v>
      </c>
      <c r="M1261">
        <v>1.53868</v>
      </c>
      <c r="N1261">
        <v>1.21516</v>
      </c>
      <c r="O1261">
        <v>3.3120700000000003E-2</v>
      </c>
      <c r="P1261">
        <v>-0.113972</v>
      </c>
      <c r="Q1261">
        <v>0.68904900000000002</v>
      </c>
      <c r="R1261">
        <v>1.0914099999999999E-2</v>
      </c>
      <c r="S1261">
        <v>0.20468800000000001</v>
      </c>
      <c r="T1261">
        <v>0.32955499999999999</v>
      </c>
      <c r="U1261">
        <v>6.1039900000000001E-2</v>
      </c>
      <c r="V1261">
        <v>-0.295157</v>
      </c>
      <c r="W1261">
        <v>-0.178176</v>
      </c>
      <c r="X1261">
        <v>-8.5450499999999999E-2</v>
      </c>
      <c r="Y1261">
        <v>0.15133199999999999</v>
      </c>
      <c r="Z1261">
        <v>0.12723499999999999</v>
      </c>
      <c r="AA1261" s="18">
        <v>17</v>
      </c>
      <c r="AB1261" s="18">
        <v>43</v>
      </c>
      <c r="AC1261" s="18">
        <v>4</v>
      </c>
      <c r="AD1261" s="18">
        <v>11</v>
      </c>
      <c r="AE1261" s="18">
        <v>445</v>
      </c>
      <c r="AF1261" s="15">
        <v>0.131634</v>
      </c>
      <c r="AG1261" s="15">
        <f t="shared" si="19"/>
        <v>0.73852635818489931</v>
      </c>
      <c r="AH1261" s="15">
        <v>0.95565100000000003</v>
      </c>
      <c r="AI1261" s="15">
        <v>-0.15973899999999999</v>
      </c>
      <c r="AJ1261" t="s">
        <v>1544</v>
      </c>
      <c r="AK1261" t="s">
        <v>4949</v>
      </c>
      <c r="AL1261" t="s">
        <v>4950</v>
      </c>
    </row>
    <row r="1262" spans="1:38" x14ac:dyDescent="0.2">
      <c r="A1262">
        <v>-6.9836300000000004E-2</v>
      </c>
      <c r="B1262">
        <v>-0.30782399999999999</v>
      </c>
      <c r="C1262">
        <v>-0.207646</v>
      </c>
      <c r="D1262">
        <v>-0.45361800000000002</v>
      </c>
      <c r="E1262">
        <v>-0.67368099999999997</v>
      </c>
      <c r="F1262">
        <v>-0.16423299999999999</v>
      </c>
      <c r="G1262">
        <v>0.2797</v>
      </c>
      <c r="H1262">
        <v>-0.57274999999999998</v>
      </c>
      <c r="I1262">
        <v>4.0076300000000002E-2</v>
      </c>
      <c r="J1262">
        <v>-8.6178099999999994E-2</v>
      </c>
      <c r="K1262">
        <v>-1.1897200000000001</v>
      </c>
      <c r="L1262">
        <v>2.9199299999999999</v>
      </c>
      <c r="M1262">
        <v>1.7166399999999999</v>
      </c>
      <c r="N1262">
        <v>3.2334000000000001</v>
      </c>
      <c r="O1262">
        <v>-2.2973E-2</v>
      </c>
      <c r="P1262">
        <v>2.48285E-2</v>
      </c>
      <c r="Q1262">
        <v>2.2583500000000001</v>
      </c>
      <c r="R1262">
        <v>0.224829</v>
      </c>
      <c r="S1262">
        <v>0.120977</v>
      </c>
      <c r="T1262">
        <v>1.1537900000000001</v>
      </c>
      <c r="U1262">
        <v>0.60773500000000003</v>
      </c>
      <c r="V1262">
        <v>-0.94864499999999996</v>
      </c>
      <c r="W1262">
        <v>-0.77441400000000005</v>
      </c>
      <c r="X1262">
        <v>-0.58234699999999995</v>
      </c>
      <c r="Y1262">
        <v>0</v>
      </c>
      <c r="Z1262">
        <v>0.25661</v>
      </c>
      <c r="AA1262" s="18">
        <v>12</v>
      </c>
      <c r="AB1262" s="18">
        <v>26</v>
      </c>
      <c r="AC1262" s="18">
        <v>1</v>
      </c>
      <c r="AD1262" s="18">
        <v>5</v>
      </c>
      <c r="AE1262" s="18">
        <v>448</v>
      </c>
      <c r="AF1262" s="15">
        <v>0.13148299999999999</v>
      </c>
      <c r="AG1262" s="15">
        <f t="shared" si="19"/>
        <v>0.73878318131702836</v>
      </c>
      <c r="AH1262" s="15">
        <v>0.95525700000000002</v>
      </c>
      <c r="AI1262" s="15">
        <v>0.15146399999999999</v>
      </c>
      <c r="AJ1262" t="s">
        <v>1815</v>
      </c>
      <c r="AK1262" t="s">
        <v>5480</v>
      </c>
      <c r="AL1262" t="s">
        <v>5481</v>
      </c>
    </row>
    <row r="1263" spans="1:38" x14ac:dyDescent="0.2">
      <c r="A1263">
        <v>-1.71364E-2</v>
      </c>
      <c r="B1263">
        <v>0.76660399999999995</v>
      </c>
      <c r="C1263">
        <v>0.33536500000000002</v>
      </c>
      <c r="D1263">
        <v>0.23976800000000001</v>
      </c>
      <c r="E1263">
        <v>1.77589</v>
      </c>
      <c r="F1263">
        <v>-0.45053900000000002</v>
      </c>
      <c r="G1263">
        <v>0.117976</v>
      </c>
      <c r="H1263">
        <v>0.396704</v>
      </c>
      <c r="I1263">
        <v>0.76065700000000003</v>
      </c>
      <c r="J1263">
        <v>-0.29995500000000003</v>
      </c>
      <c r="K1263">
        <v>0.99153500000000006</v>
      </c>
      <c r="L1263">
        <v>0.11333699999999999</v>
      </c>
      <c r="M1263">
        <v>0.104972</v>
      </c>
      <c r="N1263">
        <v>-0.43878800000000001</v>
      </c>
      <c r="O1263">
        <v>8.21017E-2</v>
      </c>
      <c r="P1263">
        <v>-0.67226699999999995</v>
      </c>
      <c r="Q1263">
        <v>-6.35825E-2</v>
      </c>
      <c r="R1263">
        <v>5.0390699999999997E-3</v>
      </c>
      <c r="S1263">
        <v>-0.264571</v>
      </c>
      <c r="T1263">
        <v>-0.62036800000000003</v>
      </c>
      <c r="U1263">
        <v>-0.56837099999999996</v>
      </c>
      <c r="V1263" t="s">
        <v>0</v>
      </c>
      <c r="W1263" t="s">
        <v>0</v>
      </c>
      <c r="X1263" t="s">
        <v>0</v>
      </c>
      <c r="Y1263" t="s">
        <v>0</v>
      </c>
      <c r="Z1263" t="s">
        <v>0</v>
      </c>
      <c r="AA1263" s="18">
        <v>3</v>
      </c>
      <c r="AB1263" s="18">
        <v>45</v>
      </c>
      <c r="AC1263" s="18">
        <v>0</v>
      </c>
      <c r="AD1263" s="18">
        <v>2</v>
      </c>
      <c r="AE1263" s="18">
        <v>246</v>
      </c>
      <c r="AF1263" s="15">
        <v>0.131216</v>
      </c>
      <c r="AG1263" s="15">
        <f t="shared" si="19"/>
        <v>0.73923751763792944</v>
      </c>
      <c r="AH1263" s="15">
        <v>0.955013</v>
      </c>
      <c r="AI1263" s="15">
        <v>8.8334599999999999E-2</v>
      </c>
      <c r="AJ1263" t="s">
        <v>1439</v>
      </c>
      <c r="AK1263" t="s">
        <v>4749</v>
      </c>
      <c r="AL1263" t="s">
        <v>4750</v>
      </c>
    </row>
    <row r="1264" spans="1:38" x14ac:dyDescent="0.2">
      <c r="A1264">
        <v>0.96670199999999995</v>
      </c>
      <c r="B1264">
        <v>0.101466</v>
      </c>
      <c r="C1264">
        <v>7.4164999999999995E-2</v>
      </c>
      <c r="D1264">
        <v>6.5620100000000001E-2</v>
      </c>
      <c r="E1264">
        <v>0.466366</v>
      </c>
      <c r="F1264">
        <v>3.7910600000000003E-2</v>
      </c>
      <c r="G1264">
        <v>0.17702899999999999</v>
      </c>
      <c r="H1264">
        <v>-7.8015299999999996E-2</v>
      </c>
      <c r="I1264">
        <v>0.12268</v>
      </c>
      <c r="J1264">
        <v>0.22706799999999999</v>
      </c>
      <c r="K1264">
        <v>-0.118315</v>
      </c>
      <c r="L1264">
        <v>5.9037600000000001</v>
      </c>
      <c r="M1264">
        <v>-0.25316499999999997</v>
      </c>
      <c r="N1264">
        <v>0.43528800000000001</v>
      </c>
      <c r="O1264">
        <v>-0.107986</v>
      </c>
      <c r="P1264">
        <v>-0.20058500000000001</v>
      </c>
      <c r="Q1264">
        <v>-9.2456999999999998E-2</v>
      </c>
      <c r="R1264">
        <v>-0.22478799999999999</v>
      </c>
      <c r="S1264">
        <v>0.48627999999999999</v>
      </c>
      <c r="T1264">
        <v>-4.4407099999999998E-2</v>
      </c>
      <c r="U1264">
        <v>0</v>
      </c>
      <c r="V1264">
        <v>-0.37260500000000002</v>
      </c>
      <c r="W1264">
        <v>-0.33758700000000003</v>
      </c>
      <c r="X1264">
        <v>-0.350545</v>
      </c>
      <c r="Y1264">
        <v>-0.18301999999999999</v>
      </c>
      <c r="Z1264">
        <v>-0.33947100000000002</v>
      </c>
      <c r="AA1264" s="18">
        <v>12</v>
      </c>
      <c r="AB1264" s="18">
        <v>42</v>
      </c>
      <c r="AC1264" s="18">
        <v>4</v>
      </c>
      <c r="AD1264" s="18">
        <v>12</v>
      </c>
      <c r="AE1264" s="18">
        <v>911</v>
      </c>
      <c r="AF1264" s="15">
        <v>0.12969800000000001</v>
      </c>
      <c r="AG1264" s="15">
        <f t="shared" si="19"/>
        <v>0.7418259134074453</v>
      </c>
      <c r="AH1264" s="15">
        <v>0.95721100000000003</v>
      </c>
      <c r="AI1264" s="15">
        <v>-0.160833</v>
      </c>
      <c r="AJ1264" t="s">
        <v>223</v>
      </c>
      <c r="AK1264" t="s">
        <v>2373</v>
      </c>
      <c r="AL1264" t="s">
        <v>2374</v>
      </c>
    </row>
    <row r="1265" spans="1:38" x14ac:dyDescent="0.2">
      <c r="A1265">
        <v>1.1028199999999999</v>
      </c>
      <c r="B1265">
        <v>2.5981299999999998</v>
      </c>
      <c r="C1265">
        <v>-0.14627599999999999</v>
      </c>
      <c r="D1265">
        <v>0.46121699999999999</v>
      </c>
      <c r="E1265">
        <v>-0.26989099999999999</v>
      </c>
      <c r="F1265">
        <v>-0.82372699999999999</v>
      </c>
      <c r="G1265">
        <v>-0.57194500000000004</v>
      </c>
      <c r="H1265">
        <v>-1.1053900000000001</v>
      </c>
      <c r="I1265">
        <v>-0.469138</v>
      </c>
      <c r="J1265">
        <v>0.209892</v>
      </c>
      <c r="K1265">
        <v>-0.75577000000000005</v>
      </c>
      <c r="L1265">
        <v>-2.07843</v>
      </c>
      <c r="M1265">
        <v>-1.0255799999999999</v>
      </c>
      <c r="N1265">
        <v>0.95741600000000004</v>
      </c>
      <c r="O1265">
        <v>-2.9024600000000001E-2</v>
      </c>
      <c r="P1265">
        <v>0.673261</v>
      </c>
      <c r="Q1265">
        <v>-0.63801200000000002</v>
      </c>
      <c r="R1265">
        <v>-0.82276700000000003</v>
      </c>
      <c r="S1265">
        <v>0.33538600000000002</v>
      </c>
      <c r="T1265">
        <v>-0.730263</v>
      </c>
      <c r="U1265">
        <v>0.30394700000000002</v>
      </c>
      <c r="V1265" t="s">
        <v>0</v>
      </c>
      <c r="W1265" t="s">
        <v>0</v>
      </c>
      <c r="X1265" t="s">
        <v>0</v>
      </c>
      <c r="Y1265" t="s">
        <v>0</v>
      </c>
      <c r="Z1265" t="s">
        <v>0</v>
      </c>
      <c r="AA1265" s="18">
        <v>2</v>
      </c>
      <c r="AB1265" s="18">
        <v>7</v>
      </c>
      <c r="AC1265" s="18">
        <v>0</v>
      </c>
      <c r="AD1265" s="18">
        <v>2</v>
      </c>
      <c r="AE1265" s="18">
        <v>220</v>
      </c>
      <c r="AF1265" s="15">
        <v>0.12836500000000001</v>
      </c>
      <c r="AG1265" s="15">
        <f t="shared" si="19"/>
        <v>0.74410633166070517</v>
      </c>
      <c r="AH1265" s="15">
        <v>0.95897399999999999</v>
      </c>
      <c r="AI1265" s="15">
        <v>0.14577499999999999</v>
      </c>
      <c r="AJ1265" t="s">
        <v>1460</v>
      </c>
      <c r="AK1265" t="s">
        <v>4791</v>
      </c>
      <c r="AL1265" t="s">
        <v>4792</v>
      </c>
    </row>
    <row r="1266" spans="1:38" x14ac:dyDescent="0.2">
      <c r="A1266">
        <v>0.15072199999999999</v>
      </c>
      <c r="B1266">
        <v>-0.353105</v>
      </c>
      <c r="C1266">
        <v>-0.12045699999999999</v>
      </c>
      <c r="D1266">
        <v>8.4123900000000001E-2</v>
      </c>
      <c r="E1266">
        <v>-0.173739</v>
      </c>
      <c r="F1266">
        <v>2.16779E-2</v>
      </c>
      <c r="G1266">
        <v>0.21231</v>
      </c>
      <c r="H1266">
        <v>-0.38821899999999998</v>
      </c>
      <c r="I1266">
        <v>-4.7460099999999998E-2</v>
      </c>
      <c r="J1266">
        <v>8.0008599999999999E-2</v>
      </c>
      <c r="K1266">
        <v>-0.62869699999999995</v>
      </c>
      <c r="L1266">
        <v>5.5078699999999996</v>
      </c>
      <c r="M1266">
        <v>1.3042800000000001</v>
      </c>
      <c r="N1266">
        <v>1.4286700000000001</v>
      </c>
      <c r="O1266">
        <v>3.8611000000000001E-3</v>
      </c>
      <c r="P1266">
        <v>-6.0151099999999999E-2</v>
      </c>
      <c r="Q1266">
        <v>0.91710899999999995</v>
      </c>
      <c r="R1266">
        <v>-3.8382899999999998E-2</v>
      </c>
      <c r="S1266">
        <v>8.8790999999999991E-3</v>
      </c>
      <c r="T1266">
        <v>0.278387</v>
      </c>
      <c r="U1266">
        <v>8.2810800000000004E-2</v>
      </c>
      <c r="V1266">
        <v>-0.67706699999999997</v>
      </c>
      <c r="W1266">
        <v>-0.51997899999999997</v>
      </c>
      <c r="X1266">
        <v>-0.33724300000000001</v>
      </c>
      <c r="Y1266">
        <v>-0.33000600000000002</v>
      </c>
      <c r="Z1266">
        <v>6.6476599999999997E-2</v>
      </c>
      <c r="AA1266" s="18">
        <v>3</v>
      </c>
      <c r="AB1266" s="18">
        <v>7</v>
      </c>
      <c r="AC1266" s="18">
        <v>1</v>
      </c>
      <c r="AD1266" s="18">
        <v>3</v>
      </c>
      <c r="AE1266" s="18">
        <v>126</v>
      </c>
      <c r="AF1266" s="15">
        <v>0.12826199999999999</v>
      </c>
      <c r="AG1266" s="15">
        <f t="shared" si="19"/>
        <v>0.74428282950867464</v>
      </c>
      <c r="AH1266" s="15">
        <v>0.95847199999999999</v>
      </c>
      <c r="AI1266" s="15">
        <v>-0.15834699999999999</v>
      </c>
      <c r="AJ1266" t="s">
        <v>819</v>
      </c>
      <c r="AK1266" t="s">
        <v>3539</v>
      </c>
      <c r="AL1266" t="s">
        <v>3540</v>
      </c>
    </row>
    <row r="1267" spans="1:38" x14ac:dyDescent="0.2">
      <c r="A1267" t="s">
        <v>0</v>
      </c>
      <c r="B1267" t="s">
        <v>0</v>
      </c>
      <c r="C1267" t="s">
        <v>0</v>
      </c>
      <c r="D1267" t="s">
        <v>0</v>
      </c>
      <c r="E1267" t="s">
        <v>0</v>
      </c>
      <c r="F1267" t="s">
        <v>0</v>
      </c>
      <c r="G1267" t="s">
        <v>0</v>
      </c>
      <c r="H1267" t="s">
        <v>0</v>
      </c>
      <c r="I1267" t="s">
        <v>0</v>
      </c>
      <c r="J1267" t="s">
        <v>0</v>
      </c>
      <c r="K1267" t="s">
        <v>0</v>
      </c>
      <c r="L1267" t="s">
        <v>0</v>
      </c>
      <c r="M1267">
        <v>-0.10008</v>
      </c>
      <c r="N1267">
        <v>-0.27703699999999998</v>
      </c>
      <c r="O1267">
        <v>-0.48292600000000002</v>
      </c>
      <c r="P1267">
        <v>0.57028400000000001</v>
      </c>
      <c r="Q1267">
        <v>0.10008</v>
      </c>
      <c r="R1267">
        <v>0.120842</v>
      </c>
      <c r="S1267">
        <v>-0.456982</v>
      </c>
      <c r="T1267">
        <v>0.47484100000000001</v>
      </c>
      <c r="U1267">
        <v>-0.26148300000000002</v>
      </c>
      <c r="V1267" t="s">
        <v>0</v>
      </c>
      <c r="W1267" t="s">
        <v>0</v>
      </c>
      <c r="X1267" t="s">
        <v>0</v>
      </c>
      <c r="Y1267" t="s">
        <v>0</v>
      </c>
      <c r="Z1267" t="s">
        <v>0</v>
      </c>
      <c r="AA1267" s="18">
        <v>1</v>
      </c>
      <c r="AB1267" s="18">
        <v>3</v>
      </c>
      <c r="AC1267" s="18">
        <v>0</v>
      </c>
      <c r="AD1267" s="18">
        <v>1</v>
      </c>
      <c r="AE1267" s="18">
        <v>204</v>
      </c>
      <c r="AF1267" s="15">
        <v>0.12783700000000001</v>
      </c>
      <c r="AG1267" s="15">
        <f t="shared" si="19"/>
        <v>0.74501154019115468</v>
      </c>
      <c r="AH1267" s="15">
        <v>0.95847300000000002</v>
      </c>
      <c r="AI1267" s="15">
        <v>-8.2637500000000003E-2</v>
      </c>
      <c r="AJ1267" t="s">
        <v>1242</v>
      </c>
      <c r="AK1267" t="s">
        <v>4360</v>
      </c>
      <c r="AL1267" t="s">
        <v>4361</v>
      </c>
    </row>
    <row r="1268" spans="1:38" x14ac:dyDescent="0.2">
      <c r="A1268">
        <v>-7.7760300000000004E-2</v>
      </c>
      <c r="B1268">
        <v>-0.82199199999999994</v>
      </c>
      <c r="C1268">
        <v>-0.49174899999999999</v>
      </c>
      <c r="D1268">
        <v>0.30974600000000002</v>
      </c>
      <c r="E1268">
        <v>-1.31917</v>
      </c>
      <c r="F1268">
        <v>0.234818</v>
      </c>
      <c r="G1268">
        <v>0.124532</v>
      </c>
      <c r="H1268">
        <v>-1.0282</v>
      </c>
      <c r="I1268">
        <v>0.26549099999999998</v>
      </c>
      <c r="J1268">
        <v>4.0708799999999998E-3</v>
      </c>
      <c r="K1268">
        <v>-0.12997300000000001</v>
      </c>
      <c r="L1268">
        <v>1.4109100000000001</v>
      </c>
      <c r="M1268">
        <v>0.73599599999999998</v>
      </c>
      <c r="N1268">
        <v>1.47648</v>
      </c>
      <c r="O1268">
        <v>-0.41217999999999999</v>
      </c>
      <c r="P1268">
        <v>-0.327926</v>
      </c>
      <c r="Q1268">
        <v>0.34818900000000003</v>
      </c>
      <c r="R1268">
        <v>-0.166715</v>
      </c>
      <c r="S1268">
        <v>0.16527800000000001</v>
      </c>
      <c r="T1268">
        <v>0.93188899999999997</v>
      </c>
      <c r="U1268">
        <v>0.39731499999999997</v>
      </c>
      <c r="V1268">
        <v>-1.29427</v>
      </c>
      <c r="W1268">
        <v>-1.3441000000000001</v>
      </c>
      <c r="X1268">
        <v>-2.2693100000000001E-2</v>
      </c>
      <c r="Y1268">
        <v>-1.19367</v>
      </c>
      <c r="Z1268">
        <v>0.91847000000000001</v>
      </c>
      <c r="AA1268" s="18">
        <v>4</v>
      </c>
      <c r="AB1268" s="18">
        <v>77</v>
      </c>
      <c r="AC1268" s="18">
        <v>3</v>
      </c>
      <c r="AD1268" s="18">
        <v>4</v>
      </c>
      <c r="AE1268" s="18">
        <v>124</v>
      </c>
      <c r="AF1268" s="15">
        <v>0.12743699999999999</v>
      </c>
      <c r="AG1268" s="15">
        <f t="shared" si="19"/>
        <v>0.74569803727283535</v>
      </c>
      <c r="AH1268" s="15">
        <v>0.95847099999999996</v>
      </c>
      <c r="AI1268" s="15">
        <v>-0.10267</v>
      </c>
      <c r="AJ1268" t="s">
        <v>1896</v>
      </c>
      <c r="AK1268" t="s">
        <v>5638</v>
      </c>
      <c r="AL1268" t="s">
        <v>5639</v>
      </c>
    </row>
    <row r="1269" spans="1:38" x14ac:dyDescent="0.2">
      <c r="A1269">
        <v>-0.17778099999999999</v>
      </c>
      <c r="B1269">
        <v>1.06338</v>
      </c>
      <c r="C1269">
        <v>-0.184142</v>
      </c>
      <c r="D1269">
        <v>-0.121034</v>
      </c>
      <c r="E1269">
        <v>1.2068099999999999</v>
      </c>
      <c r="F1269">
        <v>0.23046800000000001</v>
      </c>
      <c r="G1269">
        <v>2.88875E-2</v>
      </c>
      <c r="H1269">
        <v>0.63255099999999997</v>
      </c>
      <c r="I1269">
        <v>-0.188359</v>
      </c>
      <c r="J1269">
        <v>-0.35450599999999999</v>
      </c>
      <c r="K1269">
        <v>0.12609400000000001</v>
      </c>
      <c r="L1269">
        <v>1.1773400000000001</v>
      </c>
      <c r="M1269">
        <v>-0.18579799999999999</v>
      </c>
      <c r="N1269">
        <v>1.3269200000000001</v>
      </c>
      <c r="O1269">
        <v>0.70039799999999997</v>
      </c>
      <c r="P1269">
        <v>0.94987200000000005</v>
      </c>
      <c r="Q1269">
        <v>0</v>
      </c>
      <c r="R1269">
        <v>-3.3361200000000001E-2</v>
      </c>
      <c r="S1269">
        <v>-0.140315</v>
      </c>
      <c r="T1269">
        <v>-0.32257799999999998</v>
      </c>
      <c r="U1269">
        <v>0.139655</v>
      </c>
      <c r="V1269">
        <v>-2.36504</v>
      </c>
      <c r="W1269">
        <v>1.72007</v>
      </c>
      <c r="X1269">
        <v>-1.6348800000000001</v>
      </c>
      <c r="Y1269">
        <v>-0.80049400000000004</v>
      </c>
      <c r="Z1269">
        <v>-2.0340199999999999</v>
      </c>
      <c r="AA1269" s="18">
        <v>7</v>
      </c>
      <c r="AB1269" s="18">
        <v>24</v>
      </c>
      <c r="AC1269" s="18">
        <v>1</v>
      </c>
      <c r="AD1269" s="18">
        <v>7</v>
      </c>
      <c r="AE1269" s="18">
        <v>376</v>
      </c>
      <c r="AF1269" s="15">
        <v>0.12739</v>
      </c>
      <c r="AG1269" s="15">
        <f t="shared" si="19"/>
        <v>0.74577874219943208</v>
      </c>
      <c r="AH1269" s="15">
        <v>0.957812</v>
      </c>
      <c r="AI1269" s="15">
        <v>-0.13000300000000001</v>
      </c>
      <c r="AJ1269" t="s">
        <v>317</v>
      </c>
      <c r="AK1269" t="s">
        <v>2555</v>
      </c>
      <c r="AL1269" t="s">
        <v>2556</v>
      </c>
    </row>
    <row r="1270" spans="1:38" x14ac:dyDescent="0.2">
      <c r="A1270" t="s">
        <v>0</v>
      </c>
      <c r="B1270" t="s">
        <v>0</v>
      </c>
      <c r="C1270" t="s">
        <v>0</v>
      </c>
      <c r="D1270" t="s">
        <v>0</v>
      </c>
      <c r="E1270" t="s">
        <v>0</v>
      </c>
      <c r="F1270" t="s">
        <v>0</v>
      </c>
      <c r="G1270" t="s">
        <v>0</v>
      </c>
      <c r="H1270" t="s">
        <v>0</v>
      </c>
      <c r="I1270" t="s">
        <v>0</v>
      </c>
      <c r="J1270" t="s">
        <v>0</v>
      </c>
      <c r="K1270" t="s">
        <v>0</v>
      </c>
      <c r="L1270" t="s">
        <v>0</v>
      </c>
      <c r="M1270">
        <v>0.65746300000000002</v>
      </c>
      <c r="N1270">
        <v>2.58724</v>
      </c>
      <c r="O1270">
        <v>-0.241896</v>
      </c>
      <c r="P1270">
        <v>-0.37387300000000001</v>
      </c>
      <c r="Q1270">
        <v>2.4399799999999998</v>
      </c>
      <c r="R1270">
        <v>-0.34361000000000003</v>
      </c>
      <c r="S1270">
        <v>0.68675299999999995</v>
      </c>
      <c r="T1270">
        <v>0.31764999999999999</v>
      </c>
      <c r="U1270">
        <v>-0.46842499999999998</v>
      </c>
      <c r="V1270" t="s">
        <v>0</v>
      </c>
      <c r="W1270" t="s">
        <v>0</v>
      </c>
      <c r="X1270" t="s">
        <v>0</v>
      </c>
      <c r="Y1270" t="s">
        <v>0</v>
      </c>
      <c r="Z1270" t="s">
        <v>0</v>
      </c>
      <c r="AA1270" s="18">
        <v>7</v>
      </c>
      <c r="AB1270" s="18">
        <v>11</v>
      </c>
      <c r="AC1270" s="18">
        <v>0</v>
      </c>
      <c r="AD1270" s="18">
        <v>7</v>
      </c>
      <c r="AE1270" s="18">
        <v>536</v>
      </c>
      <c r="AF1270" s="15">
        <v>0.12728</v>
      </c>
      <c r="AG1270" s="15">
        <f t="shared" si="19"/>
        <v>0.74596766021500216</v>
      </c>
      <c r="AH1270" s="15">
        <v>0.95728400000000002</v>
      </c>
      <c r="AI1270" s="15">
        <v>0.28462999999999999</v>
      </c>
      <c r="AJ1270" t="s">
        <v>142</v>
      </c>
      <c r="AK1270" t="s">
        <v>2211</v>
      </c>
      <c r="AL1270" t="s">
        <v>2212</v>
      </c>
    </row>
    <row r="1271" spans="1:38" x14ac:dyDescent="0.2">
      <c r="A1271">
        <v>-0.47686000000000001</v>
      </c>
      <c r="B1271">
        <v>1.59256</v>
      </c>
      <c r="C1271">
        <v>-8.1683199999999997E-2</v>
      </c>
      <c r="D1271">
        <v>-1.06382</v>
      </c>
      <c r="E1271">
        <v>0.25234400000000001</v>
      </c>
      <c r="F1271">
        <v>-0.50246900000000005</v>
      </c>
      <c r="G1271">
        <v>0.46551599999999999</v>
      </c>
      <c r="H1271">
        <v>1.0906199999999999</v>
      </c>
      <c r="I1271">
        <v>2.4487100000000001E-2</v>
      </c>
      <c r="J1271">
        <v>-3.3508700000000002E-2</v>
      </c>
      <c r="K1271">
        <v>-0.23194600000000001</v>
      </c>
      <c r="L1271">
        <v>0.99571699999999996</v>
      </c>
      <c r="M1271">
        <v>-0.43130200000000002</v>
      </c>
      <c r="N1271">
        <v>6.8333699999999997E-2</v>
      </c>
      <c r="O1271">
        <v>2.32909E-2</v>
      </c>
      <c r="P1271">
        <v>0.440724</v>
      </c>
      <c r="Q1271">
        <v>0.145983</v>
      </c>
      <c r="R1271">
        <v>-0.291348</v>
      </c>
      <c r="S1271">
        <v>-0.18512100000000001</v>
      </c>
      <c r="T1271">
        <v>-0.54454899999999995</v>
      </c>
      <c r="U1271">
        <v>-7.9850500000000005E-2</v>
      </c>
      <c r="V1271">
        <v>0.36785899999999999</v>
      </c>
      <c r="W1271">
        <v>0.137874</v>
      </c>
      <c r="X1271">
        <v>0.21776100000000001</v>
      </c>
      <c r="Y1271">
        <v>1.47766</v>
      </c>
      <c r="Z1271">
        <v>-0.43505700000000003</v>
      </c>
      <c r="AA1271" s="18">
        <v>6</v>
      </c>
      <c r="AB1271" s="18">
        <v>15</v>
      </c>
      <c r="AC1271" s="18">
        <v>6</v>
      </c>
      <c r="AD1271" s="18">
        <v>6</v>
      </c>
      <c r="AE1271" s="18">
        <v>731</v>
      </c>
      <c r="AF1271" s="15">
        <v>0.12726599999999999</v>
      </c>
      <c r="AG1271" s="15">
        <f t="shared" si="19"/>
        <v>0.7459917077588003</v>
      </c>
      <c r="AH1271" s="15">
        <v>0.95655199999999996</v>
      </c>
      <c r="AI1271" s="15">
        <v>-8.1159099999999998E-2</v>
      </c>
      <c r="AJ1271" t="s">
        <v>1396</v>
      </c>
      <c r="AK1271" t="s">
        <v>4663</v>
      </c>
      <c r="AL1271" t="s">
        <v>4664</v>
      </c>
    </row>
    <row r="1272" spans="1:38" x14ac:dyDescent="0.2">
      <c r="A1272">
        <v>-3.8246500000000003E-2</v>
      </c>
      <c r="B1272">
        <v>-0.33930500000000002</v>
      </c>
      <c r="C1272">
        <v>-0.104361</v>
      </c>
      <c r="D1272">
        <v>4.5755799999999999E-2</v>
      </c>
      <c r="E1272">
        <v>-0.73907599999999996</v>
      </c>
      <c r="F1272">
        <v>0.60784899999999997</v>
      </c>
      <c r="G1272">
        <v>-7.9565499999999997E-2</v>
      </c>
      <c r="H1272">
        <v>-0.71820099999999998</v>
      </c>
      <c r="I1272">
        <v>0.927813</v>
      </c>
      <c r="J1272">
        <v>0.574268</v>
      </c>
      <c r="K1272">
        <v>0.70484500000000005</v>
      </c>
      <c r="L1272">
        <v>-1.0955299999999999</v>
      </c>
      <c r="M1272">
        <v>-0.96692199999999995</v>
      </c>
      <c r="N1272">
        <v>-0.6996</v>
      </c>
      <c r="O1272">
        <v>-8.3923300000000006E-2</v>
      </c>
      <c r="P1272">
        <v>0.96888700000000005</v>
      </c>
      <c r="Q1272">
        <v>-0.25420100000000001</v>
      </c>
      <c r="R1272">
        <v>-0.45704499999999998</v>
      </c>
      <c r="S1272">
        <v>0.19103999999999999</v>
      </c>
      <c r="T1272">
        <v>-3.7878200000000001E-2</v>
      </c>
      <c r="U1272">
        <v>0.18173700000000001</v>
      </c>
      <c r="V1272">
        <v>2.4066999999999998</v>
      </c>
      <c r="W1272">
        <v>0.86874799999999996</v>
      </c>
      <c r="X1272">
        <v>1.6516599999999999</v>
      </c>
      <c r="Y1272">
        <v>1.98097E-2</v>
      </c>
      <c r="Z1272">
        <v>0</v>
      </c>
      <c r="AA1272" s="18">
        <v>42</v>
      </c>
      <c r="AB1272" s="18">
        <v>565</v>
      </c>
      <c r="AC1272" s="18">
        <v>2</v>
      </c>
      <c r="AD1272" s="18">
        <v>22</v>
      </c>
      <c r="AE1272" s="18">
        <v>981</v>
      </c>
      <c r="AF1272" s="15">
        <v>0.12670799999999999</v>
      </c>
      <c r="AG1272" s="15">
        <f t="shared" si="19"/>
        <v>0.74695080560895666</v>
      </c>
      <c r="AH1272" s="15">
        <v>0.95696999999999999</v>
      </c>
      <c r="AI1272" s="15">
        <v>-0.105374</v>
      </c>
      <c r="AJ1272" t="s">
        <v>309</v>
      </c>
      <c r="AK1272" t="s">
        <v>2540</v>
      </c>
      <c r="AL1272" t="s">
        <v>2539</v>
      </c>
    </row>
    <row r="1273" spans="1:38" x14ac:dyDescent="0.2">
      <c r="A1273">
        <v>4.7810999999999999E-2</v>
      </c>
      <c r="B1273">
        <v>-0.63938700000000004</v>
      </c>
      <c r="C1273">
        <v>0.25427100000000002</v>
      </c>
      <c r="D1273">
        <v>-0.428728</v>
      </c>
      <c r="E1273">
        <v>0.99046500000000004</v>
      </c>
      <c r="F1273">
        <v>0.28886299999999998</v>
      </c>
      <c r="G1273">
        <v>-0.31878400000000001</v>
      </c>
      <c r="H1273">
        <v>1.0824100000000001</v>
      </c>
      <c r="I1273">
        <v>-0.42381200000000002</v>
      </c>
      <c r="J1273">
        <v>-0.48461500000000002</v>
      </c>
      <c r="K1273">
        <v>-0.21005799999999999</v>
      </c>
      <c r="L1273">
        <v>1.52651</v>
      </c>
      <c r="M1273">
        <v>1.41092</v>
      </c>
      <c r="N1273">
        <v>-1.56366</v>
      </c>
      <c r="O1273">
        <v>0.58552499999999996</v>
      </c>
      <c r="P1273">
        <v>0.31844699999999998</v>
      </c>
      <c r="Q1273">
        <v>-8.15887E-2</v>
      </c>
      <c r="R1273">
        <v>-0.26934999999999998</v>
      </c>
      <c r="S1273">
        <v>0.255498</v>
      </c>
      <c r="T1273">
        <v>-1.3956200000000001</v>
      </c>
      <c r="U1273">
        <v>-0.38612600000000002</v>
      </c>
      <c r="V1273" t="s">
        <v>0</v>
      </c>
      <c r="W1273" t="s">
        <v>0</v>
      </c>
      <c r="X1273" t="s">
        <v>0</v>
      </c>
      <c r="Y1273" t="s">
        <v>0</v>
      </c>
      <c r="Z1273" t="s">
        <v>0</v>
      </c>
      <c r="AA1273" s="18">
        <v>3</v>
      </c>
      <c r="AB1273" s="18">
        <v>12</v>
      </c>
      <c r="AC1273" s="18">
        <v>3</v>
      </c>
      <c r="AD1273" s="18">
        <v>3</v>
      </c>
      <c r="AE1273" s="18">
        <v>500</v>
      </c>
      <c r="AF1273" s="15">
        <v>0.12668499999999999</v>
      </c>
      <c r="AG1273" s="15">
        <f t="shared" si="19"/>
        <v>0.74699036476563763</v>
      </c>
      <c r="AH1273" s="15">
        <v>0.95625499999999997</v>
      </c>
      <c r="AI1273" s="15">
        <v>0.11230800000000001</v>
      </c>
      <c r="AJ1273" t="s">
        <v>604</v>
      </c>
      <c r="AK1273" t="s">
        <v>3114</v>
      </c>
      <c r="AL1273" t="s">
        <v>3115</v>
      </c>
    </row>
    <row r="1274" spans="1:38" x14ac:dyDescent="0.2">
      <c r="A1274">
        <v>0.13558600000000001</v>
      </c>
      <c r="B1274">
        <v>-1.0125200000000001E-2</v>
      </c>
      <c r="C1274">
        <v>1.21627E-2</v>
      </c>
      <c r="D1274">
        <v>-5.2615500000000003E-2</v>
      </c>
      <c r="E1274">
        <v>2.0087100000000002</v>
      </c>
      <c r="F1274">
        <v>-7.23911E-2</v>
      </c>
      <c r="G1274">
        <v>0.13100100000000001</v>
      </c>
      <c r="H1274">
        <v>-0.29556700000000002</v>
      </c>
      <c r="I1274">
        <v>5.6505899999999998E-2</v>
      </c>
      <c r="J1274">
        <v>5.1985200000000002E-2</v>
      </c>
      <c r="K1274">
        <v>-0.29231200000000002</v>
      </c>
      <c r="L1274">
        <v>5.0721100000000003</v>
      </c>
      <c r="M1274">
        <v>0.232987</v>
      </c>
      <c r="N1274">
        <v>0.28004200000000001</v>
      </c>
      <c r="O1274">
        <v>-7.5289700000000001E-2</v>
      </c>
      <c r="P1274">
        <v>-0.182366</v>
      </c>
      <c r="Q1274">
        <v>0.110808</v>
      </c>
      <c r="R1274">
        <v>-5.5809900000000003E-2</v>
      </c>
      <c r="S1274">
        <v>1.0125200000000001E-2</v>
      </c>
      <c r="T1274">
        <v>0.10138999999999999</v>
      </c>
      <c r="U1274">
        <v>-4.6343500000000003E-2</v>
      </c>
      <c r="V1274" t="s">
        <v>0</v>
      </c>
      <c r="W1274" t="s">
        <v>0</v>
      </c>
      <c r="X1274" t="s">
        <v>0</v>
      </c>
      <c r="Y1274" t="s">
        <v>0</v>
      </c>
      <c r="Z1274" t="s">
        <v>0</v>
      </c>
      <c r="AA1274" s="18">
        <v>2</v>
      </c>
      <c r="AB1274" s="18">
        <v>3</v>
      </c>
      <c r="AC1274" s="18">
        <v>0</v>
      </c>
      <c r="AD1274" s="18">
        <v>2</v>
      </c>
      <c r="AE1274" s="18">
        <v>107</v>
      </c>
      <c r="AF1274" s="15">
        <v>0.126162</v>
      </c>
      <c r="AG1274" s="15">
        <f t="shared" si="19"/>
        <v>0.74789047127785913</v>
      </c>
      <c r="AH1274" s="15">
        <v>0.95668900000000001</v>
      </c>
      <c r="AI1274" s="15">
        <v>-0.17194499999999999</v>
      </c>
      <c r="AJ1274" t="s">
        <v>1294</v>
      </c>
      <c r="AK1274" t="s">
        <v>4461</v>
      </c>
      <c r="AL1274" t="s">
        <v>4462</v>
      </c>
    </row>
    <row r="1275" spans="1:38" x14ac:dyDescent="0.2">
      <c r="A1275">
        <v>0</v>
      </c>
      <c r="B1275">
        <v>-1.6484700000000001</v>
      </c>
      <c r="C1275">
        <v>-0.148123</v>
      </c>
      <c r="D1275">
        <v>-1.2742500000000001</v>
      </c>
      <c r="E1275">
        <v>-0.60037200000000002</v>
      </c>
      <c r="F1275">
        <v>-1.08755</v>
      </c>
      <c r="G1275">
        <v>-0.91238799999999998</v>
      </c>
      <c r="H1275">
        <v>-0.98506499999999997</v>
      </c>
      <c r="I1275">
        <v>-0.69428100000000004</v>
      </c>
      <c r="J1275">
        <v>-0.64252699999999996</v>
      </c>
      <c r="K1275">
        <v>-1.3190999999999999</v>
      </c>
      <c r="L1275">
        <v>2.6307299999999998</v>
      </c>
      <c r="M1275">
        <v>0.366199</v>
      </c>
      <c r="N1275">
        <v>-0.62946899999999995</v>
      </c>
      <c r="O1275">
        <v>0.414605</v>
      </c>
      <c r="P1275">
        <v>-0.87175000000000002</v>
      </c>
      <c r="Q1275">
        <v>0.19098200000000001</v>
      </c>
      <c r="R1275">
        <v>0.65090999999999999</v>
      </c>
      <c r="S1275">
        <v>0.206621</v>
      </c>
      <c r="T1275">
        <v>1.9467300000000001</v>
      </c>
      <c r="U1275">
        <v>0.89149500000000004</v>
      </c>
      <c r="V1275">
        <v>1.80705</v>
      </c>
      <c r="W1275">
        <v>-0.314027</v>
      </c>
      <c r="X1275">
        <v>0.47593299999999999</v>
      </c>
      <c r="Y1275">
        <v>0.16634599999999999</v>
      </c>
      <c r="Z1275">
        <v>-0.129109</v>
      </c>
      <c r="AA1275" s="18">
        <v>6</v>
      </c>
      <c r="AB1275" s="18">
        <v>15</v>
      </c>
      <c r="AC1275" s="18">
        <v>1</v>
      </c>
      <c r="AD1275" s="18">
        <v>2</v>
      </c>
      <c r="AE1275" s="18">
        <v>122</v>
      </c>
      <c r="AF1275" s="15">
        <v>0.125523</v>
      </c>
      <c r="AG1275" s="15">
        <f t="shared" si="19"/>
        <v>0.74899169126701759</v>
      </c>
      <c r="AH1275" s="15">
        <v>0.95733500000000005</v>
      </c>
      <c r="AI1275" s="15">
        <v>0.12602099999999999</v>
      </c>
      <c r="AJ1275" t="s">
        <v>1666</v>
      </c>
      <c r="AK1275" t="s">
        <v>5184</v>
      </c>
      <c r="AL1275" t="s">
        <v>5185</v>
      </c>
    </row>
    <row r="1276" spans="1:38" x14ac:dyDescent="0.2">
      <c r="A1276">
        <v>-0.22148799999999999</v>
      </c>
      <c r="B1276">
        <v>0.70466399999999996</v>
      </c>
      <c r="C1276">
        <v>-0.20083100000000001</v>
      </c>
      <c r="D1276">
        <v>-0.209454</v>
      </c>
      <c r="E1276">
        <v>-0.12534699999999999</v>
      </c>
      <c r="F1276">
        <v>0.30999500000000002</v>
      </c>
      <c r="G1276">
        <v>3.8219599999999999E-2</v>
      </c>
      <c r="H1276">
        <v>-0.163993</v>
      </c>
      <c r="I1276">
        <v>9.6764500000000003E-2</v>
      </c>
      <c r="J1276">
        <v>-0.33895500000000001</v>
      </c>
      <c r="K1276">
        <v>0.94482600000000005</v>
      </c>
      <c r="L1276">
        <v>-0.29524699999999998</v>
      </c>
      <c r="M1276">
        <v>0.15639800000000001</v>
      </c>
      <c r="N1276">
        <v>0.63946800000000004</v>
      </c>
      <c r="O1276">
        <v>0.205486</v>
      </c>
      <c r="P1276">
        <v>-9.3030799999999997E-2</v>
      </c>
      <c r="Q1276">
        <v>-0.109643</v>
      </c>
      <c r="R1276">
        <v>-4.5287399999999998E-2</v>
      </c>
      <c r="S1276">
        <v>0.437421</v>
      </c>
      <c r="T1276">
        <v>-0.85848400000000002</v>
      </c>
      <c r="U1276">
        <v>0.21387300000000001</v>
      </c>
      <c r="V1276">
        <v>3.0817800000000002</v>
      </c>
      <c r="W1276">
        <v>0.32679000000000002</v>
      </c>
      <c r="X1276">
        <v>1.8611500000000001</v>
      </c>
      <c r="Y1276">
        <v>0.19883000000000001</v>
      </c>
      <c r="Z1276">
        <v>1.4087700000000001</v>
      </c>
      <c r="AA1276" s="18">
        <v>17</v>
      </c>
      <c r="AB1276" s="18">
        <v>42</v>
      </c>
      <c r="AC1276" s="18">
        <v>16</v>
      </c>
      <c r="AD1276" s="18">
        <v>17</v>
      </c>
      <c r="AE1276" s="18">
        <v>743</v>
      </c>
      <c r="AF1276" s="15">
        <v>0.124815</v>
      </c>
      <c r="AG1276" s="15">
        <f t="shared" si="19"/>
        <v>0.75021371599619824</v>
      </c>
      <c r="AH1276" s="15">
        <v>0.95798700000000003</v>
      </c>
      <c r="AI1276" s="15">
        <v>-0.100039</v>
      </c>
      <c r="AJ1276" t="s">
        <v>154</v>
      </c>
      <c r="AK1276" t="s">
        <v>2235</v>
      </c>
      <c r="AL1276" t="s">
        <v>2236</v>
      </c>
    </row>
    <row r="1277" spans="1:38" x14ac:dyDescent="0.2">
      <c r="A1277">
        <v>-0.252276</v>
      </c>
      <c r="B1277">
        <v>0.29703200000000002</v>
      </c>
      <c r="C1277">
        <v>-0.207813</v>
      </c>
      <c r="D1277">
        <v>2.3796300000000001</v>
      </c>
      <c r="E1277">
        <v>-0.102508</v>
      </c>
      <c r="F1277">
        <v>3.03295</v>
      </c>
      <c r="G1277">
        <v>-0.24308399999999999</v>
      </c>
      <c r="H1277">
        <v>1.51488</v>
      </c>
      <c r="I1277">
        <v>0.66919600000000001</v>
      </c>
      <c r="J1277">
        <v>-0.80153700000000005</v>
      </c>
      <c r="K1277">
        <v>0.20416100000000001</v>
      </c>
      <c r="L1277">
        <v>0.24729699999999999</v>
      </c>
      <c r="M1277">
        <v>0.47154299999999999</v>
      </c>
      <c r="N1277">
        <v>-0.54708800000000002</v>
      </c>
      <c r="O1277">
        <v>3.6747599999999998E-2</v>
      </c>
      <c r="P1277">
        <v>-0.52929300000000001</v>
      </c>
      <c r="Q1277">
        <v>-0.420205</v>
      </c>
      <c r="R1277">
        <v>-1.10582</v>
      </c>
      <c r="S1277">
        <v>-0.21848799999999999</v>
      </c>
      <c r="T1277">
        <v>-0.50049999999999994</v>
      </c>
      <c r="U1277">
        <v>0.87102800000000002</v>
      </c>
      <c r="V1277">
        <v>1.2661199999999999</v>
      </c>
      <c r="W1277">
        <v>0</v>
      </c>
      <c r="X1277">
        <v>0.29981099999999999</v>
      </c>
      <c r="Y1277">
        <v>-0.66922099999999995</v>
      </c>
      <c r="Z1277">
        <v>1.2152400000000001</v>
      </c>
      <c r="AA1277" s="18">
        <v>30</v>
      </c>
      <c r="AB1277" s="18">
        <v>204</v>
      </c>
      <c r="AC1277" s="18">
        <v>0</v>
      </c>
      <c r="AD1277" s="18">
        <v>28</v>
      </c>
      <c r="AE1277" s="18">
        <v>719</v>
      </c>
      <c r="AF1277" s="15">
        <v>0.124415</v>
      </c>
      <c r="AG1277" s="15">
        <f t="shared" si="19"/>
        <v>0.75090500666605287</v>
      </c>
      <c r="AH1277" s="15">
        <v>0.95798899999999998</v>
      </c>
      <c r="AI1277" s="15">
        <v>-0.12879699999999999</v>
      </c>
      <c r="AJ1277" t="s">
        <v>490</v>
      </c>
      <c r="AK1277" t="s">
        <v>2887</v>
      </c>
      <c r="AL1277" t="s">
        <v>2888</v>
      </c>
    </row>
    <row r="1278" spans="1:38" x14ac:dyDescent="0.2">
      <c r="A1278">
        <v>0.18456700000000001</v>
      </c>
      <c r="B1278">
        <v>-1.1749700000000001</v>
      </c>
      <c r="C1278">
        <v>-0.114911</v>
      </c>
      <c r="D1278">
        <v>0.164516</v>
      </c>
      <c r="E1278">
        <v>-0.63974200000000003</v>
      </c>
      <c r="F1278">
        <v>-0.40285700000000002</v>
      </c>
      <c r="G1278">
        <v>-0.55915499999999996</v>
      </c>
      <c r="H1278">
        <v>-0.18946499999999999</v>
      </c>
      <c r="I1278">
        <v>8.7358099999999994E-2</v>
      </c>
      <c r="J1278">
        <v>-0.21292900000000001</v>
      </c>
      <c r="K1278">
        <v>1.45238</v>
      </c>
      <c r="L1278">
        <v>-0.78448099999999998</v>
      </c>
      <c r="M1278">
        <v>-0.446552</v>
      </c>
      <c r="N1278">
        <v>-5.2907999999999997E-2</v>
      </c>
      <c r="O1278">
        <v>0.162081</v>
      </c>
      <c r="P1278">
        <v>-9.6330700000000005E-2</v>
      </c>
      <c r="Q1278">
        <v>-0.34184599999999998</v>
      </c>
      <c r="R1278">
        <v>-0.15573400000000001</v>
      </c>
      <c r="S1278">
        <v>0.19683700000000001</v>
      </c>
      <c r="T1278">
        <v>0.45604</v>
      </c>
      <c r="U1278">
        <v>0.33708100000000002</v>
      </c>
      <c r="V1278">
        <v>2.4855</v>
      </c>
      <c r="W1278">
        <v>4.2013800000000003</v>
      </c>
      <c r="X1278">
        <v>1.8213299999999999</v>
      </c>
      <c r="Y1278">
        <v>-1.0168299999999999</v>
      </c>
      <c r="Z1278">
        <v>0.696712</v>
      </c>
      <c r="AA1278" s="18">
        <v>3</v>
      </c>
      <c r="AB1278" s="18">
        <v>11</v>
      </c>
      <c r="AC1278" s="18">
        <v>3</v>
      </c>
      <c r="AD1278" s="18">
        <v>3</v>
      </c>
      <c r="AE1278" s="18">
        <v>158</v>
      </c>
      <c r="AF1278" s="15">
        <v>0.124323</v>
      </c>
      <c r="AG1278" s="15">
        <f t="shared" si="19"/>
        <v>0.75106409360183701</v>
      </c>
      <c r="AH1278" s="15">
        <v>0.95744200000000002</v>
      </c>
      <c r="AI1278" s="15">
        <v>-0.14940400000000001</v>
      </c>
      <c r="AJ1278" t="s">
        <v>1648</v>
      </c>
      <c r="AK1278" t="s">
        <v>5149</v>
      </c>
      <c r="AL1278" t="s">
        <v>5150</v>
      </c>
    </row>
    <row r="1279" spans="1:38" x14ac:dyDescent="0.2">
      <c r="A1279" t="s">
        <v>0</v>
      </c>
      <c r="B1279" t="s">
        <v>0</v>
      </c>
      <c r="C1279" t="s">
        <v>0</v>
      </c>
      <c r="D1279" t="s">
        <v>0</v>
      </c>
      <c r="E1279" t="s">
        <v>0</v>
      </c>
      <c r="F1279" t="s">
        <v>0</v>
      </c>
      <c r="G1279" t="s">
        <v>0</v>
      </c>
      <c r="H1279" t="s">
        <v>0</v>
      </c>
      <c r="I1279" t="s">
        <v>0</v>
      </c>
      <c r="J1279" t="s">
        <v>0</v>
      </c>
      <c r="K1279" t="s">
        <v>0</v>
      </c>
      <c r="L1279" t="s">
        <v>0</v>
      </c>
      <c r="M1279">
        <v>-0.48491800000000002</v>
      </c>
      <c r="N1279">
        <v>2.7460499999999999</v>
      </c>
      <c r="O1279">
        <v>-0.40472599999999997</v>
      </c>
      <c r="P1279">
        <v>1.1970099999999999</v>
      </c>
      <c r="Q1279">
        <v>7.5584899999999997E-2</v>
      </c>
      <c r="R1279">
        <v>1.0936699999999999</v>
      </c>
      <c r="S1279">
        <v>2.48279E-2</v>
      </c>
      <c r="T1279">
        <v>-0.78478099999999995</v>
      </c>
      <c r="U1279">
        <v>-0.69247499999999995</v>
      </c>
      <c r="V1279" t="s">
        <v>0</v>
      </c>
      <c r="W1279" t="s">
        <v>0</v>
      </c>
      <c r="X1279" t="s">
        <v>0</v>
      </c>
      <c r="Y1279" t="s">
        <v>0</v>
      </c>
      <c r="Z1279" t="s">
        <v>0</v>
      </c>
      <c r="AA1279" s="18">
        <v>1</v>
      </c>
      <c r="AB1279" s="18">
        <v>2</v>
      </c>
      <c r="AC1279" s="18">
        <v>1</v>
      </c>
      <c r="AD1279" s="18">
        <v>1</v>
      </c>
      <c r="AE1279" s="18">
        <v>375</v>
      </c>
      <c r="AF1279" s="15">
        <v>0.123553</v>
      </c>
      <c r="AG1279" s="15">
        <f t="shared" si="19"/>
        <v>0.75239690430214023</v>
      </c>
      <c r="AH1279" s="15">
        <v>0.958283</v>
      </c>
      <c r="AI1279" s="15">
        <v>-0.28131400000000001</v>
      </c>
      <c r="AJ1279" t="s">
        <v>1533</v>
      </c>
      <c r="AK1279" t="s">
        <v>4928</v>
      </c>
      <c r="AL1279" t="s">
        <v>4929</v>
      </c>
    </row>
    <row r="1280" spans="1:38" x14ac:dyDescent="0.2">
      <c r="A1280">
        <v>-0.15653800000000001</v>
      </c>
      <c r="B1280">
        <v>2.1406299999999998</v>
      </c>
      <c r="C1280">
        <v>0.122151</v>
      </c>
      <c r="D1280">
        <v>5.1902299999999998E-2</v>
      </c>
      <c r="E1280">
        <v>0.780223</v>
      </c>
      <c r="F1280">
        <v>-0.33402799999999999</v>
      </c>
      <c r="G1280">
        <v>-0.27948000000000001</v>
      </c>
      <c r="H1280">
        <v>-0.84029100000000001</v>
      </c>
      <c r="I1280">
        <v>0.70955000000000001</v>
      </c>
      <c r="J1280">
        <v>-0.30166900000000002</v>
      </c>
      <c r="K1280">
        <v>-0.181393</v>
      </c>
      <c r="L1280">
        <v>2.3263099999999999</v>
      </c>
      <c r="M1280">
        <v>1.1620299999999999</v>
      </c>
      <c r="N1280">
        <v>3.3514400000000002</v>
      </c>
      <c r="O1280">
        <v>-0.51658499999999996</v>
      </c>
      <c r="P1280">
        <v>-0.22934199999999999</v>
      </c>
      <c r="Q1280">
        <v>1.6035900000000001</v>
      </c>
      <c r="R1280">
        <v>-0.437498</v>
      </c>
      <c r="S1280">
        <v>-0.29294500000000001</v>
      </c>
      <c r="T1280">
        <v>0.42676199999999997</v>
      </c>
      <c r="U1280">
        <v>-5.1902299999999998E-2</v>
      </c>
      <c r="V1280" t="s">
        <v>0</v>
      </c>
      <c r="W1280" t="s">
        <v>0</v>
      </c>
      <c r="X1280" t="s">
        <v>0</v>
      </c>
      <c r="Y1280" t="s">
        <v>0</v>
      </c>
      <c r="Z1280" t="s">
        <v>0</v>
      </c>
      <c r="AA1280" s="18">
        <v>9</v>
      </c>
      <c r="AB1280" s="18">
        <v>25</v>
      </c>
      <c r="AC1280" s="18">
        <v>5</v>
      </c>
      <c r="AD1280" s="18">
        <v>9</v>
      </c>
      <c r="AE1280" s="18">
        <v>254</v>
      </c>
      <c r="AF1280" s="15">
        <v>0.123325</v>
      </c>
      <c r="AG1280" s="15">
        <f t="shared" si="19"/>
        <v>0.75279200840605531</v>
      </c>
      <c r="AH1280" s="15">
        <v>0.95796199999999998</v>
      </c>
      <c r="AI1280" s="15">
        <v>0.15721199999999999</v>
      </c>
      <c r="AJ1280" t="s">
        <v>1349</v>
      </c>
      <c r="AK1280" t="s">
        <v>4570</v>
      </c>
      <c r="AL1280" t="s">
        <v>4571</v>
      </c>
    </row>
    <row r="1281" spans="1:38" x14ac:dyDescent="0.2">
      <c r="A1281">
        <v>0.49074000000000001</v>
      </c>
      <c r="B1281">
        <v>1.58158</v>
      </c>
      <c r="C1281">
        <v>-0.147872</v>
      </c>
      <c r="D1281">
        <v>0.94244899999999998</v>
      </c>
      <c r="E1281">
        <v>-0.82163299999999995</v>
      </c>
      <c r="F1281">
        <v>0</v>
      </c>
      <c r="G1281">
        <v>-7.1521399999999999E-2</v>
      </c>
      <c r="H1281">
        <v>0.67520100000000005</v>
      </c>
      <c r="I1281">
        <v>0.58724500000000002</v>
      </c>
      <c r="J1281">
        <v>0.60394800000000004</v>
      </c>
      <c r="K1281">
        <v>0.36494900000000002</v>
      </c>
      <c r="L1281">
        <v>-6.1435700000000003E-2</v>
      </c>
      <c r="M1281">
        <v>-2.0973999999999999</v>
      </c>
      <c r="N1281">
        <v>-0.19741500000000001</v>
      </c>
      <c r="O1281">
        <v>2.9190199999999999E-2</v>
      </c>
      <c r="P1281">
        <v>1.92472</v>
      </c>
      <c r="Q1281">
        <v>-0.49774299999999999</v>
      </c>
      <c r="R1281">
        <v>0.21909000000000001</v>
      </c>
      <c r="S1281">
        <v>0.55158499999999999</v>
      </c>
      <c r="T1281">
        <v>-0.69852599999999998</v>
      </c>
      <c r="U1281">
        <v>0.23020099999999999</v>
      </c>
      <c r="V1281">
        <v>-2.2595799999999999E-2</v>
      </c>
      <c r="W1281">
        <v>-2.7565400000000002</v>
      </c>
      <c r="X1281">
        <v>0.65411900000000001</v>
      </c>
      <c r="Y1281">
        <v>-1.45489</v>
      </c>
      <c r="Z1281">
        <v>-1.29806</v>
      </c>
      <c r="AA1281" s="18">
        <v>9</v>
      </c>
      <c r="AB1281" s="18">
        <v>27</v>
      </c>
      <c r="AC1281" s="18">
        <v>8</v>
      </c>
      <c r="AD1281" s="18">
        <v>8</v>
      </c>
      <c r="AE1281" s="18">
        <v>375</v>
      </c>
      <c r="AF1281" s="15">
        <v>0.122516</v>
      </c>
      <c r="AG1281" s="15">
        <f t="shared" si="19"/>
        <v>0.75419560974264377</v>
      </c>
      <c r="AH1281" s="15">
        <v>0.95883300000000005</v>
      </c>
      <c r="AI1281" s="15">
        <v>-0.13217799999999999</v>
      </c>
      <c r="AJ1281" t="s">
        <v>772</v>
      </c>
      <c r="AK1281" t="s">
        <v>3445</v>
      </c>
      <c r="AL1281" t="s">
        <v>3446</v>
      </c>
    </row>
    <row r="1282" spans="1:38" x14ac:dyDescent="0.2">
      <c r="A1282">
        <v>-0.42809199999999997</v>
      </c>
      <c r="B1282">
        <v>-0.83374800000000004</v>
      </c>
      <c r="C1282">
        <v>-0.67895000000000005</v>
      </c>
      <c r="D1282">
        <v>-0.69603800000000005</v>
      </c>
      <c r="E1282">
        <v>-1.0633900000000001</v>
      </c>
      <c r="F1282">
        <v>-0.89911099999999999</v>
      </c>
      <c r="G1282">
        <v>-0.60873600000000005</v>
      </c>
      <c r="H1282">
        <v>-0.88491900000000001</v>
      </c>
      <c r="I1282">
        <v>-0.77803900000000004</v>
      </c>
      <c r="J1282">
        <v>-0.56345699999999999</v>
      </c>
      <c r="K1282">
        <v>-1.3298300000000001</v>
      </c>
      <c r="L1282">
        <v>2.2396400000000001</v>
      </c>
      <c r="M1282">
        <v>1.71353</v>
      </c>
      <c r="N1282">
        <v>1.9302999999999999</v>
      </c>
      <c r="O1282">
        <v>0.65003999999999995</v>
      </c>
      <c r="P1282">
        <v>1.1357600000000001</v>
      </c>
      <c r="Q1282">
        <v>1.50193</v>
      </c>
      <c r="R1282">
        <v>0.42252499999999998</v>
      </c>
      <c r="S1282">
        <v>0.216725</v>
      </c>
      <c r="T1282">
        <v>0.70644899999999999</v>
      </c>
      <c r="U1282">
        <v>0.31478800000000001</v>
      </c>
      <c r="V1282" t="s">
        <v>0</v>
      </c>
      <c r="W1282" t="s">
        <v>0</v>
      </c>
      <c r="X1282" t="s">
        <v>0</v>
      </c>
      <c r="Y1282" t="s">
        <v>0</v>
      </c>
      <c r="Z1282" t="s">
        <v>0</v>
      </c>
      <c r="AA1282" s="18">
        <v>4</v>
      </c>
      <c r="AB1282" s="18">
        <v>6</v>
      </c>
      <c r="AC1282" s="18">
        <v>3</v>
      </c>
      <c r="AD1282" s="18">
        <v>3</v>
      </c>
      <c r="AE1282" s="18">
        <v>286</v>
      </c>
      <c r="AF1282" s="15">
        <v>0.121324</v>
      </c>
      <c r="AG1282" s="15">
        <f t="shared" si="19"/>
        <v>0.75626847981063261</v>
      </c>
      <c r="AH1282" s="15">
        <v>0.96050000000000002</v>
      </c>
      <c r="AI1282" s="15">
        <v>-0.15326799999999999</v>
      </c>
      <c r="AJ1282" t="s">
        <v>643</v>
      </c>
      <c r="AK1282" t="s">
        <v>3192</v>
      </c>
      <c r="AL1282" t="s">
        <v>3193</v>
      </c>
    </row>
    <row r="1283" spans="1:38" x14ac:dyDescent="0.2">
      <c r="A1283">
        <v>0.94397600000000004</v>
      </c>
      <c r="B1283">
        <v>0.61557700000000004</v>
      </c>
      <c r="C1283">
        <v>-0.110439</v>
      </c>
      <c r="D1283">
        <v>2.1381199999999998</v>
      </c>
      <c r="E1283">
        <v>-0.33496999999999999</v>
      </c>
      <c r="F1283">
        <v>2.4311199999999999</v>
      </c>
      <c r="G1283">
        <v>-0.69614100000000001</v>
      </c>
      <c r="H1283">
        <v>1.4170199999999999</v>
      </c>
      <c r="I1283">
        <v>0.18686700000000001</v>
      </c>
      <c r="J1283">
        <v>-0.401202</v>
      </c>
      <c r="K1283">
        <v>-0.29438599999999998</v>
      </c>
      <c r="L1283">
        <v>0.97892900000000005</v>
      </c>
      <c r="M1283">
        <v>1.4616100000000001</v>
      </c>
      <c r="N1283">
        <v>3.0355799999999999E-2</v>
      </c>
      <c r="O1283">
        <v>0.29371199999999997</v>
      </c>
      <c r="P1283">
        <v>-0.705098</v>
      </c>
      <c r="Q1283">
        <v>-0.62365899999999996</v>
      </c>
      <c r="R1283">
        <v>-0.35433900000000002</v>
      </c>
      <c r="S1283">
        <v>-0.27922200000000003</v>
      </c>
      <c r="T1283">
        <v>0</v>
      </c>
      <c r="U1283">
        <v>1.5895400000000001E-2</v>
      </c>
      <c r="V1283">
        <v>-0.19747300000000001</v>
      </c>
      <c r="W1283">
        <v>1.0760799999999999</v>
      </c>
      <c r="X1283">
        <v>0.58812500000000001</v>
      </c>
      <c r="Y1283">
        <v>-0.68003999999999998</v>
      </c>
      <c r="Z1283">
        <v>0.50715699999999997</v>
      </c>
      <c r="AA1283" s="18">
        <v>4</v>
      </c>
      <c r="AB1283" s="18">
        <v>31</v>
      </c>
      <c r="AC1283" s="18">
        <v>4</v>
      </c>
      <c r="AD1283" s="18">
        <v>4</v>
      </c>
      <c r="AE1283" s="18">
        <v>245</v>
      </c>
      <c r="AF1283" s="15">
        <v>0.121319</v>
      </c>
      <c r="AG1283" s="15">
        <f t="shared" ref="AG1283:AG1346" si="20">10^-(AF1283)</f>
        <v>0.75627718672339306</v>
      </c>
      <c r="AH1283" s="15">
        <v>0.95977199999999996</v>
      </c>
      <c r="AI1283" s="15">
        <v>-0.111805</v>
      </c>
      <c r="AJ1283" t="s">
        <v>463</v>
      </c>
      <c r="AK1283" t="s">
        <v>2836</v>
      </c>
      <c r="AL1283" t="s">
        <v>2837</v>
      </c>
    </row>
    <row r="1284" spans="1:38" x14ac:dyDescent="0.2">
      <c r="A1284">
        <v>7.4537999999999993E-2</v>
      </c>
      <c r="B1284">
        <v>-0.14552999999999999</v>
      </c>
      <c r="C1284">
        <v>-0.310392</v>
      </c>
      <c r="D1284">
        <v>1.1337699999999999</v>
      </c>
      <c r="E1284">
        <v>-0.13062099999999999</v>
      </c>
      <c r="F1284">
        <v>1.0673999999999999</v>
      </c>
      <c r="G1284">
        <v>0</v>
      </c>
      <c r="H1284">
        <v>0.74405600000000005</v>
      </c>
      <c r="I1284">
        <v>1.45668E-2</v>
      </c>
      <c r="J1284">
        <v>-0.37683</v>
      </c>
      <c r="K1284">
        <v>0.85102599999999995</v>
      </c>
      <c r="L1284">
        <v>0.32932</v>
      </c>
      <c r="M1284">
        <v>-1.56118</v>
      </c>
      <c r="N1284">
        <v>-0.38405699999999998</v>
      </c>
      <c r="O1284">
        <v>-0.18879499999999999</v>
      </c>
      <c r="P1284">
        <v>0.50738000000000005</v>
      </c>
      <c r="Q1284">
        <v>-0.65425299999999997</v>
      </c>
      <c r="R1284">
        <v>-0.79777600000000004</v>
      </c>
      <c r="S1284">
        <v>0.15472900000000001</v>
      </c>
      <c r="T1284">
        <v>-1.13036</v>
      </c>
      <c r="U1284">
        <v>0.45421800000000001</v>
      </c>
      <c r="V1284">
        <v>4.4768299999999996</v>
      </c>
      <c r="W1284">
        <v>0.65154800000000002</v>
      </c>
      <c r="X1284">
        <v>1.2490600000000001</v>
      </c>
      <c r="Y1284">
        <v>-0.15043100000000001</v>
      </c>
      <c r="Z1284">
        <v>0.66480899999999998</v>
      </c>
      <c r="AA1284" s="18">
        <v>12</v>
      </c>
      <c r="AB1284" s="18">
        <v>55</v>
      </c>
      <c r="AC1284" s="18">
        <v>7</v>
      </c>
      <c r="AD1284" s="18">
        <v>12</v>
      </c>
      <c r="AE1284" s="18">
        <v>603</v>
      </c>
      <c r="AF1284" s="15">
        <v>0.121264</v>
      </c>
      <c r="AG1284" s="15">
        <f t="shared" si="20"/>
        <v>0.75637296938002496</v>
      </c>
      <c r="AH1284" s="15">
        <v>0.95916100000000004</v>
      </c>
      <c r="AI1284" s="15">
        <v>-0.13977400000000001</v>
      </c>
      <c r="AJ1284" t="s">
        <v>1388</v>
      </c>
      <c r="AK1284" t="s">
        <v>4647</v>
      </c>
      <c r="AL1284" t="s">
        <v>4648</v>
      </c>
    </row>
    <row r="1285" spans="1:38" x14ac:dyDescent="0.2">
      <c r="A1285">
        <v>-0.15890299999999999</v>
      </c>
      <c r="B1285">
        <v>0.747726</v>
      </c>
      <c r="C1285">
        <v>-0.314942</v>
      </c>
      <c r="D1285">
        <v>0.34729500000000002</v>
      </c>
      <c r="E1285">
        <v>1.78728</v>
      </c>
      <c r="F1285">
        <v>0.72741800000000001</v>
      </c>
      <c r="G1285">
        <v>-0.220606</v>
      </c>
      <c r="H1285">
        <v>1.0208999999999999</v>
      </c>
      <c r="I1285">
        <v>1.58091</v>
      </c>
      <c r="J1285">
        <v>0.25874200000000003</v>
      </c>
      <c r="K1285">
        <v>2.6350500000000001</v>
      </c>
      <c r="L1285">
        <v>-1.4249400000000001</v>
      </c>
      <c r="M1285">
        <v>-0.61100699999999997</v>
      </c>
      <c r="N1285">
        <v>0.37097000000000002</v>
      </c>
      <c r="O1285">
        <v>-0.54962699999999998</v>
      </c>
      <c r="P1285">
        <v>-0.34395500000000001</v>
      </c>
      <c r="Q1285">
        <v>0.20366600000000001</v>
      </c>
      <c r="R1285">
        <v>0.464862</v>
      </c>
      <c r="S1285">
        <v>-0.15179599999999999</v>
      </c>
      <c r="T1285">
        <v>-0.161221</v>
      </c>
      <c r="U1285">
        <v>0</v>
      </c>
      <c r="V1285">
        <v>-0.15557499999999999</v>
      </c>
      <c r="W1285">
        <v>1.40591</v>
      </c>
      <c r="X1285">
        <v>0.92063700000000004</v>
      </c>
      <c r="Y1285">
        <v>-0.33413700000000002</v>
      </c>
      <c r="Z1285">
        <v>0.81679199999999996</v>
      </c>
      <c r="AA1285" s="18">
        <v>6</v>
      </c>
      <c r="AB1285" s="18">
        <v>18</v>
      </c>
      <c r="AC1285" s="18">
        <v>1</v>
      </c>
      <c r="AD1285" s="18">
        <v>5</v>
      </c>
      <c r="AE1285" s="18">
        <v>137</v>
      </c>
      <c r="AF1285" s="15">
        <v>0.120814</v>
      </c>
      <c r="AG1285" s="15">
        <f t="shared" si="20"/>
        <v>0.75715710146012483</v>
      </c>
      <c r="AH1285" s="15">
        <v>0.95918899999999996</v>
      </c>
      <c r="AI1285" s="15">
        <v>-0.116226</v>
      </c>
      <c r="AJ1285" t="s">
        <v>378</v>
      </c>
      <c r="AK1285" t="s">
        <v>2674</v>
      </c>
      <c r="AL1285" t="s">
        <v>2675</v>
      </c>
    </row>
    <row r="1286" spans="1:38" x14ac:dyDescent="0.2">
      <c r="A1286" t="s">
        <v>0</v>
      </c>
      <c r="B1286" t="s">
        <v>0</v>
      </c>
      <c r="C1286" t="s">
        <v>0</v>
      </c>
      <c r="D1286" t="s">
        <v>0</v>
      </c>
      <c r="E1286" t="s">
        <v>0</v>
      </c>
      <c r="F1286" t="s">
        <v>0</v>
      </c>
      <c r="G1286" t="s">
        <v>0</v>
      </c>
      <c r="H1286" t="s">
        <v>0</v>
      </c>
      <c r="I1286" t="s">
        <v>0</v>
      </c>
      <c r="J1286" t="s">
        <v>0</v>
      </c>
      <c r="K1286" t="s">
        <v>0</v>
      </c>
      <c r="L1286" t="s">
        <v>0</v>
      </c>
      <c r="M1286">
        <v>2.0182600000000002</v>
      </c>
      <c r="N1286">
        <v>1.80752</v>
      </c>
      <c r="O1286">
        <v>-0.14275199999999999</v>
      </c>
      <c r="P1286">
        <v>0.23954600000000001</v>
      </c>
      <c r="Q1286">
        <v>3.66527</v>
      </c>
      <c r="R1286">
        <v>-0.12706899999999999</v>
      </c>
      <c r="S1286">
        <v>0</v>
      </c>
      <c r="T1286">
        <v>0.49129600000000001</v>
      </c>
      <c r="U1286">
        <v>-0.10845399999999999</v>
      </c>
      <c r="V1286">
        <v>-0.59483600000000003</v>
      </c>
      <c r="W1286">
        <v>0.144232</v>
      </c>
      <c r="X1286">
        <v>-0.24126400000000001</v>
      </c>
      <c r="Y1286">
        <v>-0.34841499999999997</v>
      </c>
      <c r="Z1286">
        <v>4.8955600000000002E-2</v>
      </c>
      <c r="AA1286" s="18">
        <v>3</v>
      </c>
      <c r="AB1286" s="18">
        <v>8</v>
      </c>
      <c r="AC1286" s="18">
        <v>0</v>
      </c>
      <c r="AD1286" s="18">
        <v>3</v>
      </c>
      <c r="AE1286" s="18">
        <v>206</v>
      </c>
      <c r="AF1286" s="15">
        <v>0.120547</v>
      </c>
      <c r="AG1286" s="15">
        <f t="shared" si="20"/>
        <v>0.75762273736050945</v>
      </c>
      <c r="AH1286" s="15">
        <v>0.95897200000000005</v>
      </c>
      <c r="AI1286" s="15">
        <v>0.21951899999999999</v>
      </c>
      <c r="AJ1286" t="s">
        <v>1542</v>
      </c>
      <c r="AK1286" t="s">
        <v>4945</v>
      </c>
      <c r="AL1286" t="s">
        <v>4946</v>
      </c>
    </row>
    <row r="1287" spans="1:38" x14ac:dyDescent="0.2">
      <c r="A1287">
        <v>0.69473399999999996</v>
      </c>
      <c r="B1287">
        <v>0.33177000000000001</v>
      </c>
      <c r="C1287">
        <v>0.41305500000000001</v>
      </c>
      <c r="D1287">
        <v>-6.81668E-2</v>
      </c>
      <c r="E1287">
        <v>-0.37100300000000003</v>
      </c>
      <c r="F1287">
        <v>0.39970099999999997</v>
      </c>
      <c r="G1287">
        <v>-0.668987</v>
      </c>
      <c r="H1287">
        <v>-5.8499900000000001E-2</v>
      </c>
      <c r="I1287">
        <v>-0.17940900000000001</v>
      </c>
      <c r="J1287">
        <v>7.5996300000000003E-2</v>
      </c>
      <c r="K1287">
        <v>0.44080999999999998</v>
      </c>
      <c r="L1287">
        <v>-0.32235900000000001</v>
      </c>
      <c r="M1287" t="s">
        <v>0</v>
      </c>
      <c r="N1287" t="s">
        <v>0</v>
      </c>
      <c r="O1287" t="s">
        <v>0</v>
      </c>
      <c r="P1287" t="s">
        <v>0</v>
      </c>
      <c r="Q1287" t="s">
        <v>0</v>
      </c>
      <c r="R1287" t="s">
        <v>0</v>
      </c>
      <c r="S1287" t="s">
        <v>0</v>
      </c>
      <c r="T1287" t="s">
        <v>0</v>
      </c>
      <c r="U1287" t="s">
        <v>0</v>
      </c>
      <c r="V1287" t="s">
        <v>0</v>
      </c>
      <c r="W1287" t="s">
        <v>0</v>
      </c>
      <c r="X1287" t="s">
        <v>0</v>
      </c>
      <c r="Y1287" t="s">
        <v>0</v>
      </c>
      <c r="Z1287" t="s">
        <v>0</v>
      </c>
      <c r="AA1287" s="18">
        <v>1</v>
      </c>
      <c r="AB1287" s="18">
        <v>3</v>
      </c>
      <c r="AC1287" s="18">
        <v>1</v>
      </c>
      <c r="AD1287" s="18">
        <v>1</v>
      </c>
      <c r="AE1287" s="18">
        <v>890</v>
      </c>
      <c r="AF1287" s="15">
        <v>0.119551</v>
      </c>
      <c r="AG1287" s="15">
        <f t="shared" si="20"/>
        <v>0.75936224412641284</v>
      </c>
      <c r="AH1287" s="15">
        <v>0.96028000000000002</v>
      </c>
      <c r="AI1287" s="15">
        <v>7.70174E-2</v>
      </c>
      <c r="AJ1287" t="s">
        <v>1395</v>
      </c>
      <c r="AK1287" t="s">
        <v>4661</v>
      </c>
      <c r="AL1287" t="s">
        <v>4662</v>
      </c>
    </row>
    <row r="1288" spans="1:38" x14ac:dyDescent="0.2">
      <c r="A1288">
        <v>-7.3693099999999997E-2</v>
      </c>
      <c r="B1288">
        <v>0.68181400000000003</v>
      </c>
      <c r="C1288">
        <v>0.446131</v>
      </c>
      <c r="D1288">
        <v>-9.8350000000000007E-2</v>
      </c>
      <c r="E1288">
        <v>0.52191900000000002</v>
      </c>
      <c r="F1288">
        <v>-0.101878</v>
      </c>
      <c r="G1288">
        <v>0.55137599999999998</v>
      </c>
      <c r="H1288">
        <v>2.1312600000000002</v>
      </c>
      <c r="I1288">
        <v>-0.38243100000000002</v>
      </c>
      <c r="J1288">
        <v>-0.112067</v>
      </c>
      <c r="K1288">
        <v>-0.19080900000000001</v>
      </c>
      <c r="L1288">
        <v>1.4120600000000001</v>
      </c>
      <c r="M1288">
        <v>0.18607399999999999</v>
      </c>
      <c r="N1288">
        <v>0.46198899999999998</v>
      </c>
      <c r="O1288">
        <v>1.1772499999999999</v>
      </c>
      <c r="P1288">
        <v>-0.25147999999999998</v>
      </c>
      <c r="Q1288">
        <v>4.3873000000000002E-2</v>
      </c>
      <c r="R1288">
        <v>0.54053399999999996</v>
      </c>
      <c r="S1288">
        <v>-0.30922300000000003</v>
      </c>
      <c r="T1288">
        <v>-2.9193799999999999E-2</v>
      </c>
      <c r="U1288">
        <v>0.49959900000000002</v>
      </c>
      <c r="V1288">
        <v>-0.77527599999999997</v>
      </c>
      <c r="W1288">
        <v>-0.27531499999999998</v>
      </c>
      <c r="X1288">
        <v>0.22147600000000001</v>
      </c>
      <c r="Y1288">
        <v>0.18718199999999999</v>
      </c>
      <c r="Z1288">
        <v>-0.91505899999999996</v>
      </c>
      <c r="AA1288" s="18">
        <v>12</v>
      </c>
      <c r="AB1288" s="18">
        <v>39</v>
      </c>
      <c r="AC1288" s="18">
        <v>11</v>
      </c>
      <c r="AD1288" s="18">
        <v>11</v>
      </c>
      <c r="AE1288" s="18">
        <v>569</v>
      </c>
      <c r="AF1288" s="15">
        <v>0.119196</v>
      </c>
      <c r="AG1288" s="15">
        <f t="shared" si="20"/>
        <v>0.75998321403288083</v>
      </c>
      <c r="AH1288" s="15">
        <v>0.960233</v>
      </c>
      <c r="AI1288" s="15">
        <v>8.1951200000000002E-2</v>
      </c>
      <c r="AJ1288" t="s">
        <v>488</v>
      </c>
      <c r="AK1288" t="s">
        <v>2883</v>
      </c>
      <c r="AL1288" t="s">
        <v>2884</v>
      </c>
    </row>
    <row r="1289" spans="1:38" x14ac:dyDescent="0.2">
      <c r="A1289">
        <v>0</v>
      </c>
      <c r="B1289">
        <v>0.77993999999999997</v>
      </c>
      <c r="C1289">
        <v>-0.138374</v>
      </c>
      <c r="D1289">
        <v>-0.67132000000000003</v>
      </c>
      <c r="E1289">
        <v>-0.195133</v>
      </c>
      <c r="F1289">
        <v>0.42991499999999999</v>
      </c>
      <c r="G1289">
        <v>1.4731599999999999E-2</v>
      </c>
      <c r="H1289">
        <v>1.0149900000000001</v>
      </c>
      <c r="I1289">
        <v>0.451492</v>
      </c>
      <c r="J1289">
        <v>0.30961499999999997</v>
      </c>
      <c r="K1289">
        <v>9.5240099999999994E-2</v>
      </c>
      <c r="L1289">
        <v>1.09554</v>
      </c>
      <c r="M1289">
        <v>-0.89274299999999995</v>
      </c>
      <c r="N1289">
        <v>-0.74262300000000003</v>
      </c>
      <c r="O1289">
        <v>-4.9945499999999997E-2</v>
      </c>
      <c r="P1289">
        <v>1.44099</v>
      </c>
      <c r="Q1289">
        <v>-6.0016399999999998E-2</v>
      </c>
      <c r="R1289">
        <v>4.90897E-2</v>
      </c>
      <c r="S1289">
        <v>0.21112</v>
      </c>
      <c r="T1289">
        <v>-0.52421200000000001</v>
      </c>
      <c r="U1289">
        <v>-0.23871999999999999</v>
      </c>
      <c r="V1289">
        <v>3.6415700000000002</v>
      </c>
      <c r="W1289">
        <v>1.51145</v>
      </c>
      <c r="X1289">
        <v>2.6591399999999998</v>
      </c>
      <c r="Y1289">
        <v>-0.77366900000000005</v>
      </c>
      <c r="Z1289">
        <v>0.187864</v>
      </c>
      <c r="AA1289" s="18">
        <v>18</v>
      </c>
      <c r="AB1289" s="18">
        <v>57</v>
      </c>
      <c r="AC1289" s="18">
        <v>13</v>
      </c>
      <c r="AD1289" s="18">
        <v>18</v>
      </c>
      <c r="AE1289" s="18">
        <v>956</v>
      </c>
      <c r="AF1289" s="15">
        <v>0.118751</v>
      </c>
      <c r="AG1289" s="15">
        <f t="shared" si="20"/>
        <v>0.76076233020425243</v>
      </c>
      <c r="AH1289" s="15">
        <v>0.96044399999999996</v>
      </c>
      <c r="AI1289" s="15">
        <v>-0.12826399999999999</v>
      </c>
      <c r="AJ1289" t="s">
        <v>311</v>
      </c>
      <c r="AK1289" t="s">
        <v>2543</v>
      </c>
      <c r="AL1289" t="s">
        <v>2544</v>
      </c>
    </row>
    <row r="1290" spans="1:38" x14ac:dyDescent="0.2">
      <c r="A1290" t="s">
        <v>0</v>
      </c>
      <c r="B1290" t="s">
        <v>0</v>
      </c>
      <c r="C1290" t="s">
        <v>0</v>
      </c>
      <c r="D1290" t="s">
        <v>0</v>
      </c>
      <c r="E1290" t="s">
        <v>0</v>
      </c>
      <c r="F1290" t="s">
        <v>0</v>
      </c>
      <c r="G1290" t="s">
        <v>0</v>
      </c>
      <c r="H1290" t="s">
        <v>0</v>
      </c>
      <c r="I1290" t="s">
        <v>0</v>
      </c>
      <c r="J1290" t="s">
        <v>0</v>
      </c>
      <c r="K1290" t="s">
        <v>0</v>
      </c>
      <c r="L1290" t="s">
        <v>0</v>
      </c>
      <c r="M1290">
        <v>-0.93078700000000003</v>
      </c>
      <c r="N1290">
        <v>1.8758999999999999</v>
      </c>
      <c r="O1290">
        <v>-0.82370100000000002</v>
      </c>
      <c r="P1290">
        <v>0.46964699999999998</v>
      </c>
      <c r="Q1290">
        <v>2.6302300000000001</v>
      </c>
      <c r="R1290">
        <v>1.28933E-2</v>
      </c>
      <c r="S1290">
        <v>-0.53621099999999999</v>
      </c>
      <c r="T1290">
        <v>-0.58427499999999999</v>
      </c>
      <c r="U1290">
        <v>-0.65334499999999995</v>
      </c>
      <c r="V1290" t="s">
        <v>0</v>
      </c>
      <c r="W1290" t="s">
        <v>0</v>
      </c>
      <c r="X1290" t="s">
        <v>0</v>
      </c>
      <c r="Y1290" t="s">
        <v>0</v>
      </c>
      <c r="Z1290" t="s">
        <v>0</v>
      </c>
      <c r="AA1290" s="18">
        <v>3</v>
      </c>
      <c r="AB1290" s="18">
        <v>3</v>
      </c>
      <c r="AC1290" s="18">
        <v>3</v>
      </c>
      <c r="AD1290" s="18">
        <v>3</v>
      </c>
      <c r="AE1290" s="18">
        <v>374</v>
      </c>
      <c r="AF1290" s="15">
        <v>0.118515</v>
      </c>
      <c r="AG1290" s="15">
        <f t="shared" si="20"/>
        <v>0.761175848469272</v>
      </c>
      <c r="AH1290" s="15">
        <v>0.96025799999999994</v>
      </c>
      <c r="AI1290" s="15">
        <v>-0.28085199999999999</v>
      </c>
      <c r="AJ1290" t="s">
        <v>730</v>
      </c>
      <c r="AK1290" t="s">
        <v>3362</v>
      </c>
      <c r="AL1290" t="s">
        <v>3363</v>
      </c>
    </row>
    <row r="1291" spans="1:38" x14ac:dyDescent="0.2">
      <c r="A1291">
        <v>0.32052999999999998</v>
      </c>
      <c r="B1291">
        <v>0.54769100000000004</v>
      </c>
      <c r="C1291">
        <v>0.20738899999999999</v>
      </c>
      <c r="D1291">
        <v>0.434029</v>
      </c>
      <c r="E1291">
        <v>2.5344599999999998E-2</v>
      </c>
      <c r="F1291">
        <v>-0.40021200000000001</v>
      </c>
      <c r="G1291">
        <v>-8.1218499999999999E-2</v>
      </c>
      <c r="H1291">
        <v>1.90062</v>
      </c>
      <c r="I1291">
        <v>0.87926000000000004</v>
      </c>
      <c r="J1291">
        <v>0.24961700000000001</v>
      </c>
      <c r="K1291">
        <v>0.83250800000000003</v>
      </c>
      <c r="L1291">
        <v>3.69495</v>
      </c>
      <c r="M1291">
        <v>-0.46418599999999999</v>
      </c>
      <c r="N1291">
        <v>-0.50600100000000003</v>
      </c>
      <c r="O1291">
        <v>4.3490800000000003E-2</v>
      </c>
      <c r="P1291">
        <v>-0.62845099999999998</v>
      </c>
      <c r="Q1291">
        <v>-0.25684200000000001</v>
      </c>
      <c r="R1291">
        <v>-0.18416099999999999</v>
      </c>
      <c r="S1291">
        <v>-2.9217400000000001E-2</v>
      </c>
      <c r="T1291">
        <v>1.30057</v>
      </c>
      <c r="U1291">
        <v>-9.6291299999999996E-2</v>
      </c>
      <c r="V1291" t="s">
        <v>0</v>
      </c>
      <c r="W1291" t="s">
        <v>0</v>
      </c>
      <c r="X1291" t="s">
        <v>0</v>
      </c>
      <c r="Y1291" t="s">
        <v>0</v>
      </c>
      <c r="Z1291" t="s">
        <v>0</v>
      </c>
      <c r="AA1291" s="18">
        <v>6</v>
      </c>
      <c r="AB1291" s="18">
        <v>17</v>
      </c>
      <c r="AC1291" s="18">
        <v>4</v>
      </c>
      <c r="AD1291" s="18">
        <v>6</v>
      </c>
      <c r="AE1291" s="18">
        <v>698</v>
      </c>
      <c r="AF1291" s="15">
        <v>0.118274</v>
      </c>
      <c r="AG1291" s="15">
        <f t="shared" si="20"/>
        <v>0.76159835968002709</v>
      </c>
      <c r="AH1291" s="15">
        <v>0.95994699999999999</v>
      </c>
      <c r="AI1291" s="15">
        <v>-0.133328</v>
      </c>
      <c r="AJ1291" t="s">
        <v>1732</v>
      </c>
      <c r="AK1291" t="s">
        <v>5314</v>
      </c>
      <c r="AL1291" t="s">
        <v>5315</v>
      </c>
    </row>
    <row r="1292" spans="1:38" x14ac:dyDescent="0.2">
      <c r="A1292">
        <v>0.48012199999999999</v>
      </c>
      <c r="B1292">
        <v>0.63816700000000004</v>
      </c>
      <c r="C1292">
        <v>0.12071999999999999</v>
      </c>
      <c r="D1292">
        <v>-0.16767299999999999</v>
      </c>
      <c r="E1292">
        <v>1.28704</v>
      </c>
      <c r="F1292">
        <v>-0.42077199999999998</v>
      </c>
      <c r="G1292">
        <v>-0.23370299999999999</v>
      </c>
      <c r="H1292">
        <v>0.54851499999999997</v>
      </c>
      <c r="I1292">
        <v>0.14676800000000001</v>
      </c>
      <c r="J1292">
        <v>-0.48333700000000002</v>
      </c>
      <c r="K1292">
        <v>0</v>
      </c>
      <c r="L1292">
        <v>1.2992699999999999</v>
      </c>
      <c r="M1292">
        <v>-0.69218199999999996</v>
      </c>
      <c r="N1292">
        <v>-0.38255</v>
      </c>
      <c r="O1292">
        <v>-0.110012</v>
      </c>
      <c r="P1292">
        <v>0.26133899999999999</v>
      </c>
      <c r="Q1292">
        <v>-0.18881899999999999</v>
      </c>
      <c r="R1292">
        <v>1.0505199999999999</v>
      </c>
      <c r="S1292">
        <v>0.10174900000000001</v>
      </c>
      <c r="T1292">
        <v>0.196684</v>
      </c>
      <c r="U1292">
        <v>-0.22206200000000001</v>
      </c>
      <c r="V1292">
        <v>-0.14924200000000001</v>
      </c>
      <c r="W1292">
        <v>-0.87465300000000001</v>
      </c>
      <c r="X1292">
        <v>-0.37876700000000002</v>
      </c>
      <c r="Y1292">
        <v>-0.15116399999999999</v>
      </c>
      <c r="Z1292">
        <v>-0.90262600000000004</v>
      </c>
      <c r="AA1292" s="18">
        <v>4</v>
      </c>
      <c r="AB1292" s="18">
        <v>16</v>
      </c>
      <c r="AC1292" s="18">
        <v>0</v>
      </c>
      <c r="AD1292" s="18">
        <v>4</v>
      </c>
      <c r="AE1292" s="18">
        <v>420</v>
      </c>
      <c r="AF1292" s="15">
        <v>0.11752700000000001</v>
      </c>
      <c r="AG1292" s="15">
        <f t="shared" si="20"/>
        <v>0.76290945976051561</v>
      </c>
      <c r="AH1292" s="15">
        <v>0.96067899999999995</v>
      </c>
      <c r="AI1292" s="15">
        <v>7.1837100000000001E-2</v>
      </c>
      <c r="AJ1292" t="s">
        <v>1467</v>
      </c>
      <c r="AK1292" t="s">
        <v>4803</v>
      </c>
      <c r="AL1292" t="s">
        <v>4804</v>
      </c>
    </row>
    <row r="1293" spans="1:38" x14ac:dyDescent="0.2">
      <c r="A1293">
        <v>-0.31641799999999998</v>
      </c>
      <c r="B1293">
        <v>-8.9585899999999996E-2</v>
      </c>
      <c r="C1293">
        <v>-0.54359100000000005</v>
      </c>
      <c r="D1293">
        <v>0.70876399999999995</v>
      </c>
      <c r="E1293">
        <v>-0.33933400000000002</v>
      </c>
      <c r="F1293">
        <v>0.43128300000000003</v>
      </c>
      <c r="G1293">
        <v>0.36724000000000001</v>
      </c>
      <c r="H1293">
        <v>1.3787499999999999E-2</v>
      </c>
      <c r="I1293">
        <v>-0.37906099999999998</v>
      </c>
      <c r="J1293">
        <v>2.6332599999999999</v>
      </c>
      <c r="K1293">
        <v>2.52027</v>
      </c>
      <c r="L1293">
        <v>-0.40770499999999998</v>
      </c>
      <c r="M1293">
        <v>-0.25232500000000002</v>
      </c>
      <c r="N1293">
        <v>3.0895600000000001</v>
      </c>
      <c r="O1293">
        <v>0.218469</v>
      </c>
      <c r="P1293">
        <v>0.64380199999999999</v>
      </c>
      <c r="Q1293">
        <v>0.12940099999999999</v>
      </c>
      <c r="R1293">
        <v>-0.61093600000000003</v>
      </c>
      <c r="S1293">
        <v>-0.27296900000000002</v>
      </c>
      <c r="T1293">
        <v>-0.23824000000000001</v>
      </c>
      <c r="U1293">
        <v>0.68113599999999996</v>
      </c>
      <c r="V1293" t="s">
        <v>0</v>
      </c>
      <c r="W1293" t="s">
        <v>0</v>
      </c>
      <c r="X1293" t="s">
        <v>0</v>
      </c>
      <c r="Y1293" t="s">
        <v>0</v>
      </c>
      <c r="Z1293" t="s">
        <v>0</v>
      </c>
      <c r="AA1293" s="18">
        <v>7</v>
      </c>
      <c r="AB1293" s="18">
        <v>344</v>
      </c>
      <c r="AC1293" s="18">
        <v>0</v>
      </c>
      <c r="AD1293" s="18">
        <v>2</v>
      </c>
      <c r="AE1293" s="18">
        <v>106</v>
      </c>
      <c r="AF1293" s="15">
        <v>0.115346</v>
      </c>
      <c r="AG1293" s="15">
        <f t="shared" si="20"/>
        <v>0.76675038019406705</v>
      </c>
      <c r="AH1293" s="15">
        <v>0.96432499999999999</v>
      </c>
      <c r="AI1293" s="15">
        <v>0.14311399999999999</v>
      </c>
      <c r="AJ1293" t="s">
        <v>913</v>
      </c>
      <c r="AK1293" t="s">
        <v>3721</v>
      </c>
      <c r="AL1293" t="s">
        <v>3722</v>
      </c>
    </row>
    <row r="1294" spans="1:38" x14ac:dyDescent="0.2">
      <c r="A1294">
        <v>0.14324999999999999</v>
      </c>
      <c r="B1294">
        <v>-2.0198700000000001</v>
      </c>
      <c r="C1294">
        <v>-1.54921E-2</v>
      </c>
      <c r="D1294">
        <v>-1.0895600000000001</v>
      </c>
      <c r="E1294">
        <v>0.41830299999999998</v>
      </c>
      <c r="F1294">
        <v>1.1328599999999999E-2</v>
      </c>
      <c r="G1294">
        <v>1.1681999999999999</v>
      </c>
      <c r="H1294">
        <v>-1.1303099999999999</v>
      </c>
      <c r="I1294">
        <v>0.50889899999999999</v>
      </c>
      <c r="J1294">
        <v>0</v>
      </c>
      <c r="K1294">
        <v>-1.16835</v>
      </c>
      <c r="L1294">
        <v>1.34934</v>
      </c>
      <c r="M1294">
        <v>-1.2370399999999999</v>
      </c>
      <c r="N1294">
        <v>3.0609399999999998E-2</v>
      </c>
      <c r="O1294">
        <v>-0.39338099999999998</v>
      </c>
      <c r="P1294">
        <v>0.15629999999999999</v>
      </c>
      <c r="Q1294">
        <v>-0.77085599999999999</v>
      </c>
      <c r="R1294">
        <v>-1.64656</v>
      </c>
      <c r="S1294">
        <v>3.64972E-2</v>
      </c>
      <c r="T1294">
        <v>-1.05565</v>
      </c>
      <c r="U1294">
        <v>-0.29153600000000002</v>
      </c>
      <c r="V1294">
        <v>-0.33875100000000002</v>
      </c>
      <c r="W1294">
        <v>0.40105400000000002</v>
      </c>
      <c r="X1294">
        <v>1.57687</v>
      </c>
      <c r="Y1294">
        <v>-1.9085999999999999E-2</v>
      </c>
      <c r="Z1294">
        <v>-1.1718500000000001E-3</v>
      </c>
      <c r="AA1294" s="18">
        <v>9</v>
      </c>
      <c r="AB1294" s="18">
        <v>46</v>
      </c>
      <c r="AC1294" s="18">
        <v>9</v>
      </c>
      <c r="AD1294" s="18">
        <v>9</v>
      </c>
      <c r="AE1294" s="18">
        <v>385</v>
      </c>
      <c r="AF1294" s="15">
        <v>0.115027</v>
      </c>
      <c r="AG1294" s="15">
        <f t="shared" si="20"/>
        <v>0.76731378413633522</v>
      </c>
      <c r="AH1294" s="15">
        <v>0.96423199999999998</v>
      </c>
      <c r="AI1294" s="15">
        <v>-0.10652</v>
      </c>
      <c r="AJ1294" t="s">
        <v>562</v>
      </c>
      <c r="AK1294" t="s">
        <v>3031</v>
      </c>
      <c r="AL1294" t="s">
        <v>3032</v>
      </c>
    </row>
    <row r="1295" spans="1:38" x14ac:dyDescent="0.2">
      <c r="A1295" t="s">
        <v>0</v>
      </c>
      <c r="B1295" t="s">
        <v>0</v>
      </c>
      <c r="C1295" t="s">
        <v>0</v>
      </c>
      <c r="D1295" t="s">
        <v>0</v>
      </c>
      <c r="E1295" t="s">
        <v>0</v>
      </c>
      <c r="F1295" t="s">
        <v>0</v>
      </c>
      <c r="G1295" t="s">
        <v>0</v>
      </c>
      <c r="H1295" t="s">
        <v>0</v>
      </c>
      <c r="I1295" t="s">
        <v>0</v>
      </c>
      <c r="J1295" t="s">
        <v>0</v>
      </c>
      <c r="K1295" t="s">
        <v>0</v>
      </c>
      <c r="L1295" t="s">
        <v>0</v>
      </c>
      <c r="M1295">
        <v>-0.358848</v>
      </c>
      <c r="N1295">
        <v>-0.121354</v>
      </c>
      <c r="O1295">
        <v>-0.40694399999999997</v>
      </c>
      <c r="P1295">
        <v>0.52979900000000002</v>
      </c>
      <c r="Q1295">
        <v>-0.52381100000000003</v>
      </c>
      <c r="R1295">
        <v>-0.53892700000000004</v>
      </c>
      <c r="S1295">
        <v>0.16123699999999999</v>
      </c>
      <c r="T1295">
        <v>-0.53241799999999995</v>
      </c>
      <c r="U1295">
        <v>0.17144100000000001</v>
      </c>
      <c r="V1295">
        <v>3.2574399999999999</v>
      </c>
      <c r="W1295">
        <v>1.2968999999999999</v>
      </c>
      <c r="X1295">
        <v>1.30792</v>
      </c>
      <c r="Y1295">
        <v>-1.2174199999999999</v>
      </c>
      <c r="Z1295">
        <v>0.79810300000000001</v>
      </c>
      <c r="AA1295" s="18">
        <v>1</v>
      </c>
      <c r="AB1295" s="18">
        <v>5</v>
      </c>
      <c r="AC1295" s="18">
        <v>1</v>
      </c>
      <c r="AD1295" s="18">
        <v>1</v>
      </c>
      <c r="AE1295" s="18">
        <v>350</v>
      </c>
      <c r="AF1295" s="15">
        <v>0.114875</v>
      </c>
      <c r="AG1295" s="15">
        <f t="shared" si="20"/>
        <v>0.76758238554060221</v>
      </c>
      <c r="AH1295" s="15">
        <v>0.96379899999999996</v>
      </c>
      <c r="AI1295" s="15">
        <v>0.20515600000000001</v>
      </c>
      <c r="AJ1295" t="s">
        <v>581</v>
      </c>
      <c r="AK1295" t="s">
        <v>3069</v>
      </c>
      <c r="AL1295" t="s">
        <v>3070</v>
      </c>
    </row>
    <row r="1296" spans="1:38" x14ac:dyDescent="0.2">
      <c r="A1296">
        <v>0</v>
      </c>
      <c r="B1296">
        <v>-0.55125599999999997</v>
      </c>
      <c r="C1296">
        <v>0.17544299999999999</v>
      </c>
      <c r="D1296">
        <v>-0.63219599999999998</v>
      </c>
      <c r="E1296">
        <v>8.8997000000000007E-2</v>
      </c>
      <c r="F1296">
        <v>-0.74385900000000005</v>
      </c>
      <c r="G1296">
        <v>4.9013899999999999E-2</v>
      </c>
      <c r="H1296">
        <v>-0.16053799999999999</v>
      </c>
      <c r="I1296">
        <v>-0.14075799999999999</v>
      </c>
      <c r="J1296">
        <v>0.77602099999999996</v>
      </c>
      <c r="K1296">
        <v>-0.91855299999999995</v>
      </c>
      <c r="L1296">
        <v>4.6537199999999999</v>
      </c>
      <c r="M1296">
        <v>1.3245100000000001</v>
      </c>
      <c r="N1296">
        <v>2.0673400000000002</v>
      </c>
      <c r="O1296">
        <v>2.0875600000000001E-2</v>
      </c>
      <c r="P1296">
        <v>-0.43627199999999999</v>
      </c>
      <c r="Q1296">
        <v>1.0198</v>
      </c>
      <c r="R1296">
        <v>-6.6448300000000002E-2</v>
      </c>
      <c r="S1296">
        <v>0.69100700000000004</v>
      </c>
      <c r="T1296">
        <v>0.207145</v>
      </c>
      <c r="U1296">
        <v>1.42299E-2</v>
      </c>
      <c r="V1296">
        <v>-1.47692</v>
      </c>
      <c r="W1296">
        <v>-0.33408700000000002</v>
      </c>
      <c r="X1296">
        <v>-1.0637000000000001</v>
      </c>
      <c r="Y1296">
        <v>-0.15681899999999999</v>
      </c>
      <c r="Z1296">
        <v>-0.21567900000000001</v>
      </c>
      <c r="AA1296" s="18">
        <v>12</v>
      </c>
      <c r="AB1296" s="18">
        <v>26</v>
      </c>
      <c r="AC1296" s="18">
        <v>10</v>
      </c>
      <c r="AD1296" s="18">
        <v>12</v>
      </c>
      <c r="AE1296" s="18">
        <v>611</v>
      </c>
      <c r="AF1296" s="15">
        <v>0.114646</v>
      </c>
      <c r="AG1296" s="15">
        <f t="shared" si="20"/>
        <v>0.76798723230816746</v>
      </c>
      <c r="AH1296" s="15">
        <v>0.96360400000000002</v>
      </c>
      <c r="AI1296" s="15">
        <v>0.14302899999999999</v>
      </c>
      <c r="AJ1296" t="s">
        <v>1072</v>
      </c>
      <c r="AK1296" t="s">
        <v>4038</v>
      </c>
      <c r="AL1296" t="s">
        <v>4039</v>
      </c>
    </row>
    <row r="1297" spans="1:38" x14ac:dyDescent="0.2">
      <c r="A1297">
        <v>-0.27177299999999999</v>
      </c>
      <c r="B1297">
        <v>0.78235500000000002</v>
      </c>
      <c r="C1297">
        <v>1.3956599999999999</v>
      </c>
      <c r="D1297">
        <v>-0.67626500000000001</v>
      </c>
      <c r="E1297">
        <v>1.5248200000000001</v>
      </c>
      <c r="F1297">
        <v>-6.3769800000000001E-2</v>
      </c>
      <c r="G1297">
        <v>0.987259</v>
      </c>
      <c r="H1297">
        <v>1.4563600000000001</v>
      </c>
      <c r="I1297">
        <v>0.38197700000000001</v>
      </c>
      <c r="J1297">
        <v>-0.57615099999999997</v>
      </c>
      <c r="K1297">
        <v>0.74224900000000005</v>
      </c>
      <c r="L1297">
        <v>-1.4946600000000001</v>
      </c>
      <c r="M1297">
        <v>-0.83258799999999999</v>
      </c>
      <c r="N1297">
        <v>-1.75559</v>
      </c>
      <c r="O1297">
        <v>-0.46983599999999998</v>
      </c>
      <c r="P1297">
        <v>0.1003</v>
      </c>
      <c r="Q1297">
        <v>-0.15079500000000001</v>
      </c>
      <c r="R1297">
        <v>-0.462835</v>
      </c>
      <c r="S1297">
        <v>0.58801499999999995</v>
      </c>
      <c r="T1297">
        <v>-0.60420399999999996</v>
      </c>
      <c r="U1297">
        <v>0.18725700000000001</v>
      </c>
      <c r="V1297">
        <v>1.9531400000000001</v>
      </c>
      <c r="W1297">
        <v>0</v>
      </c>
      <c r="X1297">
        <v>2.08066</v>
      </c>
      <c r="Y1297">
        <v>-0.60868</v>
      </c>
      <c r="Z1297">
        <v>0.78009200000000001</v>
      </c>
      <c r="AA1297" s="18">
        <v>27</v>
      </c>
      <c r="AB1297" s="18">
        <v>138</v>
      </c>
      <c r="AC1297" s="18">
        <v>15</v>
      </c>
      <c r="AD1297" s="18">
        <v>27</v>
      </c>
      <c r="AE1297" s="18">
        <v>727</v>
      </c>
      <c r="AF1297" s="15">
        <v>0.114106</v>
      </c>
      <c r="AG1297" s="15">
        <f t="shared" si="20"/>
        <v>0.76894273843575867</v>
      </c>
      <c r="AH1297" s="15">
        <v>0.96391000000000004</v>
      </c>
      <c r="AI1297" s="15">
        <v>0.119892</v>
      </c>
      <c r="AJ1297" t="s">
        <v>1412</v>
      </c>
      <c r="AK1297" t="s">
        <v>4695</v>
      </c>
      <c r="AL1297" t="s">
        <v>4696</v>
      </c>
    </row>
    <row r="1298" spans="1:38" x14ac:dyDescent="0.2">
      <c r="A1298">
        <v>-0.30746899999999999</v>
      </c>
      <c r="B1298">
        <v>0.65712199999999998</v>
      </c>
      <c r="C1298">
        <v>0.70339499999999999</v>
      </c>
      <c r="D1298">
        <v>0.57837000000000005</v>
      </c>
      <c r="E1298">
        <v>0.424487</v>
      </c>
      <c r="F1298">
        <v>6.4440899999999995E-2</v>
      </c>
      <c r="G1298">
        <v>-0.44649499999999998</v>
      </c>
      <c r="H1298">
        <v>1.4057900000000001</v>
      </c>
      <c r="I1298">
        <v>0.35914800000000002</v>
      </c>
      <c r="J1298">
        <v>-0.148119</v>
      </c>
      <c r="K1298">
        <v>0.65981100000000004</v>
      </c>
      <c r="L1298">
        <v>-0.42611399999999999</v>
      </c>
      <c r="M1298">
        <v>-1.27372</v>
      </c>
      <c r="N1298">
        <v>-1.2186900000000001</v>
      </c>
      <c r="O1298">
        <v>-0.29445399999999999</v>
      </c>
      <c r="P1298">
        <v>2.77418E-2</v>
      </c>
      <c r="Q1298">
        <v>-0.468443</v>
      </c>
      <c r="R1298">
        <v>0.20428199999999999</v>
      </c>
      <c r="S1298">
        <v>-0.21321100000000001</v>
      </c>
      <c r="T1298">
        <v>-0.56696999999999997</v>
      </c>
      <c r="U1298">
        <v>-0.32707900000000001</v>
      </c>
      <c r="V1298">
        <v>2.9879799999999999</v>
      </c>
      <c r="W1298">
        <v>0.88556900000000005</v>
      </c>
      <c r="X1298">
        <v>2.80775</v>
      </c>
      <c r="Y1298">
        <v>7.7533099999999994E-2</v>
      </c>
      <c r="Z1298">
        <v>1.3878299999999999</v>
      </c>
      <c r="AA1298" s="18">
        <v>6</v>
      </c>
      <c r="AB1298" s="18">
        <v>19</v>
      </c>
      <c r="AC1298" s="18">
        <v>6</v>
      </c>
      <c r="AD1298" s="18">
        <v>6</v>
      </c>
      <c r="AE1298" s="18">
        <v>328</v>
      </c>
      <c r="AF1298" s="15">
        <v>0.114033</v>
      </c>
      <c r="AG1298" s="15">
        <f t="shared" si="20"/>
        <v>0.76907199989349317</v>
      </c>
      <c r="AH1298" s="15">
        <v>0.96330199999999999</v>
      </c>
      <c r="AI1298" s="15">
        <v>-0.120167</v>
      </c>
      <c r="AJ1298" t="s">
        <v>326</v>
      </c>
      <c r="AK1298" t="s">
        <v>2573</v>
      </c>
      <c r="AL1298" t="s">
        <v>2574</v>
      </c>
    </row>
    <row r="1299" spans="1:38" x14ac:dyDescent="0.2">
      <c r="A1299" t="s">
        <v>0</v>
      </c>
      <c r="B1299" t="s">
        <v>0</v>
      </c>
      <c r="C1299" t="s">
        <v>0</v>
      </c>
      <c r="D1299" t="s">
        <v>0</v>
      </c>
      <c r="E1299" t="s">
        <v>0</v>
      </c>
      <c r="F1299" t="s">
        <v>0</v>
      </c>
      <c r="G1299" t="s">
        <v>0</v>
      </c>
      <c r="H1299" t="s">
        <v>0</v>
      </c>
      <c r="I1299" t="s">
        <v>0</v>
      </c>
      <c r="J1299" t="s">
        <v>0</v>
      </c>
      <c r="K1299" t="s">
        <v>0</v>
      </c>
      <c r="L1299" t="s">
        <v>0</v>
      </c>
      <c r="M1299">
        <v>-9.6825400000000006E-2</v>
      </c>
      <c r="N1299">
        <v>-0.481902</v>
      </c>
      <c r="O1299">
        <v>1.1620600000000001</v>
      </c>
      <c r="P1299">
        <v>0.162662</v>
      </c>
      <c r="Q1299">
        <v>0.60482499999999995</v>
      </c>
      <c r="R1299">
        <v>0.34748699999999999</v>
      </c>
      <c r="S1299">
        <v>-1.5074199999999999E-2</v>
      </c>
      <c r="T1299">
        <v>2.6301600000000001</v>
      </c>
      <c r="U1299">
        <v>0.26088099999999997</v>
      </c>
      <c r="V1299">
        <v>-1.5318099999999999</v>
      </c>
      <c r="W1299">
        <v>-0.49749700000000002</v>
      </c>
      <c r="X1299">
        <v>-1.0567</v>
      </c>
      <c r="Y1299">
        <v>0.972553</v>
      </c>
      <c r="Z1299">
        <v>-0.81101599999999996</v>
      </c>
      <c r="AA1299" s="18">
        <v>5</v>
      </c>
      <c r="AB1299" s="18">
        <v>6</v>
      </c>
      <c r="AC1299" s="18">
        <v>2</v>
      </c>
      <c r="AD1299" s="18">
        <v>5</v>
      </c>
      <c r="AE1299" s="18">
        <v>1103</v>
      </c>
      <c r="AF1299" s="15">
        <v>0.11255</v>
      </c>
      <c r="AG1299" s="15">
        <f t="shared" si="20"/>
        <v>0.77170266491783179</v>
      </c>
      <c r="AH1299" s="15">
        <v>0.96572999999999998</v>
      </c>
      <c r="AI1299" s="15">
        <v>-0.15027799999999999</v>
      </c>
      <c r="AJ1299" t="s">
        <v>1880</v>
      </c>
      <c r="AK1299" t="s">
        <v>5606</v>
      </c>
      <c r="AL1299" t="s">
        <v>5607</v>
      </c>
    </row>
    <row r="1300" spans="1:38" x14ac:dyDescent="0.2">
      <c r="A1300">
        <v>0.623282</v>
      </c>
      <c r="B1300">
        <v>0.51513200000000003</v>
      </c>
      <c r="C1300">
        <v>0.65690899999999997</v>
      </c>
      <c r="D1300">
        <v>0.105445</v>
      </c>
      <c r="E1300">
        <v>1.3694500000000001</v>
      </c>
      <c r="F1300">
        <v>-0.16103799999999999</v>
      </c>
      <c r="G1300">
        <v>-0.67493400000000003</v>
      </c>
      <c r="H1300">
        <v>2.0221900000000002</v>
      </c>
      <c r="I1300">
        <v>-0.16078600000000001</v>
      </c>
      <c r="J1300">
        <v>-0.368894</v>
      </c>
      <c r="K1300">
        <v>1.1516500000000001</v>
      </c>
      <c r="L1300">
        <v>-1.41245</v>
      </c>
      <c r="M1300">
        <v>-1.6337600000000001</v>
      </c>
      <c r="N1300">
        <v>-0.67526200000000003</v>
      </c>
      <c r="O1300">
        <v>0</v>
      </c>
      <c r="P1300">
        <v>0.78071000000000002</v>
      </c>
      <c r="Q1300">
        <v>-0.19941</v>
      </c>
      <c r="R1300">
        <v>0.26594699999999999</v>
      </c>
      <c r="S1300">
        <v>0.17043800000000001</v>
      </c>
      <c r="T1300">
        <v>-0.147894</v>
      </c>
      <c r="U1300">
        <v>-0.247199</v>
      </c>
      <c r="V1300">
        <v>-0.38726699999999997</v>
      </c>
      <c r="W1300">
        <v>-0.34517199999999998</v>
      </c>
      <c r="X1300">
        <v>-0.51518299999999995</v>
      </c>
      <c r="Y1300">
        <v>0.86370899999999995</v>
      </c>
      <c r="Z1300">
        <v>-0.25030200000000002</v>
      </c>
      <c r="AA1300" s="18">
        <v>2</v>
      </c>
      <c r="AB1300" s="18">
        <v>4</v>
      </c>
      <c r="AC1300" s="18">
        <v>2</v>
      </c>
      <c r="AD1300" s="18">
        <v>2</v>
      </c>
      <c r="AE1300" s="18">
        <v>737</v>
      </c>
      <c r="AF1300" s="15">
        <v>0.11204500000000001</v>
      </c>
      <c r="AG1300" s="15">
        <f t="shared" si="20"/>
        <v>0.77260052691758119</v>
      </c>
      <c r="AH1300" s="15">
        <v>0.96600900000000001</v>
      </c>
      <c r="AI1300" s="15">
        <v>9.5190999999999998E-2</v>
      </c>
      <c r="AJ1300" t="s">
        <v>546</v>
      </c>
      <c r="AK1300" t="s">
        <v>2999</v>
      </c>
      <c r="AL1300" t="s">
        <v>3000</v>
      </c>
    </row>
    <row r="1301" spans="1:38" x14ac:dyDescent="0.2">
      <c r="A1301">
        <v>-0.13646800000000001</v>
      </c>
      <c r="B1301">
        <v>0.38952100000000001</v>
      </c>
      <c r="C1301">
        <v>-0.90406799999999998</v>
      </c>
      <c r="D1301">
        <v>-0.97932600000000003</v>
      </c>
      <c r="E1301">
        <v>-1.0882099999999999</v>
      </c>
      <c r="F1301">
        <v>-0.25553700000000001</v>
      </c>
      <c r="G1301">
        <v>-1.16161</v>
      </c>
      <c r="H1301">
        <v>-4.4092699999999999E-2</v>
      </c>
      <c r="I1301">
        <v>-0.65840100000000001</v>
      </c>
      <c r="J1301">
        <v>0.40817100000000001</v>
      </c>
      <c r="K1301">
        <v>-1.49831</v>
      </c>
      <c r="L1301">
        <v>1.296</v>
      </c>
      <c r="M1301">
        <v>1.6072299999999999</v>
      </c>
      <c r="N1301">
        <v>0.99396700000000004</v>
      </c>
      <c r="O1301">
        <v>0.38587100000000002</v>
      </c>
      <c r="P1301">
        <v>-0.53468499999999997</v>
      </c>
      <c r="Q1301">
        <v>1.7566399999999999E-2</v>
      </c>
      <c r="R1301">
        <v>0.158188</v>
      </c>
      <c r="S1301">
        <v>2.68118E-2</v>
      </c>
      <c r="T1301">
        <v>1.81342</v>
      </c>
      <c r="U1301">
        <v>9.3841300000000002E-2</v>
      </c>
      <c r="V1301">
        <v>-0.378023</v>
      </c>
      <c r="W1301">
        <v>-0.77132800000000001</v>
      </c>
      <c r="X1301">
        <v>-1.65045</v>
      </c>
      <c r="Y1301">
        <v>0.20408599999999999</v>
      </c>
      <c r="Z1301">
        <v>3.48441</v>
      </c>
      <c r="AA1301" s="18">
        <v>15</v>
      </c>
      <c r="AB1301" s="18">
        <v>24</v>
      </c>
      <c r="AC1301" s="18">
        <v>0</v>
      </c>
      <c r="AD1301" s="18">
        <v>15</v>
      </c>
      <c r="AE1301" s="18">
        <v>2647</v>
      </c>
      <c r="AF1301" s="15">
        <v>0.111259</v>
      </c>
      <c r="AG1301" s="15">
        <f t="shared" si="20"/>
        <v>0.77400007007098581</v>
      </c>
      <c r="AH1301" s="15">
        <v>0.96682999999999997</v>
      </c>
      <c r="AI1301" s="15">
        <v>0.12756700000000001</v>
      </c>
      <c r="AJ1301" t="s">
        <v>676</v>
      </c>
      <c r="AK1301" t="s">
        <v>3254</v>
      </c>
      <c r="AL1301" t="s">
        <v>3255</v>
      </c>
    </row>
    <row r="1302" spans="1:38" x14ac:dyDescent="0.2">
      <c r="A1302">
        <v>-0.185637</v>
      </c>
      <c r="B1302">
        <v>0.190778</v>
      </c>
      <c r="C1302">
        <v>0.424765</v>
      </c>
      <c r="D1302">
        <v>0.51536400000000004</v>
      </c>
      <c r="E1302">
        <v>-0.16854</v>
      </c>
      <c r="F1302">
        <v>0.54883199999999999</v>
      </c>
      <c r="G1302">
        <v>-0.65375899999999998</v>
      </c>
      <c r="H1302">
        <v>-0.57186000000000003</v>
      </c>
      <c r="I1302">
        <v>0.68157199999999996</v>
      </c>
      <c r="J1302">
        <v>0</v>
      </c>
      <c r="K1302">
        <v>0.19189899999999999</v>
      </c>
      <c r="L1302">
        <v>-0.93184199999999995</v>
      </c>
      <c r="M1302">
        <v>-1.75224</v>
      </c>
      <c r="N1302">
        <v>2.48089</v>
      </c>
      <c r="O1302">
        <v>4.0469900000000003E-2</v>
      </c>
      <c r="P1302">
        <v>1.4930399999999999</v>
      </c>
      <c r="Q1302">
        <v>0.31064399999999998</v>
      </c>
      <c r="R1302">
        <v>0.30594300000000002</v>
      </c>
      <c r="S1302">
        <v>0.588148</v>
      </c>
      <c r="T1302">
        <v>0.21982199999999999</v>
      </c>
      <c r="U1302">
        <v>-0.242503</v>
      </c>
      <c r="V1302">
        <v>1.7738499999999999</v>
      </c>
      <c r="W1302">
        <v>2.2312400000000001</v>
      </c>
      <c r="X1302">
        <v>1.28338</v>
      </c>
      <c r="Y1302">
        <v>-0.75168900000000005</v>
      </c>
      <c r="Z1302">
        <v>-0.69208199999999997</v>
      </c>
      <c r="AA1302" s="18">
        <v>2</v>
      </c>
      <c r="AB1302" s="18">
        <v>21</v>
      </c>
      <c r="AC1302" s="18">
        <v>0</v>
      </c>
      <c r="AD1302" s="18">
        <v>2</v>
      </c>
      <c r="AE1302" s="18">
        <v>350</v>
      </c>
      <c r="AF1302" s="15">
        <v>0.10985399999999999</v>
      </c>
      <c r="AG1302" s="15">
        <f t="shared" si="20"/>
        <v>0.77650811725321978</v>
      </c>
      <c r="AH1302" s="15">
        <v>0.96906499999999995</v>
      </c>
      <c r="AI1302" s="15">
        <v>-0.114028</v>
      </c>
      <c r="AJ1302" t="s">
        <v>1505</v>
      </c>
      <c r="AK1302" t="s">
        <v>4877</v>
      </c>
      <c r="AL1302" t="s">
        <v>4878</v>
      </c>
    </row>
    <row r="1303" spans="1:38" x14ac:dyDescent="0.2">
      <c r="A1303">
        <v>0.145506</v>
      </c>
      <c r="B1303">
        <v>2.03647</v>
      </c>
      <c r="C1303">
        <v>0.93226100000000001</v>
      </c>
      <c r="D1303">
        <v>1.2533300000000001</v>
      </c>
      <c r="E1303">
        <v>-5.5159600000000003E-2</v>
      </c>
      <c r="F1303">
        <v>0.42072399999999999</v>
      </c>
      <c r="G1303">
        <v>-0.60721599999999998</v>
      </c>
      <c r="H1303">
        <v>0.22828699999999999</v>
      </c>
      <c r="I1303">
        <v>0.24967300000000001</v>
      </c>
      <c r="J1303">
        <v>0.23414199999999999</v>
      </c>
      <c r="K1303">
        <v>-0.70192900000000003</v>
      </c>
      <c r="L1303">
        <v>0.43138500000000002</v>
      </c>
      <c r="M1303">
        <v>-0.62548300000000001</v>
      </c>
      <c r="N1303">
        <v>-0.20544200000000001</v>
      </c>
      <c r="O1303">
        <v>8.9097599999999999E-2</v>
      </c>
      <c r="P1303">
        <v>-2.5038399999999998</v>
      </c>
      <c r="Q1303">
        <v>1.4577500000000001</v>
      </c>
      <c r="R1303">
        <v>5.5159600000000003E-2</v>
      </c>
      <c r="S1303">
        <v>-0.36563499999999999</v>
      </c>
      <c r="T1303">
        <v>-0.36786200000000002</v>
      </c>
      <c r="U1303">
        <v>-0.76067300000000004</v>
      </c>
      <c r="V1303" t="s">
        <v>0</v>
      </c>
      <c r="W1303" t="s">
        <v>0</v>
      </c>
      <c r="X1303" t="s">
        <v>0</v>
      </c>
      <c r="Y1303" t="s">
        <v>0</v>
      </c>
      <c r="Z1303" t="s">
        <v>0</v>
      </c>
      <c r="AA1303" s="18">
        <v>5</v>
      </c>
      <c r="AB1303" s="18">
        <v>11</v>
      </c>
      <c r="AC1303" s="18">
        <v>0</v>
      </c>
      <c r="AD1303" s="18">
        <v>5</v>
      </c>
      <c r="AE1303" s="18">
        <v>796</v>
      </c>
      <c r="AF1303" s="15">
        <v>0.109317</v>
      </c>
      <c r="AG1303" s="15">
        <f t="shared" si="20"/>
        <v>0.77746885422103018</v>
      </c>
      <c r="AH1303" s="15">
        <v>0.96939600000000004</v>
      </c>
      <c r="AI1303" s="15">
        <v>-0.119642</v>
      </c>
      <c r="AJ1303" t="s">
        <v>283</v>
      </c>
      <c r="AK1303" t="s">
        <v>2488</v>
      </c>
      <c r="AL1303" t="s">
        <v>2489</v>
      </c>
    </row>
    <row r="1304" spans="1:38" x14ac:dyDescent="0.2">
      <c r="A1304">
        <v>-9.0002899999999997E-2</v>
      </c>
      <c r="B1304">
        <v>-0.56720099999999996</v>
      </c>
      <c r="C1304">
        <v>0.12239999999999999</v>
      </c>
      <c r="D1304">
        <v>0.14781</v>
      </c>
      <c r="E1304">
        <v>1.06748</v>
      </c>
      <c r="F1304">
        <v>-0.154615</v>
      </c>
      <c r="G1304">
        <v>0.17668500000000001</v>
      </c>
      <c r="H1304">
        <v>-0.22613900000000001</v>
      </c>
      <c r="I1304">
        <v>-4.9188000000000003E-2</v>
      </c>
      <c r="J1304">
        <v>0.15120800000000001</v>
      </c>
      <c r="K1304">
        <v>-0.74562700000000004</v>
      </c>
      <c r="L1304">
        <v>4.3790500000000003</v>
      </c>
      <c r="M1304">
        <v>2.8813200000000001</v>
      </c>
      <c r="N1304">
        <v>1.6193</v>
      </c>
      <c r="O1304">
        <v>-9.62031E-2</v>
      </c>
      <c r="P1304">
        <v>8.2785500000000008E-3</v>
      </c>
      <c r="Q1304">
        <v>0.743282</v>
      </c>
      <c r="R1304">
        <v>0.19370599999999999</v>
      </c>
      <c r="S1304">
        <v>0.119446</v>
      </c>
      <c r="T1304">
        <v>1.3228599999999999</v>
      </c>
      <c r="U1304">
        <v>-2.91504E-2</v>
      </c>
      <c r="V1304">
        <v>-6.7101800000000003E-2</v>
      </c>
      <c r="W1304">
        <v>-6.7935400000000007E-2</v>
      </c>
      <c r="X1304">
        <v>0</v>
      </c>
      <c r="Y1304">
        <v>0.65637699999999999</v>
      </c>
      <c r="Z1304">
        <v>0.69245800000000002</v>
      </c>
      <c r="AA1304" s="18">
        <v>3</v>
      </c>
      <c r="AB1304" s="18">
        <v>11</v>
      </c>
      <c r="AC1304" s="18">
        <v>0</v>
      </c>
      <c r="AD1304" s="18">
        <v>3</v>
      </c>
      <c r="AE1304" s="18">
        <v>204</v>
      </c>
      <c r="AF1304" s="15">
        <v>0.108796</v>
      </c>
      <c r="AG1304" s="15">
        <f t="shared" si="20"/>
        <v>0.7784021019420152</v>
      </c>
      <c r="AH1304" s="15">
        <v>0.96970500000000004</v>
      </c>
      <c r="AI1304" s="15">
        <v>0.12456100000000001</v>
      </c>
      <c r="AJ1304" t="s">
        <v>1592</v>
      </c>
      <c r="AK1304" t="s">
        <v>5039</v>
      </c>
      <c r="AL1304" t="s">
        <v>5040</v>
      </c>
    </row>
    <row r="1305" spans="1:38" x14ac:dyDescent="0.2">
      <c r="A1305">
        <v>0</v>
      </c>
      <c r="B1305">
        <v>-0.36532700000000001</v>
      </c>
      <c r="C1305">
        <v>1.22959</v>
      </c>
      <c r="D1305">
        <v>2.6363699999999999</v>
      </c>
      <c r="E1305">
        <v>1.84015</v>
      </c>
      <c r="F1305">
        <v>5.1449799999999997E-2</v>
      </c>
      <c r="G1305">
        <v>-0.64799300000000004</v>
      </c>
      <c r="H1305">
        <v>-0.15238399999999999</v>
      </c>
      <c r="I1305">
        <v>1.17794</v>
      </c>
      <c r="J1305">
        <v>0.43807499999999999</v>
      </c>
      <c r="K1305">
        <v>-0.23566999999999999</v>
      </c>
      <c r="L1305">
        <v>0.68881899999999996</v>
      </c>
      <c r="M1305">
        <v>-0.52197400000000005</v>
      </c>
      <c r="N1305">
        <v>-1.7085999999999999</v>
      </c>
      <c r="O1305">
        <v>0.36958600000000003</v>
      </c>
      <c r="P1305">
        <v>1.6615899999999999</v>
      </c>
      <c r="Q1305">
        <v>-0.28598600000000002</v>
      </c>
      <c r="R1305">
        <v>-0.154673</v>
      </c>
      <c r="S1305">
        <v>0.60445099999999996</v>
      </c>
      <c r="T1305">
        <v>-0.57466399999999995</v>
      </c>
      <c r="U1305">
        <v>7.8703899999999993E-2</v>
      </c>
      <c r="V1305">
        <v>0.207951</v>
      </c>
      <c r="W1305">
        <v>-0.231265</v>
      </c>
      <c r="X1305">
        <v>-0.73991799999999996</v>
      </c>
      <c r="Y1305">
        <v>0.89319099999999996</v>
      </c>
      <c r="Z1305">
        <v>-0.28262100000000001</v>
      </c>
      <c r="AA1305" s="18">
        <v>14</v>
      </c>
      <c r="AB1305" s="18">
        <v>90</v>
      </c>
      <c r="AC1305" s="18">
        <v>1</v>
      </c>
      <c r="AD1305" s="18">
        <v>14</v>
      </c>
      <c r="AE1305" s="18">
        <v>507</v>
      </c>
      <c r="AF1305" s="15">
        <v>0.108404</v>
      </c>
      <c r="AG1305" s="15">
        <f t="shared" si="20"/>
        <v>0.77910501525767073</v>
      </c>
      <c r="AH1305" s="15">
        <v>0.96977400000000002</v>
      </c>
      <c r="AI1305" s="15">
        <v>-0.10798000000000001</v>
      </c>
      <c r="AJ1305" t="s">
        <v>239</v>
      </c>
      <c r="AK1305" t="s">
        <v>2405</v>
      </c>
      <c r="AL1305" t="s">
        <v>2406</v>
      </c>
    </row>
    <row r="1306" spans="1:38" x14ac:dyDescent="0.2">
      <c r="A1306">
        <v>-0.56181499999999995</v>
      </c>
      <c r="B1306">
        <v>3.52705</v>
      </c>
      <c r="C1306">
        <v>0.216894</v>
      </c>
      <c r="D1306">
        <v>1.6997</v>
      </c>
      <c r="E1306">
        <v>0.312836</v>
      </c>
      <c r="F1306">
        <v>1.3973100000000001</v>
      </c>
      <c r="G1306">
        <v>0.46496799999999999</v>
      </c>
      <c r="H1306">
        <v>0.97330399999999995</v>
      </c>
      <c r="I1306">
        <v>0.288997</v>
      </c>
      <c r="J1306">
        <v>-0.62175400000000003</v>
      </c>
      <c r="K1306">
        <v>0.75494700000000003</v>
      </c>
      <c r="L1306">
        <v>-1.28423</v>
      </c>
      <c r="M1306">
        <v>-0.95098000000000005</v>
      </c>
      <c r="N1306">
        <v>8.5301500000000002E-2</v>
      </c>
      <c r="O1306">
        <v>-0.146066</v>
      </c>
      <c r="P1306">
        <v>-1.2542899999999999</v>
      </c>
      <c r="Q1306">
        <v>-0.97909999999999997</v>
      </c>
      <c r="R1306">
        <v>-0.720051</v>
      </c>
      <c r="S1306">
        <v>-0.52011300000000005</v>
      </c>
      <c r="T1306">
        <v>-7.6940099999999997E-2</v>
      </c>
      <c r="U1306">
        <v>0.283358</v>
      </c>
      <c r="V1306">
        <v>2.2864300000000002</v>
      </c>
      <c r="W1306">
        <v>0.42851400000000001</v>
      </c>
      <c r="X1306">
        <v>1.0804</v>
      </c>
      <c r="Y1306">
        <v>0.25190200000000001</v>
      </c>
      <c r="Z1306">
        <v>-1.22874E-2</v>
      </c>
      <c r="AA1306" s="18">
        <v>23</v>
      </c>
      <c r="AB1306" s="18">
        <v>641</v>
      </c>
      <c r="AC1306" s="18">
        <v>0</v>
      </c>
      <c r="AD1306" s="18">
        <v>23</v>
      </c>
      <c r="AE1306" s="18">
        <v>482</v>
      </c>
      <c r="AF1306" s="15">
        <v>0.107741</v>
      </c>
      <c r="AG1306" s="15">
        <f t="shared" si="20"/>
        <v>0.78029531615028125</v>
      </c>
      <c r="AH1306" s="15">
        <v>0.97043599999999997</v>
      </c>
      <c r="AI1306" s="15">
        <v>-0.12684999999999999</v>
      </c>
      <c r="AJ1306" t="s">
        <v>1362</v>
      </c>
      <c r="AK1306" t="s">
        <v>4595</v>
      </c>
      <c r="AL1306" t="s">
        <v>4596</v>
      </c>
    </row>
    <row r="1307" spans="1:38" x14ac:dyDescent="0.2">
      <c r="A1307">
        <v>0.67529300000000003</v>
      </c>
      <c r="B1307">
        <v>0.44473800000000002</v>
      </c>
      <c r="C1307">
        <v>0.86120399999999997</v>
      </c>
      <c r="D1307">
        <v>0.66069800000000001</v>
      </c>
      <c r="E1307">
        <v>1.3062400000000001</v>
      </c>
      <c r="F1307">
        <v>1.1730700000000001</v>
      </c>
      <c r="G1307">
        <v>1.03586</v>
      </c>
      <c r="H1307">
        <v>1.9135</v>
      </c>
      <c r="I1307">
        <v>-0.21562400000000001</v>
      </c>
      <c r="J1307">
        <v>-0.17579900000000001</v>
      </c>
      <c r="K1307">
        <v>0.69220199999999998</v>
      </c>
      <c r="L1307">
        <v>-1.5046200000000001</v>
      </c>
      <c r="M1307">
        <v>-1.41493</v>
      </c>
      <c r="N1307">
        <v>-3.7223100000000002E-2</v>
      </c>
      <c r="O1307">
        <v>-0.51583900000000005</v>
      </c>
      <c r="P1307">
        <v>0.27577200000000002</v>
      </c>
      <c r="Q1307">
        <v>-0.38853199999999999</v>
      </c>
      <c r="R1307">
        <v>0</v>
      </c>
      <c r="S1307">
        <v>6.02052E-2</v>
      </c>
      <c r="T1307">
        <v>0.26640999999999998</v>
      </c>
      <c r="U1307">
        <v>-0.43356299999999998</v>
      </c>
      <c r="V1307">
        <v>2.4610599999999998</v>
      </c>
      <c r="W1307">
        <v>1.3651599999999999</v>
      </c>
      <c r="X1307">
        <v>1.2350000000000001</v>
      </c>
      <c r="Y1307">
        <v>-3.85988E-3</v>
      </c>
      <c r="Z1307">
        <v>-0.66251199999999999</v>
      </c>
      <c r="AA1307" s="18">
        <v>18</v>
      </c>
      <c r="AB1307" s="18">
        <v>65</v>
      </c>
      <c r="AC1307" s="18">
        <v>10</v>
      </c>
      <c r="AD1307" s="18">
        <v>18</v>
      </c>
      <c r="AE1307" s="18">
        <v>1461</v>
      </c>
      <c r="AF1307" s="15">
        <v>0.10732700000000001</v>
      </c>
      <c r="AG1307" s="15">
        <f t="shared" si="20"/>
        <v>0.78103950309387893</v>
      </c>
      <c r="AH1307" s="15">
        <v>0.97053199999999995</v>
      </c>
      <c r="AI1307" s="15">
        <v>0.11007500000000001</v>
      </c>
      <c r="AJ1307" t="s">
        <v>1226</v>
      </c>
      <c r="AK1307" t="s">
        <v>4335</v>
      </c>
      <c r="AL1307" t="s">
        <v>4336</v>
      </c>
    </row>
    <row r="1308" spans="1:38" x14ac:dyDescent="0.2">
      <c r="A1308">
        <v>0.48900500000000002</v>
      </c>
      <c r="B1308">
        <v>1.5836600000000001</v>
      </c>
      <c r="C1308">
        <v>0.50439599999999996</v>
      </c>
      <c r="D1308">
        <v>-0.33982600000000002</v>
      </c>
      <c r="E1308">
        <v>1.7781100000000001</v>
      </c>
      <c r="F1308">
        <v>0.32584800000000003</v>
      </c>
      <c r="G1308">
        <v>0.59816899999999995</v>
      </c>
      <c r="H1308">
        <v>0.57731699999999997</v>
      </c>
      <c r="I1308">
        <v>-0.73477199999999998</v>
      </c>
      <c r="J1308">
        <v>0</v>
      </c>
      <c r="K1308">
        <v>0.34782400000000002</v>
      </c>
      <c r="L1308">
        <v>2.3341599999999998</v>
      </c>
      <c r="M1308">
        <v>-0.47166999999999998</v>
      </c>
      <c r="N1308">
        <v>0.142343</v>
      </c>
      <c r="O1308">
        <v>-0.19922799999999999</v>
      </c>
      <c r="P1308">
        <v>-4.6457900000000003E-2</v>
      </c>
      <c r="Q1308">
        <v>-0.54836499999999999</v>
      </c>
      <c r="R1308">
        <v>0.391849</v>
      </c>
      <c r="S1308">
        <v>-0.58674800000000005</v>
      </c>
      <c r="T1308">
        <v>-0.625718</v>
      </c>
      <c r="U1308">
        <v>-0.416987</v>
      </c>
      <c r="V1308">
        <v>-1.63307</v>
      </c>
      <c r="W1308">
        <v>-1.31671</v>
      </c>
      <c r="X1308">
        <v>-1.5490999999999999</v>
      </c>
      <c r="Y1308">
        <v>0.77037199999999995</v>
      </c>
      <c r="Z1308">
        <v>-1.16133</v>
      </c>
      <c r="AA1308" s="18">
        <v>4</v>
      </c>
      <c r="AB1308" s="18">
        <v>13</v>
      </c>
      <c r="AC1308" s="18">
        <v>0</v>
      </c>
      <c r="AD1308" s="18">
        <v>4</v>
      </c>
      <c r="AE1308" s="18">
        <v>847</v>
      </c>
      <c r="AF1308" s="15">
        <v>0.10723199999999999</v>
      </c>
      <c r="AG1308" s="15">
        <f t="shared" si="20"/>
        <v>0.78121037072356925</v>
      </c>
      <c r="AH1308" s="15">
        <v>0.97004000000000001</v>
      </c>
      <c r="AI1308" s="15">
        <v>0.113872</v>
      </c>
      <c r="AJ1308" t="s">
        <v>88</v>
      </c>
      <c r="AK1308" t="s">
        <v>2113</v>
      </c>
      <c r="AL1308" t="s">
        <v>2114</v>
      </c>
    </row>
    <row r="1309" spans="1:38" x14ac:dyDescent="0.2">
      <c r="A1309">
        <v>-0.30506100000000003</v>
      </c>
      <c r="B1309">
        <v>0.69496500000000005</v>
      </c>
      <c r="C1309">
        <v>-0.172402</v>
      </c>
      <c r="D1309">
        <v>-0.34271299999999999</v>
      </c>
      <c r="E1309">
        <v>7.1445300000000003E-2</v>
      </c>
      <c r="F1309">
        <v>-0.23003299999999999</v>
      </c>
      <c r="G1309">
        <v>-7.1445300000000003E-2</v>
      </c>
      <c r="H1309">
        <v>0.37062299999999998</v>
      </c>
      <c r="I1309">
        <v>0.119861</v>
      </c>
      <c r="J1309">
        <v>-0.43470799999999998</v>
      </c>
      <c r="K1309">
        <v>0.53256599999999998</v>
      </c>
      <c r="L1309">
        <v>-1.5220400000000001</v>
      </c>
      <c r="M1309" t="s">
        <v>0</v>
      </c>
      <c r="N1309" t="s">
        <v>0</v>
      </c>
      <c r="O1309" t="s">
        <v>0</v>
      </c>
      <c r="P1309" t="s">
        <v>0</v>
      </c>
      <c r="Q1309" t="s">
        <v>0</v>
      </c>
      <c r="R1309" t="s">
        <v>0</v>
      </c>
      <c r="S1309" t="s">
        <v>0</v>
      </c>
      <c r="T1309" t="s">
        <v>0</v>
      </c>
      <c r="U1309" t="s">
        <v>0</v>
      </c>
      <c r="V1309" t="s">
        <v>0</v>
      </c>
      <c r="W1309" t="s">
        <v>0</v>
      </c>
      <c r="X1309" t="s">
        <v>0</v>
      </c>
      <c r="Y1309" t="s">
        <v>0</v>
      </c>
      <c r="Z1309" t="s">
        <v>0</v>
      </c>
      <c r="AA1309" s="18">
        <v>1</v>
      </c>
      <c r="AB1309" s="18">
        <v>1</v>
      </c>
      <c r="AC1309" s="18">
        <v>1</v>
      </c>
      <c r="AD1309" s="18">
        <v>1</v>
      </c>
      <c r="AE1309" s="18">
        <v>140</v>
      </c>
      <c r="AF1309" s="15">
        <v>0.106973</v>
      </c>
      <c r="AG1309" s="15">
        <f t="shared" si="20"/>
        <v>0.78167639974122949</v>
      </c>
      <c r="AH1309" s="15">
        <v>0.96994599999999997</v>
      </c>
      <c r="AI1309" s="15">
        <v>9.8075999999999997E-2</v>
      </c>
      <c r="AJ1309" t="s">
        <v>389</v>
      </c>
      <c r="AK1309" t="s">
        <v>2693</v>
      </c>
      <c r="AL1309" t="s">
        <v>2694</v>
      </c>
    </row>
    <row r="1310" spans="1:38" x14ac:dyDescent="0.2">
      <c r="A1310">
        <v>1.7181999999999999</v>
      </c>
      <c r="B1310">
        <v>-0.698245</v>
      </c>
      <c r="C1310">
        <v>0.27308300000000002</v>
      </c>
      <c r="D1310">
        <v>-4.0916800000000003E-2</v>
      </c>
      <c r="E1310">
        <v>-0.41159699999999999</v>
      </c>
      <c r="F1310">
        <v>0.404059</v>
      </c>
      <c r="G1310">
        <v>-0.47295599999999999</v>
      </c>
      <c r="H1310">
        <v>-0.51721200000000001</v>
      </c>
      <c r="I1310">
        <v>0.72652499999999998</v>
      </c>
      <c r="J1310">
        <v>1.05043</v>
      </c>
      <c r="K1310">
        <v>-2.52036E-2</v>
      </c>
      <c r="L1310">
        <v>4.1859799999999998</v>
      </c>
      <c r="M1310">
        <v>-1.17831</v>
      </c>
      <c r="N1310">
        <v>9.6810900000000005E-2</v>
      </c>
      <c r="O1310">
        <v>0.73552200000000001</v>
      </c>
      <c r="P1310">
        <v>-0.132712</v>
      </c>
      <c r="Q1310">
        <v>-0.34269500000000003</v>
      </c>
      <c r="R1310">
        <v>-0.789242</v>
      </c>
      <c r="S1310">
        <v>0.66440600000000005</v>
      </c>
      <c r="T1310">
        <v>-0.537435</v>
      </c>
      <c r="U1310">
        <v>0.65571100000000004</v>
      </c>
      <c r="V1310">
        <v>0.39909899999999998</v>
      </c>
      <c r="W1310">
        <v>0</v>
      </c>
      <c r="X1310">
        <v>0.42972199999999999</v>
      </c>
      <c r="Y1310">
        <v>0.26510800000000001</v>
      </c>
      <c r="Z1310">
        <v>0.75560400000000005</v>
      </c>
      <c r="AA1310" s="18">
        <v>7</v>
      </c>
      <c r="AB1310" s="18">
        <v>17</v>
      </c>
      <c r="AC1310" s="18">
        <v>5</v>
      </c>
      <c r="AD1310" s="18">
        <v>5</v>
      </c>
      <c r="AE1310" s="18">
        <v>334</v>
      </c>
      <c r="AF1310" s="15">
        <v>0.105279</v>
      </c>
      <c r="AG1310" s="15">
        <f t="shared" si="20"/>
        <v>0.78473134455991456</v>
      </c>
      <c r="AH1310" s="15">
        <v>0.97244299999999995</v>
      </c>
      <c r="AI1310" s="15">
        <v>-0.114386</v>
      </c>
      <c r="AJ1310" t="s">
        <v>349</v>
      </c>
      <c r="AK1310" t="s">
        <v>2617</v>
      </c>
      <c r="AL1310" t="s">
        <v>2618</v>
      </c>
    </row>
    <row r="1311" spans="1:38" x14ac:dyDescent="0.2">
      <c r="A1311">
        <v>7.5853799999999999E-2</v>
      </c>
      <c r="B1311">
        <v>1.01691</v>
      </c>
      <c r="C1311">
        <v>0.39393099999999998</v>
      </c>
      <c r="D1311">
        <v>0.32936399999999999</v>
      </c>
      <c r="E1311">
        <v>-0.10355399999999999</v>
      </c>
      <c r="F1311">
        <v>-0.247194</v>
      </c>
      <c r="G1311">
        <v>0.49390499999999998</v>
      </c>
      <c r="H1311">
        <v>5.19572E-3</v>
      </c>
      <c r="I1311">
        <v>-0.27828799999999998</v>
      </c>
      <c r="J1311">
        <v>0.71971499999999999</v>
      </c>
      <c r="K1311">
        <v>-0.258295</v>
      </c>
      <c r="L1311">
        <v>-0.96613000000000004</v>
      </c>
      <c r="M1311">
        <v>-2.60044E-2</v>
      </c>
      <c r="N1311">
        <v>-0.26880900000000002</v>
      </c>
      <c r="O1311">
        <v>0.60868299999999997</v>
      </c>
      <c r="P1311">
        <v>-0.53298000000000001</v>
      </c>
      <c r="Q1311">
        <v>0.47399400000000003</v>
      </c>
      <c r="R1311">
        <v>-0.68043200000000004</v>
      </c>
      <c r="S1311">
        <v>-0.217083</v>
      </c>
      <c r="T1311">
        <v>1.3169299999999999</v>
      </c>
      <c r="U1311">
        <v>0.13555</v>
      </c>
      <c r="V1311">
        <v>-2.6770200000000001E-2</v>
      </c>
      <c r="W1311">
        <v>-0.75427100000000002</v>
      </c>
      <c r="X1311">
        <v>-0.278976</v>
      </c>
      <c r="Y1311">
        <v>0.78294299999999994</v>
      </c>
      <c r="Z1311">
        <v>0.28422700000000001</v>
      </c>
      <c r="AA1311" s="18">
        <v>5</v>
      </c>
      <c r="AB1311" s="18">
        <v>11</v>
      </c>
      <c r="AC1311" s="18">
        <v>5</v>
      </c>
      <c r="AD1311" s="18">
        <v>5</v>
      </c>
      <c r="AE1311" s="18">
        <v>123</v>
      </c>
      <c r="AF1311" s="15">
        <v>0.10452599999999999</v>
      </c>
      <c r="AG1311" s="15">
        <f t="shared" si="20"/>
        <v>0.78609312853508251</v>
      </c>
      <c r="AH1311" s="15">
        <v>0.97320099999999998</v>
      </c>
      <c r="AI1311" s="15">
        <v>5.4469400000000001E-2</v>
      </c>
      <c r="AJ1311" t="s">
        <v>933</v>
      </c>
      <c r="AK1311" t="s">
        <v>3761</v>
      </c>
      <c r="AL1311" t="s">
        <v>3762</v>
      </c>
    </row>
    <row r="1312" spans="1:38" x14ac:dyDescent="0.2">
      <c r="A1312" t="s">
        <v>0</v>
      </c>
      <c r="B1312" t="s">
        <v>0</v>
      </c>
      <c r="C1312" t="s">
        <v>0</v>
      </c>
      <c r="D1312" t="s">
        <v>0</v>
      </c>
      <c r="E1312" t="s">
        <v>0</v>
      </c>
      <c r="F1312" t="s">
        <v>0</v>
      </c>
      <c r="G1312" t="s">
        <v>0</v>
      </c>
      <c r="H1312" t="s">
        <v>0</v>
      </c>
      <c r="I1312" t="s">
        <v>0</v>
      </c>
      <c r="J1312" t="s">
        <v>0</v>
      </c>
      <c r="K1312" t="s">
        <v>0</v>
      </c>
      <c r="L1312" t="s">
        <v>0</v>
      </c>
      <c r="M1312">
        <v>-0.20302400000000001</v>
      </c>
      <c r="N1312">
        <v>-0.72325300000000003</v>
      </c>
      <c r="O1312">
        <v>0.15088799999999999</v>
      </c>
      <c r="P1312">
        <v>-0.48322799999999999</v>
      </c>
      <c r="Q1312">
        <v>-0.15088799999999999</v>
      </c>
      <c r="R1312">
        <v>1.4498800000000001</v>
      </c>
      <c r="S1312">
        <v>-0.43178</v>
      </c>
      <c r="T1312">
        <v>-0.550979</v>
      </c>
      <c r="U1312">
        <v>-0.20866599999999999</v>
      </c>
      <c r="V1312" t="s">
        <v>0</v>
      </c>
      <c r="W1312" t="s">
        <v>0</v>
      </c>
      <c r="X1312" t="s">
        <v>0</v>
      </c>
      <c r="Y1312" t="s">
        <v>0</v>
      </c>
      <c r="Z1312" t="s">
        <v>0</v>
      </c>
      <c r="AA1312" s="18">
        <v>4</v>
      </c>
      <c r="AB1312" s="18">
        <v>8</v>
      </c>
      <c r="AC1312" s="18">
        <v>4</v>
      </c>
      <c r="AD1312" s="18">
        <v>4</v>
      </c>
      <c r="AE1312" s="18">
        <v>613</v>
      </c>
      <c r="AF1312" s="15">
        <v>0.104294</v>
      </c>
      <c r="AG1312" s="15">
        <f t="shared" si="20"/>
        <v>0.78651317146462285</v>
      </c>
      <c r="AH1312" s="15">
        <v>0.97287299999999999</v>
      </c>
      <c r="AI1312" s="15">
        <v>0.20738500000000001</v>
      </c>
      <c r="AJ1312" t="s">
        <v>540</v>
      </c>
      <c r="AK1312" t="s">
        <v>2987</v>
      </c>
      <c r="AL1312" t="s">
        <v>2988</v>
      </c>
    </row>
    <row r="1313" spans="1:38" x14ac:dyDescent="0.2">
      <c r="A1313">
        <v>-0.38211899999999999</v>
      </c>
      <c r="B1313">
        <v>-0.29160599999999998</v>
      </c>
      <c r="C1313">
        <v>1.16591</v>
      </c>
      <c r="D1313">
        <v>-0.115591</v>
      </c>
      <c r="E1313">
        <v>0.57464199999999999</v>
      </c>
      <c r="F1313">
        <v>0.91753499999999999</v>
      </c>
      <c r="G1313">
        <v>1.3681099999999999</v>
      </c>
      <c r="H1313">
        <v>-7.1003300000000005E-2</v>
      </c>
      <c r="I1313">
        <v>-0.72887900000000005</v>
      </c>
      <c r="J1313">
        <v>1.54382</v>
      </c>
      <c r="K1313">
        <v>-0.67595700000000003</v>
      </c>
      <c r="L1313">
        <v>1.5198400000000001</v>
      </c>
      <c r="M1313">
        <v>0.53509600000000002</v>
      </c>
      <c r="N1313">
        <v>3.1046100000000001</v>
      </c>
      <c r="O1313">
        <v>-0.18835499999999999</v>
      </c>
      <c r="P1313">
        <v>-5.0423099999999998E-2</v>
      </c>
      <c r="Q1313">
        <v>2.7583600000000001</v>
      </c>
      <c r="R1313">
        <v>-0.41277900000000001</v>
      </c>
      <c r="S1313">
        <v>1.7387400000000001E-2</v>
      </c>
      <c r="T1313">
        <v>-0.24062</v>
      </c>
      <c r="U1313">
        <v>-0.37420700000000001</v>
      </c>
      <c r="V1313" t="s">
        <v>0</v>
      </c>
      <c r="W1313" t="s">
        <v>0</v>
      </c>
      <c r="X1313" t="s">
        <v>0</v>
      </c>
      <c r="Y1313" t="s">
        <v>0</v>
      </c>
      <c r="Z1313" t="s">
        <v>0</v>
      </c>
      <c r="AA1313" s="18">
        <v>7</v>
      </c>
      <c r="AB1313" s="18">
        <v>10</v>
      </c>
      <c r="AC1313" s="18">
        <v>0</v>
      </c>
      <c r="AD1313" s="18">
        <v>1</v>
      </c>
      <c r="AE1313" s="18">
        <v>327</v>
      </c>
      <c r="AF1313" s="15">
        <v>0.10421</v>
      </c>
      <c r="AG1313" s="15">
        <f t="shared" si="20"/>
        <v>0.78666531131171702</v>
      </c>
      <c r="AH1313" s="15">
        <v>0.97231999999999996</v>
      </c>
      <c r="AI1313" s="15">
        <v>0.13176199999999999</v>
      </c>
      <c r="AJ1313" t="s">
        <v>183</v>
      </c>
      <c r="AK1313" t="s">
        <v>2293</v>
      </c>
      <c r="AL1313" t="s">
        <v>2294</v>
      </c>
    </row>
    <row r="1314" spans="1:38" x14ac:dyDescent="0.2">
      <c r="A1314">
        <v>-9.2148900000000006E-2</v>
      </c>
      <c r="B1314">
        <v>0.446189</v>
      </c>
      <c r="C1314">
        <v>2.20703</v>
      </c>
      <c r="D1314">
        <v>1.00387</v>
      </c>
      <c r="E1314">
        <v>1.55871</v>
      </c>
      <c r="F1314">
        <v>0</v>
      </c>
      <c r="G1314">
        <v>-0.78629599999999999</v>
      </c>
      <c r="H1314">
        <v>1.0154700000000001</v>
      </c>
      <c r="I1314">
        <v>0.94930099999999995</v>
      </c>
      <c r="J1314">
        <v>-4.1418900000000002E-2</v>
      </c>
      <c r="K1314">
        <v>0.51041199999999998</v>
      </c>
      <c r="L1314">
        <v>7.6007500000000006E-2</v>
      </c>
      <c r="M1314">
        <v>0.40429900000000002</v>
      </c>
      <c r="N1314">
        <v>-1.6178699999999999</v>
      </c>
      <c r="O1314">
        <v>1.0655399999999999</v>
      </c>
      <c r="P1314">
        <v>-0.52447299999999997</v>
      </c>
      <c r="Q1314">
        <v>-0.29372799999999999</v>
      </c>
      <c r="R1314">
        <v>0.84005399999999997</v>
      </c>
      <c r="S1314">
        <v>-0.16611899999999999</v>
      </c>
      <c r="T1314">
        <v>-1.49108</v>
      </c>
      <c r="U1314">
        <v>-0.63001099999999999</v>
      </c>
      <c r="V1314">
        <v>-1.38388</v>
      </c>
      <c r="W1314">
        <v>-0.88551400000000002</v>
      </c>
      <c r="X1314">
        <v>-1.7127600000000001</v>
      </c>
      <c r="Y1314">
        <v>1.22228</v>
      </c>
      <c r="Z1314">
        <v>0.49332100000000001</v>
      </c>
      <c r="AA1314" s="18">
        <v>19</v>
      </c>
      <c r="AB1314" s="18">
        <v>55</v>
      </c>
      <c r="AC1314" s="18">
        <v>4</v>
      </c>
      <c r="AD1314" s="18">
        <v>19</v>
      </c>
      <c r="AE1314" s="18">
        <v>739</v>
      </c>
      <c r="AF1314" s="15">
        <v>0.103306</v>
      </c>
      <c r="AG1314" s="15">
        <f t="shared" si="20"/>
        <v>0.7883044896173268</v>
      </c>
      <c r="AH1314" s="15">
        <v>0.97331999999999996</v>
      </c>
      <c r="AI1314" s="15">
        <v>0.107006</v>
      </c>
      <c r="AJ1314" t="s">
        <v>1861</v>
      </c>
      <c r="AK1314" t="s">
        <v>5569</v>
      </c>
      <c r="AL1314" t="s">
        <v>5570</v>
      </c>
    </row>
    <row r="1315" spans="1:38" x14ac:dyDescent="0.2">
      <c r="A1315">
        <v>0.14354900000000001</v>
      </c>
      <c r="B1315">
        <v>-0.70014500000000002</v>
      </c>
      <c r="C1315">
        <v>0.24004500000000001</v>
      </c>
      <c r="D1315">
        <v>-0.773872</v>
      </c>
      <c r="E1315">
        <v>5.7403599999999999E-2</v>
      </c>
      <c r="F1315">
        <v>-0.32947599999999999</v>
      </c>
      <c r="G1315">
        <v>1.3099799999999999</v>
      </c>
      <c r="H1315">
        <v>0.72977400000000003</v>
      </c>
      <c r="I1315">
        <v>-0.51457600000000003</v>
      </c>
      <c r="J1315">
        <v>-0.37071199999999999</v>
      </c>
      <c r="K1315">
        <v>0.28007300000000002</v>
      </c>
      <c r="L1315">
        <v>-0.104425</v>
      </c>
      <c r="M1315" t="s">
        <v>0</v>
      </c>
      <c r="N1315" t="s">
        <v>0</v>
      </c>
      <c r="O1315" t="s">
        <v>0</v>
      </c>
      <c r="P1315" t="s">
        <v>0</v>
      </c>
      <c r="Q1315" t="s">
        <v>0</v>
      </c>
      <c r="R1315" t="s">
        <v>0</v>
      </c>
      <c r="S1315" t="s">
        <v>0</v>
      </c>
      <c r="T1315" t="s">
        <v>0</v>
      </c>
      <c r="U1315" t="s">
        <v>0</v>
      </c>
      <c r="V1315" t="s">
        <v>0</v>
      </c>
      <c r="W1315" t="s">
        <v>0</v>
      </c>
      <c r="X1315" t="s">
        <v>0</v>
      </c>
      <c r="Y1315" t="s">
        <v>0</v>
      </c>
      <c r="Z1315" t="s">
        <v>0</v>
      </c>
      <c r="AA1315" s="18">
        <v>2</v>
      </c>
      <c r="AB1315" s="18">
        <v>8</v>
      </c>
      <c r="AC1315" s="18">
        <v>2</v>
      </c>
      <c r="AD1315" s="18">
        <v>2</v>
      </c>
      <c r="AE1315" s="18">
        <v>89</v>
      </c>
      <c r="AF1315" s="15">
        <v>0.103288</v>
      </c>
      <c r="AG1315" s="15">
        <f t="shared" si="20"/>
        <v>0.7883371627814143</v>
      </c>
      <c r="AH1315" s="15">
        <v>0.97262099999999996</v>
      </c>
      <c r="AI1315" s="15">
        <v>0.100559</v>
      </c>
      <c r="AJ1315" t="s">
        <v>356</v>
      </c>
      <c r="AK1315" t="s">
        <v>2631</v>
      </c>
      <c r="AL1315" t="s">
        <v>2632</v>
      </c>
    </row>
    <row r="1316" spans="1:38" x14ac:dyDescent="0.2">
      <c r="A1316" t="s">
        <v>0</v>
      </c>
      <c r="B1316" t="s">
        <v>0</v>
      </c>
      <c r="C1316" t="s">
        <v>0</v>
      </c>
      <c r="D1316" t="s">
        <v>0</v>
      </c>
      <c r="E1316" t="s">
        <v>0</v>
      </c>
      <c r="F1316" t="s">
        <v>0</v>
      </c>
      <c r="G1316" t="s">
        <v>0</v>
      </c>
      <c r="H1316" t="s">
        <v>0</v>
      </c>
      <c r="I1316" t="s">
        <v>0</v>
      </c>
      <c r="J1316" t="s">
        <v>0</v>
      </c>
      <c r="K1316" t="s">
        <v>0</v>
      </c>
      <c r="L1316" t="s">
        <v>0</v>
      </c>
      <c r="M1316">
        <v>-0.49191499999999999</v>
      </c>
      <c r="N1316">
        <v>0.324434</v>
      </c>
      <c r="O1316">
        <v>0.33130999999999999</v>
      </c>
      <c r="P1316">
        <v>-0.35819899999999999</v>
      </c>
      <c r="Q1316">
        <v>-0.37626199999999999</v>
      </c>
      <c r="R1316">
        <v>-0.17588699999999999</v>
      </c>
      <c r="S1316">
        <v>-0.17855699999999999</v>
      </c>
      <c r="T1316">
        <v>-0.243621</v>
      </c>
      <c r="U1316">
        <v>0.288329</v>
      </c>
      <c r="V1316">
        <v>1.4238</v>
      </c>
      <c r="W1316">
        <v>1.87727</v>
      </c>
      <c r="X1316">
        <v>0.39677200000000001</v>
      </c>
      <c r="Y1316">
        <v>2.14602</v>
      </c>
      <c r="Z1316">
        <v>-5.2857199999999998E-3</v>
      </c>
      <c r="AA1316" s="18">
        <v>2</v>
      </c>
      <c r="AB1316" s="18">
        <v>5</v>
      </c>
      <c r="AC1316" s="18">
        <v>2</v>
      </c>
      <c r="AD1316" s="18">
        <v>2</v>
      </c>
      <c r="AE1316" s="18">
        <v>831</v>
      </c>
      <c r="AF1316" s="15">
        <v>0.102272</v>
      </c>
      <c r="AG1316" s="15">
        <f t="shared" si="20"/>
        <v>0.79018357852989396</v>
      </c>
      <c r="AH1316" s="15">
        <v>0.97397</v>
      </c>
      <c r="AI1316" s="15">
        <v>-0.13405800000000001</v>
      </c>
      <c r="AJ1316" t="s">
        <v>1911</v>
      </c>
      <c r="AK1316" t="s">
        <v>5668</v>
      </c>
      <c r="AL1316" t="s">
        <v>5669</v>
      </c>
    </row>
    <row r="1317" spans="1:38" x14ac:dyDescent="0.2">
      <c r="A1317" t="s">
        <v>0</v>
      </c>
      <c r="B1317" t="s">
        <v>0</v>
      </c>
      <c r="C1317" t="s">
        <v>0</v>
      </c>
      <c r="D1317" t="s">
        <v>0</v>
      </c>
      <c r="E1317" t="s">
        <v>0</v>
      </c>
      <c r="F1317" t="s">
        <v>0</v>
      </c>
      <c r="G1317" t="s">
        <v>0</v>
      </c>
      <c r="H1317" t="s">
        <v>0</v>
      </c>
      <c r="I1317" t="s">
        <v>0</v>
      </c>
      <c r="J1317" t="s">
        <v>0</v>
      </c>
      <c r="K1317" t="s">
        <v>0</v>
      </c>
      <c r="L1317" t="s">
        <v>0</v>
      </c>
      <c r="M1317">
        <v>-0.93535999999999997</v>
      </c>
      <c r="N1317">
        <v>-1.3402799999999999</v>
      </c>
      <c r="O1317">
        <v>-0.64150200000000002</v>
      </c>
      <c r="P1317">
        <v>0.74762399999999996</v>
      </c>
      <c r="Q1317">
        <v>5.1518799999999997E-2</v>
      </c>
      <c r="R1317">
        <v>-1.3565100000000001</v>
      </c>
      <c r="S1317">
        <v>0.53419099999999997</v>
      </c>
      <c r="T1317">
        <v>1.34108</v>
      </c>
      <c r="U1317">
        <v>1.60019</v>
      </c>
      <c r="V1317" t="s">
        <v>0</v>
      </c>
      <c r="W1317" t="s">
        <v>0</v>
      </c>
      <c r="X1317" t="s">
        <v>0</v>
      </c>
      <c r="Y1317" t="s">
        <v>0</v>
      </c>
      <c r="Z1317" t="s">
        <v>0</v>
      </c>
      <c r="AA1317" s="18">
        <v>1</v>
      </c>
      <c r="AB1317" s="18">
        <v>10</v>
      </c>
      <c r="AC1317" s="18">
        <v>1</v>
      </c>
      <c r="AD1317" s="18">
        <v>1</v>
      </c>
      <c r="AE1317" s="18">
        <v>351</v>
      </c>
      <c r="AF1317" s="15">
        <v>0.101934</v>
      </c>
      <c r="AG1317" s="15">
        <f t="shared" si="20"/>
        <v>0.79079879704893996</v>
      </c>
      <c r="AH1317" s="15">
        <v>0.973831</v>
      </c>
      <c r="AI1317" s="15">
        <v>-0.200488</v>
      </c>
      <c r="AJ1317" t="s">
        <v>1481</v>
      </c>
      <c r="AK1317" t="s">
        <v>4830</v>
      </c>
      <c r="AL1317" t="s">
        <v>4831</v>
      </c>
    </row>
    <row r="1318" spans="1:38" x14ac:dyDescent="0.2">
      <c r="A1318">
        <v>0.107693</v>
      </c>
      <c r="B1318">
        <v>1.4918100000000001E-3</v>
      </c>
      <c r="C1318">
        <v>0.69774800000000003</v>
      </c>
      <c r="D1318">
        <v>-0.313751</v>
      </c>
      <c r="E1318">
        <v>1.0066999999999999</v>
      </c>
      <c r="F1318">
        <v>-0.28387200000000001</v>
      </c>
      <c r="G1318">
        <v>-0.23796100000000001</v>
      </c>
      <c r="H1318">
        <v>0.20338999999999999</v>
      </c>
      <c r="I1318">
        <v>-0.20921400000000001</v>
      </c>
      <c r="J1318">
        <v>-4.5366400000000001E-2</v>
      </c>
      <c r="K1318">
        <v>-0.60016099999999994</v>
      </c>
      <c r="L1318">
        <v>2.3936099999999998</v>
      </c>
      <c r="M1318" t="s">
        <v>0</v>
      </c>
      <c r="N1318" t="s">
        <v>0</v>
      </c>
      <c r="O1318" t="s">
        <v>0</v>
      </c>
      <c r="P1318" t="s">
        <v>0</v>
      </c>
      <c r="Q1318" t="s">
        <v>0</v>
      </c>
      <c r="R1318" t="s">
        <v>0</v>
      </c>
      <c r="S1318" t="s">
        <v>0</v>
      </c>
      <c r="T1318" t="s">
        <v>0</v>
      </c>
      <c r="U1318" t="s">
        <v>0</v>
      </c>
      <c r="V1318" t="s">
        <v>0</v>
      </c>
      <c r="W1318" t="s">
        <v>0</v>
      </c>
      <c r="X1318" t="s">
        <v>0</v>
      </c>
      <c r="Y1318" t="s">
        <v>0</v>
      </c>
      <c r="Z1318" t="s">
        <v>0</v>
      </c>
      <c r="AA1318" s="18">
        <v>2</v>
      </c>
      <c r="AB1318" s="18">
        <v>2</v>
      </c>
      <c r="AC1318" s="18">
        <v>0</v>
      </c>
      <c r="AD1318" s="18">
        <v>2</v>
      </c>
      <c r="AE1318" s="18">
        <v>410</v>
      </c>
      <c r="AF1318" s="15">
        <v>0.10161100000000001</v>
      </c>
      <c r="AG1318" s="15">
        <f t="shared" si="20"/>
        <v>0.79138716054656832</v>
      </c>
      <c r="AH1318" s="15">
        <v>0.973827</v>
      </c>
      <c r="AI1318" s="15">
        <v>0.133599</v>
      </c>
      <c r="AJ1318" t="s">
        <v>1371</v>
      </c>
      <c r="AK1318" t="s">
        <v>4613</v>
      </c>
      <c r="AL1318" t="s">
        <v>4614</v>
      </c>
    </row>
    <row r="1319" spans="1:38" x14ac:dyDescent="0.2">
      <c r="A1319">
        <v>-0.104104</v>
      </c>
      <c r="B1319">
        <v>3.5585800000000001E-2</v>
      </c>
      <c r="C1319">
        <v>0.58615899999999999</v>
      </c>
      <c r="D1319">
        <v>0.87034999999999996</v>
      </c>
      <c r="E1319">
        <v>3.5649899999999999</v>
      </c>
      <c r="F1319">
        <v>0.57189699999999999</v>
      </c>
      <c r="G1319">
        <v>1.02874</v>
      </c>
      <c r="H1319">
        <v>2.6434500000000001</v>
      </c>
      <c r="I1319">
        <v>-0.42360399999999998</v>
      </c>
      <c r="J1319">
        <v>-1.06988E-2</v>
      </c>
      <c r="K1319">
        <v>1.1538299999999999</v>
      </c>
      <c r="L1319">
        <v>-1.07379</v>
      </c>
      <c r="M1319">
        <v>-0.32041700000000001</v>
      </c>
      <c r="N1319">
        <v>-0.918605</v>
      </c>
      <c r="O1319">
        <v>0.63079099999999999</v>
      </c>
      <c r="P1319">
        <v>0.18907499999999999</v>
      </c>
      <c r="Q1319">
        <v>-0.33706999999999998</v>
      </c>
      <c r="R1319">
        <v>0.494948</v>
      </c>
      <c r="S1319">
        <v>-0.46237299999999998</v>
      </c>
      <c r="T1319">
        <v>-0.65364900000000004</v>
      </c>
      <c r="U1319">
        <v>-0.61243199999999998</v>
      </c>
      <c r="V1319">
        <v>-0.14393</v>
      </c>
      <c r="W1319">
        <v>1.0210399999999999</v>
      </c>
      <c r="X1319">
        <v>0</v>
      </c>
      <c r="Y1319">
        <v>0.44489200000000001</v>
      </c>
      <c r="Z1319">
        <v>0.18158199999999999</v>
      </c>
      <c r="AA1319" s="18">
        <v>11</v>
      </c>
      <c r="AB1319" s="18">
        <v>166</v>
      </c>
      <c r="AC1319" s="18">
        <v>0</v>
      </c>
      <c r="AD1319" s="18">
        <v>11</v>
      </c>
      <c r="AE1319" s="18">
        <v>160</v>
      </c>
      <c r="AF1319" s="15">
        <v>0.101336</v>
      </c>
      <c r="AG1319" s="15">
        <f t="shared" si="20"/>
        <v>0.79188843421242594</v>
      </c>
      <c r="AH1319" s="15">
        <v>0.97367700000000001</v>
      </c>
      <c r="AI1319" s="15">
        <v>0.108449</v>
      </c>
      <c r="AJ1319" t="s">
        <v>1761</v>
      </c>
      <c r="AK1319" t="s">
        <v>5372</v>
      </c>
      <c r="AL1319" t="s">
        <v>5373</v>
      </c>
    </row>
    <row r="1320" spans="1:38" x14ac:dyDescent="0.2">
      <c r="A1320">
        <v>-0.61585000000000001</v>
      </c>
      <c r="B1320">
        <v>-0.85655999999999999</v>
      </c>
      <c r="C1320">
        <v>0.75381799999999999</v>
      </c>
      <c r="D1320">
        <v>0.80100899999999997</v>
      </c>
      <c r="E1320">
        <v>0.27486300000000002</v>
      </c>
      <c r="F1320">
        <v>0.34423199999999998</v>
      </c>
      <c r="G1320">
        <v>7.0192099999999993E-2</v>
      </c>
      <c r="H1320">
        <v>-0.90690400000000004</v>
      </c>
      <c r="I1320">
        <v>1.7888500000000001</v>
      </c>
      <c r="J1320">
        <v>-8.52768E-2</v>
      </c>
      <c r="K1320">
        <v>-1.1592100000000001</v>
      </c>
      <c r="L1320">
        <v>0.228572</v>
      </c>
      <c r="M1320">
        <v>0.99199599999999999</v>
      </c>
      <c r="N1320">
        <v>-1.3814299999999999</v>
      </c>
      <c r="O1320">
        <v>0.28184500000000001</v>
      </c>
      <c r="P1320">
        <v>-0.74456800000000001</v>
      </c>
      <c r="Q1320">
        <v>-0.23540900000000001</v>
      </c>
      <c r="R1320">
        <v>1.0211300000000001</v>
      </c>
      <c r="S1320">
        <v>-0.20475599999999999</v>
      </c>
      <c r="T1320">
        <v>1.0595600000000001</v>
      </c>
      <c r="U1320">
        <v>2.8177199999999999E-2</v>
      </c>
      <c r="V1320">
        <v>-0.65913500000000003</v>
      </c>
      <c r="W1320">
        <v>-1.10599</v>
      </c>
      <c r="X1320">
        <v>-0.84209699999999998</v>
      </c>
      <c r="Y1320">
        <v>0</v>
      </c>
      <c r="Z1320">
        <v>0.61246900000000004</v>
      </c>
      <c r="AA1320" s="18">
        <v>8</v>
      </c>
      <c r="AB1320" s="18">
        <v>32</v>
      </c>
      <c r="AC1320" s="18">
        <v>8</v>
      </c>
      <c r="AD1320" s="18">
        <v>8</v>
      </c>
      <c r="AE1320" s="18">
        <v>346</v>
      </c>
      <c r="AF1320" s="15">
        <v>0.10133300000000001</v>
      </c>
      <c r="AG1320" s="15">
        <f t="shared" si="20"/>
        <v>0.79189390440283114</v>
      </c>
      <c r="AH1320" s="15">
        <v>0.97295299999999996</v>
      </c>
      <c r="AI1320" s="15">
        <v>8.4980899999999998E-2</v>
      </c>
      <c r="AJ1320" t="s">
        <v>172</v>
      </c>
      <c r="AK1320" t="s">
        <v>2271</v>
      </c>
      <c r="AL1320" t="s">
        <v>2272</v>
      </c>
    </row>
    <row r="1321" spans="1:38" x14ac:dyDescent="0.2">
      <c r="A1321">
        <v>0.57486000000000004</v>
      </c>
      <c r="B1321">
        <v>3.0662799999999999</v>
      </c>
      <c r="C1321">
        <v>0.37010399999999999</v>
      </c>
      <c r="D1321">
        <v>-0.79963499999999998</v>
      </c>
      <c r="E1321">
        <v>0.34836600000000001</v>
      </c>
      <c r="F1321">
        <v>-0.48019299999999998</v>
      </c>
      <c r="G1321">
        <v>-0.38488699999999998</v>
      </c>
      <c r="H1321">
        <v>0.850742</v>
      </c>
      <c r="I1321">
        <v>-0.48005199999999998</v>
      </c>
      <c r="J1321">
        <v>-0.553346</v>
      </c>
      <c r="K1321">
        <v>-0.89921099999999998</v>
      </c>
      <c r="L1321">
        <v>-0.46018599999999998</v>
      </c>
      <c r="M1321" t="s">
        <v>0</v>
      </c>
      <c r="N1321" t="s">
        <v>0</v>
      </c>
      <c r="O1321" t="s">
        <v>0</v>
      </c>
      <c r="P1321" t="s">
        <v>0</v>
      </c>
      <c r="Q1321" t="s">
        <v>0</v>
      </c>
      <c r="R1321" t="s">
        <v>0</v>
      </c>
      <c r="S1321" t="s">
        <v>0</v>
      </c>
      <c r="T1321" t="s">
        <v>0</v>
      </c>
      <c r="U1321" t="s">
        <v>0</v>
      </c>
      <c r="V1321" t="s">
        <v>0</v>
      </c>
      <c r="W1321" t="s">
        <v>0</v>
      </c>
      <c r="X1321" t="s">
        <v>0</v>
      </c>
      <c r="Y1321" t="s">
        <v>0</v>
      </c>
      <c r="Z1321" t="s">
        <v>0</v>
      </c>
      <c r="AA1321" s="18">
        <v>1</v>
      </c>
      <c r="AB1321" s="18">
        <v>1</v>
      </c>
      <c r="AC1321" s="18">
        <v>0</v>
      </c>
      <c r="AD1321" s="18">
        <v>1</v>
      </c>
      <c r="AE1321" s="18">
        <v>154</v>
      </c>
      <c r="AF1321" s="15">
        <v>0.10077899999999999</v>
      </c>
      <c r="AG1321" s="15">
        <f t="shared" si="20"/>
        <v>0.79290471429368392</v>
      </c>
      <c r="AH1321" s="15">
        <v>0.97333400000000003</v>
      </c>
      <c r="AI1321" s="15">
        <v>0.17808399999999999</v>
      </c>
      <c r="AJ1321" t="s">
        <v>764</v>
      </c>
      <c r="AK1321" t="s">
        <v>3429</v>
      </c>
      <c r="AL1321" t="s">
        <v>3430</v>
      </c>
    </row>
    <row r="1322" spans="1:38" x14ac:dyDescent="0.2">
      <c r="A1322">
        <v>-0.411192</v>
      </c>
      <c r="B1322">
        <v>-1.2246900000000001</v>
      </c>
      <c r="C1322">
        <v>-0.84942499999999999</v>
      </c>
      <c r="D1322">
        <v>-1.1222300000000001</v>
      </c>
      <c r="E1322">
        <v>-1.05464</v>
      </c>
      <c r="F1322">
        <v>-1.1511899999999999</v>
      </c>
      <c r="G1322">
        <v>-0.94387699999999997</v>
      </c>
      <c r="H1322">
        <v>-0.95847099999999996</v>
      </c>
      <c r="I1322">
        <v>-0.69214299999999995</v>
      </c>
      <c r="J1322">
        <v>-0.68193800000000004</v>
      </c>
      <c r="K1322">
        <v>-1.3999600000000001</v>
      </c>
      <c r="L1322">
        <v>-1.22113</v>
      </c>
      <c r="M1322">
        <v>0.71312600000000004</v>
      </c>
      <c r="N1322">
        <v>0.43471300000000002</v>
      </c>
      <c r="O1322">
        <v>0.43818000000000001</v>
      </c>
      <c r="P1322">
        <v>0</v>
      </c>
      <c r="Q1322">
        <v>0.38064500000000001</v>
      </c>
      <c r="R1322">
        <v>0.49177300000000002</v>
      </c>
      <c r="S1322">
        <v>0.24640500000000001</v>
      </c>
      <c r="T1322">
        <v>0.62237399999999998</v>
      </c>
      <c r="U1322">
        <v>0.46455200000000002</v>
      </c>
      <c r="V1322">
        <v>-0.391708</v>
      </c>
      <c r="W1322">
        <v>0.17816899999999999</v>
      </c>
      <c r="X1322">
        <v>-0.34963300000000003</v>
      </c>
      <c r="Y1322">
        <v>1.1244099999999999</v>
      </c>
      <c r="Z1322">
        <v>0.24049100000000001</v>
      </c>
      <c r="AA1322" s="18">
        <v>6</v>
      </c>
      <c r="AB1322" s="18">
        <v>19</v>
      </c>
      <c r="AC1322" s="18">
        <v>1</v>
      </c>
      <c r="AD1322" s="18">
        <v>6</v>
      </c>
      <c r="AE1322" s="18">
        <v>784</v>
      </c>
      <c r="AF1322" s="15">
        <v>0.10074900000000001</v>
      </c>
      <c r="AG1322" s="15">
        <f t="shared" si="20"/>
        <v>0.79295948810274142</v>
      </c>
      <c r="AH1322" s="15">
        <v>0.97266399999999997</v>
      </c>
      <c r="AI1322" s="15">
        <v>8.3805299999999999E-2</v>
      </c>
      <c r="AJ1322" t="s">
        <v>291</v>
      </c>
      <c r="AK1322" t="s">
        <v>2504</v>
      </c>
      <c r="AL1322" t="s">
        <v>2505</v>
      </c>
    </row>
    <row r="1323" spans="1:38" x14ac:dyDescent="0.2">
      <c r="A1323">
        <v>-0.34044200000000002</v>
      </c>
      <c r="B1323">
        <v>-0.94345299999999999</v>
      </c>
      <c r="C1323">
        <v>-0.77606600000000003</v>
      </c>
      <c r="D1323">
        <v>-0.702816</v>
      </c>
      <c r="E1323">
        <v>-1.0794699999999999</v>
      </c>
      <c r="F1323">
        <v>-0.85920799999999997</v>
      </c>
      <c r="G1323">
        <v>-0.65070099999999997</v>
      </c>
      <c r="H1323">
        <v>-1.0585</v>
      </c>
      <c r="I1323">
        <v>-0.55268399999999995</v>
      </c>
      <c r="J1323">
        <v>-0.58410799999999996</v>
      </c>
      <c r="K1323">
        <v>-1.01006</v>
      </c>
      <c r="L1323">
        <v>0.45386100000000001</v>
      </c>
      <c r="M1323">
        <v>1.80135</v>
      </c>
      <c r="N1323">
        <v>2.10364</v>
      </c>
      <c r="O1323">
        <v>0.16536300000000001</v>
      </c>
      <c r="P1323">
        <v>0.11250599999999999</v>
      </c>
      <c r="Q1323">
        <v>1.5798700000000001</v>
      </c>
      <c r="R1323">
        <v>-5.9413900000000004E-3</v>
      </c>
      <c r="S1323">
        <v>7.5697600000000004E-2</v>
      </c>
      <c r="T1323">
        <v>1.40482</v>
      </c>
      <c r="U1323">
        <v>9.6938899999999995E-2</v>
      </c>
      <c r="V1323" t="s">
        <v>0</v>
      </c>
      <c r="W1323" t="s">
        <v>0</v>
      </c>
      <c r="X1323" t="s">
        <v>0</v>
      </c>
      <c r="Y1323" t="s">
        <v>0</v>
      </c>
      <c r="Z1323" t="s">
        <v>0</v>
      </c>
      <c r="AA1323" s="18">
        <v>3</v>
      </c>
      <c r="AB1323" s="18">
        <v>6</v>
      </c>
      <c r="AC1323" s="18">
        <v>0</v>
      </c>
      <c r="AD1323" s="18">
        <v>3</v>
      </c>
      <c r="AE1323" s="18">
        <v>188</v>
      </c>
      <c r="AF1323" s="15">
        <v>9.9622699999999995E-2</v>
      </c>
      <c r="AG1323" s="15">
        <f t="shared" si="20"/>
        <v>0.79501861942330609</v>
      </c>
      <c r="AH1323" s="15">
        <v>0.97412600000000005</v>
      </c>
      <c r="AI1323" s="15">
        <v>0.10999200000000001</v>
      </c>
      <c r="AJ1323" t="s">
        <v>710</v>
      </c>
      <c r="AK1323" t="s">
        <v>3322</v>
      </c>
      <c r="AL1323" t="s">
        <v>3323</v>
      </c>
    </row>
    <row r="1324" spans="1:38" x14ac:dyDescent="0.2">
      <c r="A1324" t="s">
        <v>0</v>
      </c>
      <c r="B1324" t="s">
        <v>0</v>
      </c>
      <c r="C1324" t="s">
        <v>0</v>
      </c>
      <c r="D1324" t="s">
        <v>0</v>
      </c>
      <c r="E1324" t="s">
        <v>0</v>
      </c>
      <c r="F1324" t="s">
        <v>0</v>
      </c>
      <c r="G1324" t="s">
        <v>0</v>
      </c>
      <c r="H1324" t="s">
        <v>0</v>
      </c>
      <c r="I1324" t="s">
        <v>0</v>
      </c>
      <c r="J1324" t="s">
        <v>0</v>
      </c>
      <c r="K1324" t="s">
        <v>0</v>
      </c>
      <c r="L1324" t="s">
        <v>0</v>
      </c>
      <c r="M1324">
        <v>2.34396</v>
      </c>
      <c r="N1324">
        <v>-5.3967099999999997E-2</v>
      </c>
      <c r="O1324">
        <v>1.17425</v>
      </c>
      <c r="P1324">
        <v>-5.4818100000000002E-2</v>
      </c>
      <c r="Q1324">
        <v>-5.4937199999999999E-2</v>
      </c>
      <c r="R1324">
        <v>2.0889899999999999</v>
      </c>
      <c r="S1324">
        <v>0</v>
      </c>
      <c r="T1324">
        <v>0.62136800000000003</v>
      </c>
      <c r="U1324">
        <v>-9.41134E-2</v>
      </c>
      <c r="V1324">
        <v>-1.61243</v>
      </c>
      <c r="W1324">
        <v>-1.00346</v>
      </c>
      <c r="X1324">
        <v>-1.8893899999999999</v>
      </c>
      <c r="Y1324">
        <v>0.91424799999999995</v>
      </c>
      <c r="Z1324">
        <v>-0.33365400000000001</v>
      </c>
      <c r="AA1324" s="18">
        <v>2</v>
      </c>
      <c r="AB1324" s="18">
        <v>4</v>
      </c>
      <c r="AC1324" s="18">
        <v>0</v>
      </c>
      <c r="AD1324" s="18">
        <v>2</v>
      </c>
      <c r="AE1324" s="18">
        <v>91</v>
      </c>
      <c r="AF1324" s="15">
        <v>9.9390000000000006E-2</v>
      </c>
      <c r="AG1324" s="15">
        <f t="shared" si="20"/>
        <v>0.79544471372589465</v>
      </c>
      <c r="AH1324" s="15">
        <v>0.97385500000000003</v>
      </c>
      <c r="AI1324" s="15">
        <v>0.18890199999999999</v>
      </c>
      <c r="AJ1324" t="s">
        <v>1856</v>
      </c>
      <c r="AK1324" t="s">
        <v>5559</v>
      </c>
      <c r="AL1324" t="s">
        <v>5560</v>
      </c>
    </row>
    <row r="1325" spans="1:38" x14ac:dyDescent="0.2">
      <c r="A1325">
        <v>-0.123722</v>
      </c>
      <c r="B1325">
        <v>-0.73502999999999996</v>
      </c>
      <c r="C1325">
        <v>2.3218900000000001E-2</v>
      </c>
      <c r="D1325">
        <v>-0.42608699999999999</v>
      </c>
      <c r="E1325">
        <v>-0.67167900000000003</v>
      </c>
      <c r="F1325">
        <v>-0.24154200000000001</v>
      </c>
      <c r="G1325">
        <v>0.11779299999999999</v>
      </c>
      <c r="H1325">
        <v>-0.59577100000000005</v>
      </c>
      <c r="I1325">
        <v>-0.13831599999999999</v>
      </c>
      <c r="J1325">
        <v>-1.1429699999999999E-2</v>
      </c>
      <c r="K1325">
        <v>-0.78166400000000003</v>
      </c>
      <c r="L1325">
        <v>4.4469099999999999</v>
      </c>
      <c r="M1325">
        <v>1.1671400000000001</v>
      </c>
      <c r="N1325">
        <v>1.87618</v>
      </c>
      <c r="O1325">
        <v>-0.17526900000000001</v>
      </c>
      <c r="P1325">
        <v>0</v>
      </c>
      <c r="Q1325">
        <v>1.71963</v>
      </c>
      <c r="R1325">
        <v>0.10234799999999999</v>
      </c>
      <c r="S1325">
        <v>0.13849900000000001</v>
      </c>
      <c r="T1325">
        <v>0.81162199999999995</v>
      </c>
      <c r="U1325">
        <v>0.279696</v>
      </c>
      <c r="V1325">
        <v>-0.78914099999999998</v>
      </c>
      <c r="W1325">
        <v>-0.546539</v>
      </c>
      <c r="X1325">
        <v>-0.348885</v>
      </c>
      <c r="Y1325">
        <v>-0.29883500000000002</v>
      </c>
      <c r="Z1325">
        <v>0.43676900000000002</v>
      </c>
      <c r="AA1325" s="18">
        <v>23</v>
      </c>
      <c r="AB1325" s="18">
        <v>133</v>
      </c>
      <c r="AC1325" s="18">
        <v>20</v>
      </c>
      <c r="AD1325" s="18">
        <v>23</v>
      </c>
      <c r="AE1325" s="18">
        <v>417</v>
      </c>
      <c r="AF1325" s="15">
        <v>9.9148600000000003E-2</v>
      </c>
      <c r="AG1325" s="15">
        <f t="shared" si="20"/>
        <v>0.7958869798344248</v>
      </c>
      <c r="AH1325" s="15">
        <v>0.97359600000000002</v>
      </c>
      <c r="AI1325" s="15">
        <v>-0.11695999999999999</v>
      </c>
      <c r="AJ1325" t="s">
        <v>1348</v>
      </c>
      <c r="AK1325" t="s">
        <v>4568</v>
      </c>
      <c r="AL1325" t="s">
        <v>4569</v>
      </c>
    </row>
    <row r="1326" spans="1:38" x14ac:dyDescent="0.2">
      <c r="A1326">
        <v>-0.37513999999999997</v>
      </c>
      <c r="B1326">
        <v>0.160326</v>
      </c>
      <c r="C1326">
        <v>-0.51849500000000004</v>
      </c>
      <c r="D1326">
        <v>-0.789802</v>
      </c>
      <c r="E1326">
        <v>0.44009500000000001</v>
      </c>
      <c r="F1326">
        <v>-5.2134899999999998E-2</v>
      </c>
      <c r="G1326">
        <v>2.5338699999999998</v>
      </c>
      <c r="H1326">
        <v>1.62659</v>
      </c>
      <c r="I1326">
        <v>-0.237843</v>
      </c>
      <c r="J1326">
        <v>-0.159605</v>
      </c>
      <c r="K1326">
        <v>0.684029</v>
      </c>
      <c r="L1326">
        <v>-1.2155</v>
      </c>
      <c r="M1326">
        <v>0.52322199999999996</v>
      </c>
      <c r="N1326">
        <v>-0.69856300000000005</v>
      </c>
      <c r="O1326">
        <v>0.28248600000000001</v>
      </c>
      <c r="P1326">
        <v>0.245118</v>
      </c>
      <c r="Q1326">
        <v>-1.13113</v>
      </c>
      <c r="R1326">
        <v>0.61705100000000002</v>
      </c>
      <c r="S1326">
        <v>-0.32622400000000001</v>
      </c>
      <c r="T1326">
        <v>1.57681</v>
      </c>
      <c r="U1326">
        <v>0.60689400000000004</v>
      </c>
      <c r="V1326">
        <v>2.2550400000000002</v>
      </c>
      <c r="W1326">
        <v>-0.46630500000000003</v>
      </c>
      <c r="X1326">
        <v>0.77717999999999998</v>
      </c>
      <c r="Y1326">
        <v>1.0136000000000001</v>
      </c>
      <c r="Z1326">
        <v>-0.340393</v>
      </c>
      <c r="AA1326" s="18">
        <v>5</v>
      </c>
      <c r="AB1326" s="18">
        <v>20</v>
      </c>
      <c r="AC1326" s="18">
        <v>0</v>
      </c>
      <c r="AD1326" s="18">
        <v>5</v>
      </c>
      <c r="AE1326" s="18">
        <v>235</v>
      </c>
      <c r="AF1326" s="15">
        <v>9.8652400000000001E-2</v>
      </c>
      <c r="AG1326" s="15">
        <f t="shared" si="20"/>
        <v>0.7967968343865508</v>
      </c>
      <c r="AH1326" s="15">
        <v>0.973943</v>
      </c>
      <c r="AI1326" s="15">
        <v>9.9833199999999997E-2</v>
      </c>
      <c r="AJ1326" t="s">
        <v>1777</v>
      </c>
      <c r="AK1326" t="s">
        <v>5404</v>
      </c>
      <c r="AL1326" t="s">
        <v>5405</v>
      </c>
    </row>
    <row r="1327" spans="1:38" x14ac:dyDescent="0.2">
      <c r="A1327" t="s">
        <v>0</v>
      </c>
      <c r="B1327" t="s">
        <v>0</v>
      </c>
      <c r="C1327" t="s">
        <v>0</v>
      </c>
      <c r="D1327" t="s">
        <v>0</v>
      </c>
      <c r="E1327" t="s">
        <v>0</v>
      </c>
      <c r="F1327" t="s">
        <v>0</v>
      </c>
      <c r="G1327" t="s">
        <v>0</v>
      </c>
      <c r="H1327" t="s">
        <v>0</v>
      </c>
      <c r="I1327" t="s">
        <v>0</v>
      </c>
      <c r="J1327" t="s">
        <v>0</v>
      </c>
      <c r="K1327" t="s">
        <v>0</v>
      </c>
      <c r="L1327" t="s">
        <v>0</v>
      </c>
      <c r="M1327">
        <v>-0.71316299999999999</v>
      </c>
      <c r="N1327">
        <v>1.03555</v>
      </c>
      <c r="O1327">
        <v>-0.56665299999999996</v>
      </c>
      <c r="P1327">
        <v>-1.4151</v>
      </c>
      <c r="Q1327">
        <v>3.1121300000000001E-2</v>
      </c>
      <c r="R1327">
        <v>-0.73648400000000003</v>
      </c>
      <c r="S1327">
        <v>2.4446699999999999</v>
      </c>
      <c r="T1327">
        <v>-0.43608000000000002</v>
      </c>
      <c r="U1327">
        <v>-3.1121300000000001E-2</v>
      </c>
      <c r="V1327" t="s">
        <v>0</v>
      </c>
      <c r="W1327" t="s">
        <v>0</v>
      </c>
      <c r="X1327" t="s">
        <v>0</v>
      </c>
      <c r="Y1327" t="s">
        <v>0</v>
      </c>
      <c r="Z1327" t="s">
        <v>0</v>
      </c>
      <c r="AA1327" s="18">
        <v>3</v>
      </c>
      <c r="AB1327" s="18">
        <v>3</v>
      </c>
      <c r="AC1327" s="18">
        <v>3</v>
      </c>
      <c r="AD1327" s="18">
        <v>3</v>
      </c>
      <c r="AE1327" s="18">
        <v>177</v>
      </c>
      <c r="AF1327" s="15">
        <v>9.8650600000000005E-2</v>
      </c>
      <c r="AG1327" s="15">
        <f t="shared" si="20"/>
        <v>0.79680013683991802</v>
      </c>
      <c r="AH1327" s="15">
        <v>0.97321100000000005</v>
      </c>
      <c r="AI1327" s="15">
        <v>0.219248</v>
      </c>
      <c r="AJ1327" t="s">
        <v>979</v>
      </c>
      <c r="AK1327" t="s">
        <v>3853</v>
      </c>
      <c r="AL1327" t="s">
        <v>3854</v>
      </c>
    </row>
    <row r="1328" spans="1:38" x14ac:dyDescent="0.2">
      <c r="A1328">
        <v>0.62971100000000002</v>
      </c>
      <c r="B1328">
        <v>0.53193599999999996</v>
      </c>
      <c r="C1328">
        <v>-0.20985899999999999</v>
      </c>
      <c r="D1328">
        <v>-0.35812300000000002</v>
      </c>
      <c r="E1328">
        <v>-0.20887500000000001</v>
      </c>
      <c r="F1328">
        <v>0.83795699999999995</v>
      </c>
      <c r="G1328">
        <v>0.38975399999999999</v>
      </c>
      <c r="H1328">
        <v>-0.252743</v>
      </c>
      <c r="I1328">
        <v>0.367172</v>
      </c>
      <c r="J1328">
        <v>0.39287499999999997</v>
      </c>
      <c r="K1328">
        <v>0.73494700000000002</v>
      </c>
      <c r="L1328">
        <v>0.38064300000000001</v>
      </c>
      <c r="M1328" t="s">
        <v>0</v>
      </c>
      <c r="N1328" t="s">
        <v>0</v>
      </c>
      <c r="O1328" t="s">
        <v>0</v>
      </c>
      <c r="P1328" t="s">
        <v>0</v>
      </c>
      <c r="Q1328" t="s">
        <v>0</v>
      </c>
      <c r="R1328" t="s">
        <v>0</v>
      </c>
      <c r="S1328" t="s">
        <v>0</v>
      </c>
      <c r="T1328" t="s">
        <v>0</v>
      </c>
      <c r="U1328" t="s">
        <v>0</v>
      </c>
      <c r="V1328">
        <v>-0.791933</v>
      </c>
      <c r="W1328">
        <v>-0.60415300000000005</v>
      </c>
      <c r="X1328">
        <v>-0.86160199999999998</v>
      </c>
      <c r="Y1328">
        <v>-0.43690800000000002</v>
      </c>
      <c r="Z1328">
        <v>0</v>
      </c>
      <c r="AA1328" s="18">
        <v>3</v>
      </c>
      <c r="AB1328" s="18">
        <v>5</v>
      </c>
      <c r="AC1328" s="18">
        <v>3</v>
      </c>
      <c r="AD1328" s="18">
        <v>3</v>
      </c>
      <c r="AE1328" s="18">
        <v>1205</v>
      </c>
      <c r="AF1328" s="15">
        <v>9.8439299999999993E-2</v>
      </c>
      <c r="AG1328" s="15">
        <f t="shared" si="20"/>
        <v>0.79718790329824496</v>
      </c>
      <c r="AH1328" s="15">
        <v>0.97286600000000001</v>
      </c>
      <c r="AI1328" s="15">
        <v>-7.19669E-2</v>
      </c>
      <c r="AJ1328" t="s">
        <v>54</v>
      </c>
      <c r="AK1328" t="s">
        <v>2045</v>
      </c>
      <c r="AL1328" t="s">
        <v>2046</v>
      </c>
    </row>
    <row r="1329" spans="1:38" x14ac:dyDescent="0.2">
      <c r="A1329">
        <v>0.35349700000000001</v>
      </c>
      <c r="B1329">
        <v>4.0746000000000002</v>
      </c>
      <c r="C1329">
        <v>-0.29086099999999998</v>
      </c>
      <c r="D1329">
        <v>0.37304900000000002</v>
      </c>
      <c r="E1329">
        <v>2.4706700000000001</v>
      </c>
      <c r="F1329">
        <v>-0.37970199999999998</v>
      </c>
      <c r="G1329">
        <v>0.63279099999999999</v>
      </c>
      <c r="H1329">
        <v>0.241369</v>
      </c>
      <c r="I1329">
        <v>-0.19256100000000001</v>
      </c>
      <c r="J1329">
        <v>-1.0045900000000001</v>
      </c>
      <c r="K1329">
        <v>9.1540099999999999E-2</v>
      </c>
      <c r="L1329">
        <v>0.147705</v>
      </c>
      <c r="M1329">
        <v>0.18446399999999999</v>
      </c>
      <c r="N1329">
        <v>0.68230299999999999</v>
      </c>
      <c r="O1329">
        <v>0.11973399999999999</v>
      </c>
      <c r="P1329">
        <v>-0.402837</v>
      </c>
      <c r="Q1329">
        <v>0</v>
      </c>
      <c r="R1329">
        <v>-0.60563100000000003</v>
      </c>
      <c r="S1329">
        <v>-0.33021800000000001</v>
      </c>
      <c r="T1329">
        <v>-9.0012200000000001E-2</v>
      </c>
      <c r="U1329">
        <v>0.51291699999999996</v>
      </c>
      <c r="V1329">
        <v>1.40907</v>
      </c>
      <c r="W1329">
        <v>1.04152</v>
      </c>
      <c r="X1329">
        <v>4.4119499999999999E-2</v>
      </c>
      <c r="Y1329">
        <v>-0.16609399999999999</v>
      </c>
      <c r="Z1329">
        <v>-0.15060200000000001</v>
      </c>
      <c r="AA1329" s="18">
        <v>6</v>
      </c>
      <c r="AB1329" s="18">
        <v>15</v>
      </c>
      <c r="AC1329" s="18">
        <v>4</v>
      </c>
      <c r="AD1329" s="18">
        <v>6</v>
      </c>
      <c r="AE1329" s="18">
        <v>346</v>
      </c>
      <c r="AF1329" s="15">
        <v>9.7852800000000004E-2</v>
      </c>
      <c r="AG1329" s="15">
        <f t="shared" si="20"/>
        <v>0.79826520584904126</v>
      </c>
      <c r="AH1329" s="15">
        <v>0.97323000000000004</v>
      </c>
      <c r="AI1329" s="15">
        <v>0.107033</v>
      </c>
      <c r="AJ1329" t="s">
        <v>1616</v>
      </c>
      <c r="AK1329" t="s">
        <v>5087</v>
      </c>
      <c r="AL1329" t="s">
        <v>5088</v>
      </c>
    </row>
    <row r="1330" spans="1:38" x14ac:dyDescent="0.2">
      <c r="A1330">
        <v>-0.16256899999999999</v>
      </c>
      <c r="B1330">
        <v>-0.55945699999999998</v>
      </c>
      <c r="C1330">
        <v>4.39412E-2</v>
      </c>
      <c r="D1330">
        <v>-0.15543899999999999</v>
      </c>
      <c r="E1330">
        <v>-0.82959300000000002</v>
      </c>
      <c r="F1330" s="1">
        <v>8.3037599999999999E-5</v>
      </c>
      <c r="G1330">
        <v>0.68779999999999997</v>
      </c>
      <c r="H1330">
        <v>-0.72568299999999997</v>
      </c>
      <c r="I1330">
        <v>-0.23961099999999999</v>
      </c>
      <c r="J1330">
        <v>0.32336100000000001</v>
      </c>
      <c r="K1330">
        <v>-0.90955600000000003</v>
      </c>
      <c r="L1330">
        <v>3.4123399999999999</v>
      </c>
      <c r="M1330">
        <v>1.07802</v>
      </c>
      <c r="N1330">
        <v>3.05077</v>
      </c>
      <c r="O1330">
        <v>-0.183306</v>
      </c>
      <c r="P1330">
        <v>0.28495100000000001</v>
      </c>
      <c r="Q1330">
        <v>2.6698499999999998</v>
      </c>
      <c r="R1330">
        <v>5.4195500000000004E-3</v>
      </c>
      <c r="S1330">
        <v>0.15848000000000001</v>
      </c>
      <c r="T1330">
        <v>0.53328699999999996</v>
      </c>
      <c r="U1330">
        <v>0.14818700000000001</v>
      </c>
      <c r="V1330">
        <v>-0.74097500000000005</v>
      </c>
      <c r="W1330">
        <v>-0.49407400000000001</v>
      </c>
      <c r="X1330">
        <v>-0.369313</v>
      </c>
      <c r="Y1330">
        <v>-0.463723</v>
      </c>
      <c r="Z1330">
        <v>0</v>
      </c>
      <c r="AA1330" s="18">
        <v>13</v>
      </c>
      <c r="AB1330" s="18">
        <v>77</v>
      </c>
      <c r="AC1330" s="18">
        <v>6</v>
      </c>
      <c r="AD1330" s="18">
        <v>12</v>
      </c>
      <c r="AE1330" s="18">
        <v>332</v>
      </c>
      <c r="AF1330" s="15">
        <v>9.6785300000000005E-2</v>
      </c>
      <c r="AG1330" s="15">
        <f t="shared" si="20"/>
        <v>0.80022976283863767</v>
      </c>
      <c r="AH1330" s="15">
        <v>0.97472300000000001</v>
      </c>
      <c r="AI1330" s="15">
        <v>-0.11779000000000001</v>
      </c>
      <c r="AJ1330" t="s">
        <v>1082</v>
      </c>
      <c r="AK1330" t="s">
        <v>4058</v>
      </c>
      <c r="AL1330" t="s">
        <v>4059</v>
      </c>
    </row>
    <row r="1331" spans="1:38" x14ac:dyDescent="0.2">
      <c r="A1331">
        <v>0.37428</v>
      </c>
      <c r="B1331">
        <v>-0.71602200000000005</v>
      </c>
      <c r="C1331">
        <v>-1.06231E-2</v>
      </c>
      <c r="D1331">
        <v>-1.0702</v>
      </c>
      <c r="E1331">
        <v>0.41234100000000001</v>
      </c>
      <c r="F1331">
        <v>-1.0409600000000001</v>
      </c>
      <c r="G1331">
        <v>-0.37089</v>
      </c>
      <c r="H1331">
        <v>0.57874300000000001</v>
      </c>
      <c r="I1331">
        <v>-0.466534</v>
      </c>
      <c r="J1331">
        <v>-0.28513300000000003</v>
      </c>
      <c r="K1331">
        <v>-1.7691300000000001</v>
      </c>
      <c r="L1331">
        <v>2.7282199999999999</v>
      </c>
      <c r="M1331">
        <v>1.0204299999999999</v>
      </c>
      <c r="N1331">
        <v>-0.414385</v>
      </c>
      <c r="O1331">
        <v>1.02691</v>
      </c>
      <c r="P1331">
        <v>-0.161025</v>
      </c>
      <c r="Q1331">
        <v>0.65958899999999998</v>
      </c>
      <c r="R1331">
        <v>0</v>
      </c>
      <c r="S1331">
        <v>0.48237200000000002</v>
      </c>
      <c r="T1331">
        <v>0.68980799999999998</v>
      </c>
      <c r="U1331">
        <v>0.216862</v>
      </c>
      <c r="V1331">
        <v>-1.5618099999999999</v>
      </c>
      <c r="W1331">
        <v>-0.68245299999999998</v>
      </c>
      <c r="X1331">
        <v>-0.82180799999999998</v>
      </c>
      <c r="Y1331">
        <v>1.6206799999999999</v>
      </c>
      <c r="Z1331">
        <v>-0.122668</v>
      </c>
      <c r="AA1331" s="18">
        <v>10</v>
      </c>
      <c r="AB1331" s="18">
        <v>39</v>
      </c>
      <c r="AC1331" s="18">
        <v>10</v>
      </c>
      <c r="AD1331" s="18">
        <v>10</v>
      </c>
      <c r="AE1331" s="18">
        <v>545</v>
      </c>
      <c r="AF1331" s="15">
        <v>9.6590499999999996E-2</v>
      </c>
      <c r="AG1331" s="15">
        <f t="shared" si="20"/>
        <v>0.80058878126986144</v>
      </c>
      <c r="AH1331" s="15">
        <v>0.97436299999999998</v>
      </c>
      <c r="AI1331" s="15">
        <v>0.102927</v>
      </c>
      <c r="AJ1331" t="s">
        <v>335</v>
      </c>
      <c r="AK1331" t="s">
        <v>2591</v>
      </c>
      <c r="AL1331" t="s">
        <v>2592</v>
      </c>
    </row>
    <row r="1332" spans="1:38" x14ac:dyDescent="0.2">
      <c r="A1332">
        <v>0.17006199999999999</v>
      </c>
      <c r="B1332">
        <v>1.1972499999999999</v>
      </c>
      <c r="C1332">
        <v>0.58290900000000001</v>
      </c>
      <c r="D1332">
        <v>0.60676200000000002</v>
      </c>
      <c r="E1332">
        <v>0.775501</v>
      </c>
      <c r="F1332">
        <v>0.52768099999999996</v>
      </c>
      <c r="G1332">
        <v>-9.8428199999999993E-2</v>
      </c>
      <c r="H1332">
        <v>1.1491800000000001</v>
      </c>
      <c r="I1332">
        <v>0</v>
      </c>
      <c r="J1332">
        <v>0.19239500000000001</v>
      </c>
      <c r="K1332">
        <v>-0.288823</v>
      </c>
      <c r="L1332">
        <v>0.58873900000000001</v>
      </c>
      <c r="M1332">
        <v>9.3667399999999998E-2</v>
      </c>
      <c r="N1332">
        <v>1.6117600000000001</v>
      </c>
      <c r="O1332">
        <v>-9.0357900000000005E-2</v>
      </c>
      <c r="P1332">
        <v>-2.9233699999999998E-3</v>
      </c>
      <c r="Q1332">
        <v>-2.2262299999999999E-2</v>
      </c>
      <c r="R1332">
        <v>-0.23944399999999999</v>
      </c>
      <c r="S1332">
        <v>-9.4133700000000001E-2</v>
      </c>
      <c r="T1332">
        <v>-0.29569099999999998</v>
      </c>
      <c r="U1332">
        <v>-0.166375</v>
      </c>
      <c r="V1332">
        <v>-6.36076E-3</v>
      </c>
      <c r="W1332">
        <v>3.9243000000000001</v>
      </c>
      <c r="X1332">
        <v>0.80983099999999997</v>
      </c>
      <c r="Y1332">
        <v>0.181562</v>
      </c>
      <c r="Z1332">
        <v>0.75121099999999996</v>
      </c>
      <c r="AA1332" s="18">
        <v>11</v>
      </c>
      <c r="AB1332" s="18">
        <v>159</v>
      </c>
      <c r="AC1332" s="18">
        <v>10</v>
      </c>
      <c r="AD1332" s="18">
        <v>11</v>
      </c>
      <c r="AE1332" s="18">
        <v>240</v>
      </c>
      <c r="AF1332" s="15">
        <v>9.63112E-2</v>
      </c>
      <c r="AG1332" s="15">
        <f t="shared" si="20"/>
        <v>0.80110381512983064</v>
      </c>
      <c r="AH1332" s="15">
        <v>0.97410799999999997</v>
      </c>
      <c r="AI1332" s="15">
        <v>-8.8251300000000005E-2</v>
      </c>
      <c r="AJ1332" t="s">
        <v>640</v>
      </c>
      <c r="AK1332" t="s">
        <v>3186</v>
      </c>
      <c r="AL1332" t="s">
        <v>3187</v>
      </c>
    </row>
    <row r="1333" spans="1:38" x14ac:dyDescent="0.2">
      <c r="A1333">
        <v>-0.19758899999999999</v>
      </c>
      <c r="B1333">
        <v>-0.61130399999999996</v>
      </c>
      <c r="C1333">
        <v>6.6748399999999999E-2</v>
      </c>
      <c r="D1333">
        <v>-0.47062300000000001</v>
      </c>
      <c r="E1333">
        <v>-0.33349099999999998</v>
      </c>
      <c r="F1333">
        <v>-0.27291100000000001</v>
      </c>
      <c r="G1333">
        <v>0.42799900000000002</v>
      </c>
      <c r="H1333">
        <v>-0.82233999999999996</v>
      </c>
      <c r="I1333">
        <v>-0.41114000000000001</v>
      </c>
      <c r="J1333">
        <v>0.158918</v>
      </c>
      <c r="K1333">
        <v>-0.91126799999999997</v>
      </c>
      <c r="L1333">
        <v>2.5947</v>
      </c>
      <c r="M1333">
        <v>0.26833600000000002</v>
      </c>
      <c r="N1333">
        <v>3.1306600000000002</v>
      </c>
      <c r="O1333">
        <v>-0.49393799999999999</v>
      </c>
      <c r="P1333">
        <v>0</v>
      </c>
      <c r="Q1333">
        <v>2.2617600000000002</v>
      </c>
      <c r="R1333">
        <v>-0.268146</v>
      </c>
      <c r="S1333">
        <v>-5.99447E-3</v>
      </c>
      <c r="T1333">
        <v>1.2581</v>
      </c>
      <c r="U1333">
        <v>2.1359400000000001E-2</v>
      </c>
      <c r="V1333">
        <v>3.86342E-2</v>
      </c>
      <c r="W1333">
        <v>0.15115799999999999</v>
      </c>
      <c r="X1333">
        <v>0.180227</v>
      </c>
      <c r="Y1333">
        <v>-0.26042900000000002</v>
      </c>
      <c r="Z1333">
        <v>1.4221299999999999</v>
      </c>
      <c r="AA1333" s="18">
        <v>6</v>
      </c>
      <c r="AB1333" s="18">
        <v>15</v>
      </c>
      <c r="AC1333" s="18">
        <v>3</v>
      </c>
      <c r="AD1333" s="18">
        <v>6</v>
      </c>
      <c r="AE1333" s="18">
        <v>374</v>
      </c>
      <c r="AF1333" s="15">
        <v>9.5459000000000002E-2</v>
      </c>
      <c r="AG1333" s="15">
        <f t="shared" si="20"/>
        <v>0.80267733484330595</v>
      </c>
      <c r="AH1333" s="15">
        <v>0.97513700000000003</v>
      </c>
      <c r="AI1333" s="15">
        <v>-0.104048</v>
      </c>
      <c r="AJ1333" t="s">
        <v>113</v>
      </c>
      <c r="AK1333" t="s">
        <v>2158</v>
      </c>
      <c r="AL1333" t="s">
        <v>2159</v>
      </c>
    </row>
    <row r="1334" spans="1:38" x14ac:dyDescent="0.2">
      <c r="A1334">
        <v>-0.43240400000000001</v>
      </c>
      <c r="B1334">
        <v>9.0302000000000004E-3</v>
      </c>
      <c r="C1334">
        <v>-0.90140699999999996</v>
      </c>
      <c r="D1334">
        <v>-0.13888900000000001</v>
      </c>
      <c r="E1334">
        <v>-1.02023</v>
      </c>
      <c r="F1334">
        <v>0.36896000000000001</v>
      </c>
      <c r="G1334">
        <v>-0.27785300000000002</v>
      </c>
      <c r="H1334">
        <v>-0.91888800000000004</v>
      </c>
      <c r="I1334">
        <v>2.6380399999999999E-3</v>
      </c>
      <c r="J1334">
        <v>-0.64330299999999996</v>
      </c>
      <c r="K1334">
        <v>-1.3380700000000001</v>
      </c>
      <c r="L1334">
        <v>0.77075000000000005</v>
      </c>
      <c r="M1334">
        <v>2.8498299999999999</v>
      </c>
      <c r="N1334">
        <v>2.32254</v>
      </c>
      <c r="O1334">
        <v>-4.4487699999999998E-2</v>
      </c>
      <c r="P1334">
        <v>-0.243728</v>
      </c>
      <c r="Q1334">
        <v>0.83591499999999996</v>
      </c>
      <c r="R1334">
        <v>0.42865999999999999</v>
      </c>
      <c r="S1334">
        <v>0.118479</v>
      </c>
      <c r="T1334">
        <v>1.6765399999999999</v>
      </c>
      <c r="U1334">
        <v>0.27995599999999998</v>
      </c>
      <c r="V1334" t="s">
        <v>0</v>
      </c>
      <c r="W1334" t="s">
        <v>0</v>
      </c>
      <c r="X1334" t="s">
        <v>0</v>
      </c>
      <c r="Y1334" t="s">
        <v>0</v>
      </c>
      <c r="Z1334" t="s">
        <v>0</v>
      </c>
      <c r="AA1334" s="18">
        <v>3</v>
      </c>
      <c r="AB1334" s="18">
        <v>12</v>
      </c>
      <c r="AC1334" s="18">
        <v>1</v>
      </c>
      <c r="AD1334" s="18">
        <v>2</v>
      </c>
      <c r="AE1334" s="18">
        <v>138</v>
      </c>
      <c r="AF1334" s="15">
        <v>9.5410099999999998E-2</v>
      </c>
      <c r="AG1334" s="15">
        <f t="shared" si="20"/>
        <v>0.80276771851878159</v>
      </c>
      <c r="AH1334" s="15">
        <v>0.97458900000000004</v>
      </c>
      <c r="AI1334" s="15">
        <v>0.11410099999999999</v>
      </c>
      <c r="AJ1334" t="s">
        <v>379</v>
      </c>
      <c r="AK1334" t="s">
        <v>2676</v>
      </c>
      <c r="AL1334" t="s">
        <v>2677</v>
      </c>
    </row>
    <row r="1335" spans="1:38" x14ac:dyDescent="0.2">
      <c r="A1335">
        <v>5.5009000000000004E-3</v>
      </c>
      <c r="B1335">
        <v>1.02765</v>
      </c>
      <c r="C1335">
        <v>-0.257853</v>
      </c>
      <c r="D1335">
        <v>-0.21603700000000001</v>
      </c>
      <c r="E1335">
        <v>3.6145200000000002</v>
      </c>
      <c r="F1335">
        <v>-0.47468700000000003</v>
      </c>
      <c r="G1335">
        <v>-0.64910599999999996</v>
      </c>
      <c r="H1335">
        <v>7.3089899999999999E-2</v>
      </c>
      <c r="I1335">
        <v>-0.28750100000000001</v>
      </c>
      <c r="J1335">
        <v>-0.57263399999999998</v>
      </c>
      <c r="K1335">
        <v>0</v>
      </c>
      <c r="L1335">
        <v>-0.45641799999999999</v>
      </c>
      <c r="M1335">
        <v>-6.4810900000000005E-2</v>
      </c>
      <c r="N1335">
        <v>2.0646600000000001E-2</v>
      </c>
      <c r="O1335">
        <v>0.240504</v>
      </c>
      <c r="P1335">
        <v>-0.28497899999999998</v>
      </c>
      <c r="Q1335">
        <v>-1.1430900000000001E-2</v>
      </c>
      <c r="R1335">
        <v>-0.23186300000000001</v>
      </c>
      <c r="S1335">
        <v>-0.16820299999999999</v>
      </c>
      <c r="T1335">
        <v>-0.32927099999999998</v>
      </c>
      <c r="U1335">
        <v>-0.27884100000000001</v>
      </c>
      <c r="V1335">
        <v>1.9948900000000001</v>
      </c>
      <c r="W1335">
        <v>2.05396</v>
      </c>
      <c r="X1335">
        <v>1.7691399999999999</v>
      </c>
      <c r="Y1335">
        <v>1.53704</v>
      </c>
      <c r="Z1335">
        <v>0.78948099999999999</v>
      </c>
      <c r="AA1335" s="18">
        <v>10</v>
      </c>
      <c r="AB1335" s="18">
        <v>19</v>
      </c>
      <c r="AC1335" s="18">
        <v>6</v>
      </c>
      <c r="AD1335" s="18">
        <v>10</v>
      </c>
      <c r="AE1335" s="18">
        <v>409</v>
      </c>
      <c r="AF1335" s="15">
        <v>9.4766600000000006E-2</v>
      </c>
      <c r="AG1335" s="15">
        <f t="shared" si="20"/>
        <v>0.80395807195416802</v>
      </c>
      <c r="AH1335" s="15">
        <v>0.97517799999999999</v>
      </c>
      <c r="AI1335" s="15">
        <v>0.10510700000000001</v>
      </c>
      <c r="AJ1335" t="s">
        <v>752</v>
      </c>
      <c r="AK1335" t="s">
        <v>3406</v>
      </c>
      <c r="AL1335" t="s">
        <v>3407</v>
      </c>
    </row>
    <row r="1336" spans="1:38" x14ac:dyDescent="0.2">
      <c r="A1336">
        <v>0.102077</v>
      </c>
      <c r="B1336">
        <v>-0.98499800000000004</v>
      </c>
      <c r="C1336">
        <v>-0.52810100000000004</v>
      </c>
      <c r="D1336">
        <v>-0.275646</v>
      </c>
      <c r="E1336">
        <v>-0.69283600000000001</v>
      </c>
      <c r="F1336">
        <v>-0.66777699999999995</v>
      </c>
      <c r="G1336">
        <v>-5.8373300000000003E-2</v>
      </c>
      <c r="H1336">
        <v>-0.80528699999999998</v>
      </c>
      <c r="I1336">
        <v>8.1397700000000003E-2</v>
      </c>
      <c r="J1336">
        <v>-0.151837</v>
      </c>
      <c r="K1336">
        <v>-0.41594700000000001</v>
      </c>
      <c r="L1336">
        <v>3.5057900000000002</v>
      </c>
      <c r="M1336">
        <v>2.2875800000000002</v>
      </c>
      <c r="N1336">
        <v>2.9563199999999998</v>
      </c>
      <c r="O1336">
        <v>0.1124</v>
      </c>
      <c r="P1336">
        <v>0.18750600000000001</v>
      </c>
      <c r="Q1336">
        <v>1.43973</v>
      </c>
      <c r="R1336">
        <v>0.38032300000000002</v>
      </c>
      <c r="S1336">
        <v>3.2025999999999999E-2</v>
      </c>
      <c r="T1336">
        <v>0.73275599999999996</v>
      </c>
      <c r="U1336">
        <v>0.441608</v>
      </c>
      <c r="V1336">
        <v>-0.78263099999999997</v>
      </c>
      <c r="W1336">
        <v>5.0382200000000002E-2</v>
      </c>
      <c r="X1336">
        <v>-0.63926000000000005</v>
      </c>
      <c r="Y1336">
        <v>-0.14799899999999999</v>
      </c>
      <c r="Z1336">
        <v>-0.194994</v>
      </c>
      <c r="AA1336" s="18">
        <v>1</v>
      </c>
      <c r="AB1336" s="18">
        <v>3</v>
      </c>
      <c r="AC1336" s="18">
        <v>0</v>
      </c>
      <c r="AD1336" s="18">
        <v>1</v>
      </c>
      <c r="AE1336" s="18">
        <v>141</v>
      </c>
      <c r="AF1336" s="15">
        <v>9.4632800000000003E-2</v>
      </c>
      <c r="AG1336" s="15">
        <f t="shared" si="20"/>
        <v>0.80420579824715244</v>
      </c>
      <c r="AH1336" s="15">
        <v>0.97470199999999996</v>
      </c>
      <c r="AI1336" s="15">
        <v>0.114483</v>
      </c>
      <c r="AJ1336" t="s">
        <v>1842</v>
      </c>
      <c r="AK1336" t="s">
        <v>5534</v>
      </c>
      <c r="AL1336" t="s">
        <v>5535</v>
      </c>
    </row>
    <row r="1337" spans="1:38" x14ac:dyDescent="0.2">
      <c r="A1337">
        <v>-0.43162499999999998</v>
      </c>
      <c r="B1337">
        <v>-0.61464099999999999</v>
      </c>
      <c r="C1337">
        <v>3.2975700000000001E-3</v>
      </c>
      <c r="D1337">
        <v>0.76106300000000005</v>
      </c>
      <c r="E1337">
        <v>-0.13680100000000001</v>
      </c>
      <c r="F1337">
        <v>-0.113956</v>
      </c>
      <c r="G1337">
        <v>0.46583200000000002</v>
      </c>
      <c r="H1337">
        <v>-0.41817799999999999</v>
      </c>
      <c r="I1337">
        <v>1.85928E-2</v>
      </c>
      <c r="J1337">
        <v>0.13661899999999999</v>
      </c>
      <c r="K1337">
        <v>0.55812300000000004</v>
      </c>
      <c r="L1337">
        <v>2.87635</v>
      </c>
      <c r="M1337">
        <v>2.9532400000000001</v>
      </c>
      <c r="N1337">
        <v>2.33725</v>
      </c>
      <c r="O1337">
        <v>4.5504999999999997E-4</v>
      </c>
      <c r="P1337">
        <v>-0.129022</v>
      </c>
      <c r="Q1337">
        <v>2.3228200000000001</v>
      </c>
      <c r="R1337">
        <v>-0.155033</v>
      </c>
      <c r="S1337">
        <v>-5.8174400000000001E-2</v>
      </c>
      <c r="T1337">
        <v>0.137992</v>
      </c>
      <c r="U1337">
        <v>-0.18893399999999999</v>
      </c>
      <c r="V1337" t="s">
        <v>0</v>
      </c>
      <c r="W1337" t="s">
        <v>0</v>
      </c>
      <c r="X1337" t="s">
        <v>0</v>
      </c>
      <c r="Y1337" t="s">
        <v>0</v>
      </c>
      <c r="Z1337" t="s">
        <v>0</v>
      </c>
      <c r="AA1337" s="18">
        <v>11</v>
      </c>
      <c r="AB1337" s="18">
        <v>48</v>
      </c>
      <c r="AC1337" s="18">
        <v>11</v>
      </c>
      <c r="AD1337" s="18">
        <v>11</v>
      </c>
      <c r="AE1337" s="18">
        <v>214</v>
      </c>
      <c r="AF1337" s="15">
        <v>9.3685299999999999E-2</v>
      </c>
      <c r="AG1337" s="15">
        <f t="shared" si="20"/>
        <v>0.80596224886195866</v>
      </c>
      <c r="AH1337" s="15">
        <v>0.97575699999999999</v>
      </c>
      <c r="AI1337" s="15">
        <v>-0.124762</v>
      </c>
      <c r="AJ1337" t="s">
        <v>1339</v>
      </c>
      <c r="AK1337" t="s">
        <v>4550</v>
      </c>
      <c r="AL1337" t="s">
        <v>4551</v>
      </c>
    </row>
    <row r="1338" spans="1:38" x14ac:dyDescent="0.2">
      <c r="A1338">
        <v>-0.25873800000000002</v>
      </c>
      <c r="B1338">
        <v>4.1357600000000003</v>
      </c>
      <c r="C1338">
        <v>0.89191500000000001</v>
      </c>
      <c r="D1338">
        <v>-0.13442000000000001</v>
      </c>
      <c r="E1338">
        <v>-0.46187299999999998</v>
      </c>
      <c r="F1338">
        <v>-0.61643099999999995</v>
      </c>
      <c r="G1338">
        <v>-0.52405900000000005</v>
      </c>
      <c r="H1338">
        <v>-7.2162199999999996E-2</v>
      </c>
      <c r="I1338">
        <v>0.45677000000000001</v>
      </c>
      <c r="J1338">
        <v>0.118657</v>
      </c>
      <c r="K1338">
        <v>0.88660300000000003</v>
      </c>
      <c r="L1338">
        <v>-1.5143599999999999</v>
      </c>
      <c r="M1338">
        <v>-0.20302500000000001</v>
      </c>
      <c r="N1338">
        <v>0.92042800000000002</v>
      </c>
      <c r="O1338">
        <v>-0.394289</v>
      </c>
      <c r="P1338">
        <v>2.6428400000000001</v>
      </c>
      <c r="Q1338">
        <v>0.506104</v>
      </c>
      <c r="R1338">
        <v>-0.978468</v>
      </c>
      <c r="S1338">
        <v>0.45998499999999998</v>
      </c>
      <c r="T1338">
        <v>0.79168000000000005</v>
      </c>
      <c r="U1338">
        <v>0.37986599999999998</v>
      </c>
      <c r="V1338">
        <v>1.25556</v>
      </c>
      <c r="W1338">
        <v>0.41683300000000001</v>
      </c>
      <c r="X1338">
        <v>-0.57862100000000005</v>
      </c>
      <c r="Y1338">
        <v>-0.34676200000000001</v>
      </c>
      <c r="Z1338">
        <v>-0.96098600000000001</v>
      </c>
      <c r="AA1338" s="18">
        <v>22</v>
      </c>
      <c r="AB1338" s="18">
        <v>68</v>
      </c>
      <c r="AC1338" s="18">
        <v>5</v>
      </c>
      <c r="AD1338" s="18">
        <v>21</v>
      </c>
      <c r="AE1338" s="18">
        <v>1375</v>
      </c>
      <c r="AF1338" s="15">
        <v>9.3358700000000003E-2</v>
      </c>
      <c r="AG1338" s="15">
        <f t="shared" si="20"/>
        <v>0.80656858001033227</v>
      </c>
      <c r="AH1338" s="15">
        <v>0.97568900000000003</v>
      </c>
      <c r="AI1338" s="15">
        <v>0.11591799999999999</v>
      </c>
      <c r="AJ1338" t="s">
        <v>1285</v>
      </c>
      <c r="AK1338" t="s">
        <v>4443</v>
      </c>
      <c r="AL1338" t="s">
        <v>4444</v>
      </c>
    </row>
    <row r="1339" spans="1:38" x14ac:dyDescent="0.2">
      <c r="A1339">
        <v>-0.81721100000000002</v>
      </c>
      <c r="B1339">
        <v>0.57659199999999999</v>
      </c>
      <c r="C1339">
        <v>0.24066299999999999</v>
      </c>
      <c r="D1339">
        <v>0.17802499999999999</v>
      </c>
      <c r="E1339">
        <v>1.01152</v>
      </c>
      <c r="F1339">
        <v>0.69924200000000003</v>
      </c>
      <c r="G1339">
        <v>-1.4014499999999999E-2</v>
      </c>
      <c r="H1339">
        <v>1.2768999999999999</v>
      </c>
      <c r="I1339">
        <v>0.87003200000000003</v>
      </c>
      <c r="J1339">
        <v>1.19794</v>
      </c>
      <c r="K1339">
        <v>0</v>
      </c>
      <c r="L1339">
        <v>1.40648</v>
      </c>
      <c r="M1339">
        <v>-0.81796599999999997</v>
      </c>
      <c r="N1339">
        <v>-0.64230299999999996</v>
      </c>
      <c r="O1339">
        <v>-0.60140400000000005</v>
      </c>
      <c r="P1339">
        <v>0.40962700000000002</v>
      </c>
      <c r="Q1339">
        <v>-1.0408900000000001</v>
      </c>
      <c r="R1339">
        <v>-1.3635999999999999</v>
      </c>
      <c r="S1339">
        <v>-0.21459500000000001</v>
      </c>
      <c r="T1339">
        <v>-0.72613799999999995</v>
      </c>
      <c r="U1339">
        <v>-0.98665700000000001</v>
      </c>
      <c r="V1339">
        <v>0.61382899999999996</v>
      </c>
      <c r="W1339">
        <v>5.1085699999999998E-3</v>
      </c>
      <c r="X1339">
        <v>-0.26784000000000002</v>
      </c>
      <c r="Y1339">
        <v>0.109842</v>
      </c>
      <c r="Z1339">
        <v>0.34783799999999998</v>
      </c>
      <c r="AA1339" s="18">
        <v>15</v>
      </c>
      <c r="AB1339" s="18">
        <v>38</v>
      </c>
      <c r="AC1339" s="18">
        <v>6</v>
      </c>
      <c r="AD1339" s="18">
        <v>15</v>
      </c>
      <c r="AE1339" s="18">
        <v>387</v>
      </c>
      <c r="AF1339" s="15">
        <v>9.2852799999999999E-2</v>
      </c>
      <c r="AG1339" s="15">
        <f t="shared" si="20"/>
        <v>0.80750868128743869</v>
      </c>
      <c r="AH1339" s="15">
        <v>0.97602100000000003</v>
      </c>
      <c r="AI1339" s="15">
        <v>7.8085199999999994E-2</v>
      </c>
      <c r="AJ1339" t="s">
        <v>1030</v>
      </c>
      <c r="AK1339" t="s">
        <v>3954</v>
      </c>
      <c r="AL1339" t="s">
        <v>3955</v>
      </c>
    </row>
    <row r="1340" spans="1:38" x14ac:dyDescent="0.2">
      <c r="A1340">
        <v>0.25676399999999999</v>
      </c>
      <c r="B1340">
        <v>0.95601499999999995</v>
      </c>
      <c r="C1340">
        <v>-0.80913000000000002</v>
      </c>
      <c r="D1340">
        <v>-0.23093900000000001</v>
      </c>
      <c r="E1340">
        <v>-0.18981300000000001</v>
      </c>
      <c r="F1340">
        <v>0.471937</v>
      </c>
      <c r="G1340">
        <v>0.51112999999999997</v>
      </c>
      <c r="H1340">
        <v>1.4985999999999999</v>
      </c>
      <c r="I1340">
        <v>0.13458899999999999</v>
      </c>
      <c r="J1340">
        <v>0.75226999999999999</v>
      </c>
      <c r="K1340">
        <v>1.3035399999999999</v>
      </c>
      <c r="L1340">
        <v>-0.74327799999999999</v>
      </c>
      <c r="M1340">
        <v>-0.93449300000000002</v>
      </c>
      <c r="N1340">
        <v>-0.788887</v>
      </c>
      <c r="O1340">
        <v>-0.69547199999999998</v>
      </c>
      <c r="P1340">
        <v>-0.60966799999999999</v>
      </c>
      <c r="Q1340">
        <v>-0.43074899999999999</v>
      </c>
      <c r="R1340">
        <v>-0.46873399999999998</v>
      </c>
      <c r="S1340">
        <v>-0.10327500000000001</v>
      </c>
      <c r="T1340">
        <v>-0.101482</v>
      </c>
      <c r="U1340">
        <v>0.65517199999999998</v>
      </c>
      <c r="V1340">
        <v>1.9247099999999999</v>
      </c>
      <c r="W1340">
        <v>1.6931700000000001</v>
      </c>
      <c r="X1340">
        <v>0.85192299999999999</v>
      </c>
      <c r="Y1340">
        <v>-0.451681</v>
      </c>
      <c r="Z1340">
        <v>0.52321899999999999</v>
      </c>
      <c r="AA1340" s="18">
        <v>12</v>
      </c>
      <c r="AB1340" s="18">
        <v>31</v>
      </c>
      <c r="AC1340" s="18">
        <v>12</v>
      </c>
      <c r="AD1340" s="18">
        <v>12</v>
      </c>
      <c r="AE1340" s="18">
        <v>349</v>
      </c>
      <c r="AF1340" s="15">
        <v>9.2663099999999998E-2</v>
      </c>
      <c r="AG1340" s="15">
        <f t="shared" si="20"/>
        <v>0.80786147844144063</v>
      </c>
      <c r="AH1340" s="15">
        <v>0.97557499999999997</v>
      </c>
      <c r="AI1340" s="15">
        <v>8.2617599999999999E-2</v>
      </c>
      <c r="AJ1340" t="s">
        <v>359</v>
      </c>
      <c r="AK1340" t="s">
        <v>2637</v>
      </c>
      <c r="AL1340" t="s">
        <v>2638</v>
      </c>
    </row>
    <row r="1341" spans="1:38" x14ac:dyDescent="0.2">
      <c r="A1341">
        <v>-0.63887700000000003</v>
      </c>
      <c r="B1341">
        <v>-1.0670900000000001</v>
      </c>
      <c r="C1341">
        <v>-0.56480399999999997</v>
      </c>
      <c r="D1341">
        <v>-0.15854499999999999</v>
      </c>
      <c r="E1341">
        <v>0.21004800000000001</v>
      </c>
      <c r="F1341">
        <v>0.19059300000000001</v>
      </c>
      <c r="G1341">
        <v>-1.5109399999999999</v>
      </c>
      <c r="H1341">
        <v>0.19434599999999999</v>
      </c>
      <c r="I1341">
        <v>0.30309999999999998</v>
      </c>
      <c r="J1341">
        <v>0.123878</v>
      </c>
      <c r="K1341">
        <v>0</v>
      </c>
      <c r="L1341">
        <v>-0.52629099999999995</v>
      </c>
      <c r="M1341">
        <v>-0.99839999999999995</v>
      </c>
      <c r="N1341">
        <v>-1.85199</v>
      </c>
      <c r="O1341">
        <v>-0.50019999999999998</v>
      </c>
      <c r="P1341">
        <v>0.51241700000000001</v>
      </c>
      <c r="Q1341">
        <v>-0.88412199999999996</v>
      </c>
      <c r="R1341">
        <v>0.1762</v>
      </c>
      <c r="S1341">
        <v>-0.58990600000000004</v>
      </c>
      <c r="T1341">
        <v>-1.3168</v>
      </c>
      <c r="U1341">
        <v>0.78547999999999996</v>
      </c>
      <c r="V1341">
        <v>0.11123</v>
      </c>
      <c r="W1341">
        <v>-0.67727899999999996</v>
      </c>
      <c r="X1341">
        <v>0.98555700000000002</v>
      </c>
      <c r="Y1341">
        <v>-0.49442399999999997</v>
      </c>
      <c r="Z1341">
        <v>3.1026899999999999</v>
      </c>
      <c r="AA1341" s="18">
        <v>6</v>
      </c>
      <c r="AB1341" s="18">
        <v>29</v>
      </c>
      <c r="AC1341" s="18">
        <v>2</v>
      </c>
      <c r="AD1341" s="18">
        <v>6</v>
      </c>
      <c r="AE1341" s="18">
        <v>428</v>
      </c>
      <c r="AF1341" s="15">
        <v>9.2222499999999999E-2</v>
      </c>
      <c r="AG1341" s="15">
        <f t="shared" si="20"/>
        <v>0.80868148514005511</v>
      </c>
      <c r="AH1341" s="15">
        <v>0.97564700000000004</v>
      </c>
      <c r="AI1341" s="15">
        <v>-9.3530199999999994E-2</v>
      </c>
      <c r="AJ1341" t="s">
        <v>936</v>
      </c>
      <c r="AK1341" t="s">
        <v>3767</v>
      </c>
      <c r="AL1341" t="s">
        <v>3768</v>
      </c>
    </row>
    <row r="1342" spans="1:38" x14ac:dyDescent="0.2">
      <c r="A1342">
        <v>-0.285777</v>
      </c>
      <c r="B1342">
        <v>-0.54812899999999998</v>
      </c>
      <c r="C1342">
        <v>-0.48320000000000002</v>
      </c>
      <c r="D1342">
        <v>-0.46499600000000002</v>
      </c>
      <c r="E1342">
        <v>-0.52730900000000003</v>
      </c>
      <c r="F1342">
        <v>-0.46832400000000002</v>
      </c>
      <c r="G1342">
        <v>-0.41106700000000002</v>
      </c>
      <c r="H1342">
        <v>-0.55312399999999995</v>
      </c>
      <c r="I1342">
        <v>-0.35797800000000002</v>
      </c>
      <c r="J1342">
        <v>-0.36754399999999998</v>
      </c>
      <c r="K1342">
        <v>-0.56113400000000002</v>
      </c>
      <c r="L1342">
        <v>-0.63501700000000005</v>
      </c>
      <c r="M1342">
        <v>0.35400599999999999</v>
      </c>
      <c r="N1342">
        <v>0.50331700000000001</v>
      </c>
      <c r="O1342">
        <v>0.30654100000000001</v>
      </c>
      <c r="P1342">
        <v>0.223026</v>
      </c>
      <c r="Q1342">
        <v>0.12363</v>
      </c>
      <c r="R1342">
        <v>1.90044E-3</v>
      </c>
      <c r="S1342">
        <v>0.16389400000000001</v>
      </c>
      <c r="T1342">
        <v>5.3002200000000004</v>
      </c>
      <c r="U1342">
        <v>8.7272000000000002E-2</v>
      </c>
      <c r="V1342">
        <v>-0.34027800000000002</v>
      </c>
      <c r="W1342">
        <v>0.67846300000000004</v>
      </c>
      <c r="X1342">
        <v>-5.6922500000000001E-2</v>
      </c>
      <c r="Y1342">
        <v>-0.101439</v>
      </c>
      <c r="Z1342">
        <v>-0.208563</v>
      </c>
      <c r="AA1342" s="18">
        <v>38</v>
      </c>
      <c r="AB1342" s="18">
        <v>393</v>
      </c>
      <c r="AC1342" s="18">
        <v>27</v>
      </c>
      <c r="AD1342" s="18">
        <v>32</v>
      </c>
      <c r="AE1342" s="18">
        <v>584</v>
      </c>
      <c r="AF1342" s="15">
        <v>9.2129100000000005E-2</v>
      </c>
      <c r="AG1342" s="15">
        <f t="shared" si="20"/>
        <v>0.80885542005364264</v>
      </c>
      <c r="AH1342" s="15">
        <v>0.97511000000000003</v>
      </c>
      <c r="AI1342" s="15">
        <v>-3.6779600000000003E-2</v>
      </c>
      <c r="AJ1342" t="s">
        <v>1000</v>
      </c>
      <c r="AK1342" t="s">
        <v>3895</v>
      </c>
      <c r="AL1342" t="s">
        <v>3896</v>
      </c>
    </row>
    <row r="1343" spans="1:38" x14ac:dyDescent="0.2">
      <c r="A1343">
        <v>0.40222400000000003</v>
      </c>
      <c r="B1343">
        <v>-0.54140600000000005</v>
      </c>
      <c r="C1343">
        <v>-0.65843300000000005</v>
      </c>
      <c r="D1343">
        <v>-0.158771</v>
      </c>
      <c r="E1343">
        <v>0.88121000000000005</v>
      </c>
      <c r="F1343">
        <v>-0.57376899999999997</v>
      </c>
      <c r="G1343">
        <v>-0.21415799999999999</v>
      </c>
      <c r="H1343">
        <v>0.24393799999999999</v>
      </c>
      <c r="I1343">
        <v>-0.293404</v>
      </c>
      <c r="J1343">
        <v>-0.48683999999999999</v>
      </c>
      <c r="K1343">
        <v>-7.9711299999999999E-2</v>
      </c>
      <c r="L1343">
        <v>-1.3973500000000001</v>
      </c>
      <c r="M1343">
        <v>-1.3620300000000001</v>
      </c>
      <c r="N1343">
        <v>-0.59287199999999995</v>
      </c>
      <c r="O1343">
        <v>-6.9372000000000003E-2</v>
      </c>
      <c r="P1343">
        <v>0.81522899999999998</v>
      </c>
      <c r="Q1343">
        <v>-5.84357E-2</v>
      </c>
      <c r="R1343">
        <v>0.32940199999999997</v>
      </c>
      <c r="S1343">
        <v>0</v>
      </c>
      <c r="T1343">
        <v>0.74602800000000002</v>
      </c>
      <c r="U1343">
        <v>-0.44112400000000002</v>
      </c>
      <c r="V1343">
        <v>4.6319900000000001</v>
      </c>
      <c r="W1343">
        <v>1.53912</v>
      </c>
      <c r="X1343">
        <v>0.68767800000000001</v>
      </c>
      <c r="Y1343">
        <v>0.16080700000000001</v>
      </c>
      <c r="Z1343">
        <v>1.0704199999999999</v>
      </c>
      <c r="AA1343" s="18">
        <v>8</v>
      </c>
      <c r="AB1343" s="18">
        <v>17</v>
      </c>
      <c r="AC1343" s="18">
        <v>8</v>
      </c>
      <c r="AD1343" s="18">
        <v>8</v>
      </c>
      <c r="AE1343" s="18">
        <v>1463</v>
      </c>
      <c r="AF1343" s="15">
        <v>9.1977600000000007E-2</v>
      </c>
      <c r="AG1343" s="15">
        <f t="shared" si="20"/>
        <v>0.80913763172691178</v>
      </c>
      <c r="AH1343" s="15">
        <v>0.97474099999999997</v>
      </c>
      <c r="AI1343" s="15">
        <v>0.11265</v>
      </c>
      <c r="AJ1343" t="s">
        <v>1623</v>
      </c>
      <c r="AK1343" t="s">
        <v>5101</v>
      </c>
      <c r="AL1343" t="s">
        <v>5102</v>
      </c>
    </row>
    <row r="1344" spans="1:38" x14ac:dyDescent="0.2">
      <c r="A1344">
        <v>0.106368</v>
      </c>
      <c r="B1344">
        <v>-0.44008700000000001</v>
      </c>
      <c r="C1344">
        <v>-0.235127</v>
      </c>
      <c r="D1344">
        <v>-0.44879999999999998</v>
      </c>
      <c r="E1344">
        <v>0.226054</v>
      </c>
      <c r="F1344">
        <v>0.42252499999999998</v>
      </c>
      <c r="G1344">
        <v>0.54504200000000003</v>
      </c>
      <c r="H1344">
        <v>0.18984799999999999</v>
      </c>
      <c r="I1344">
        <v>0.75388900000000003</v>
      </c>
      <c r="J1344">
        <v>0</v>
      </c>
      <c r="K1344">
        <v>0.67255200000000004</v>
      </c>
      <c r="L1344">
        <v>-0.183782</v>
      </c>
      <c r="M1344">
        <v>-1.5486899999999999</v>
      </c>
      <c r="N1344">
        <v>-0.59312200000000004</v>
      </c>
      <c r="O1344">
        <v>7.5132900000000002E-2</v>
      </c>
      <c r="P1344">
        <v>1.27847</v>
      </c>
      <c r="Q1344">
        <v>-0.30465100000000001</v>
      </c>
      <c r="R1344">
        <v>-0.99813799999999997</v>
      </c>
      <c r="S1344">
        <v>0.16777300000000001</v>
      </c>
      <c r="T1344">
        <v>-0.13369200000000001</v>
      </c>
      <c r="U1344">
        <v>0.50531499999999996</v>
      </c>
      <c r="V1344">
        <v>3.80918</v>
      </c>
      <c r="W1344">
        <v>1.1650799999999999</v>
      </c>
      <c r="X1344">
        <v>2.6641599999999999</v>
      </c>
      <c r="Y1344">
        <v>0.66026700000000005</v>
      </c>
      <c r="Z1344">
        <v>0.71349799999999997</v>
      </c>
      <c r="AA1344" s="18">
        <v>94</v>
      </c>
      <c r="AB1344" s="18">
        <v>697</v>
      </c>
      <c r="AC1344" s="18">
        <v>70</v>
      </c>
      <c r="AD1344" s="18">
        <v>94</v>
      </c>
      <c r="AE1344" s="18">
        <v>2871</v>
      </c>
      <c r="AF1344" s="15">
        <v>9.1966599999999996E-2</v>
      </c>
      <c r="AG1344" s="15">
        <f t="shared" si="20"/>
        <v>0.80915812617719585</v>
      </c>
      <c r="AH1344" s="15">
        <v>0.97403300000000004</v>
      </c>
      <c r="AI1344" s="15">
        <v>-0.10546700000000001</v>
      </c>
      <c r="AJ1344" t="s">
        <v>659</v>
      </c>
      <c r="AK1344" t="s">
        <v>3224</v>
      </c>
      <c r="AL1344" t="s">
        <v>3225</v>
      </c>
    </row>
    <row r="1345" spans="1:38" x14ac:dyDescent="0.2">
      <c r="A1345">
        <v>-0.21682799999999999</v>
      </c>
      <c r="B1345">
        <v>-0.67675200000000002</v>
      </c>
      <c r="C1345">
        <v>-0.17427500000000001</v>
      </c>
      <c r="D1345">
        <v>-0.42344399999999999</v>
      </c>
      <c r="E1345">
        <v>-0.84415200000000001</v>
      </c>
      <c r="F1345">
        <v>-0.187415</v>
      </c>
      <c r="G1345">
        <v>0.326878</v>
      </c>
      <c r="H1345">
        <v>-0.95743</v>
      </c>
      <c r="I1345">
        <v>-0.41354999999999997</v>
      </c>
      <c r="J1345">
        <v>0</v>
      </c>
      <c r="K1345">
        <v>-1.1878</v>
      </c>
      <c r="L1345">
        <v>3.9739</v>
      </c>
      <c r="M1345">
        <v>1.24421</v>
      </c>
      <c r="N1345">
        <v>2.5469400000000002</v>
      </c>
      <c r="O1345">
        <v>2.93753E-2</v>
      </c>
      <c r="P1345">
        <v>0.309139</v>
      </c>
      <c r="Q1345">
        <v>1.6115999999999999</v>
      </c>
      <c r="R1345">
        <v>-2.55278E-2</v>
      </c>
      <c r="S1345">
        <v>0.11907</v>
      </c>
      <c r="T1345">
        <v>0.45678000000000002</v>
      </c>
      <c r="U1345">
        <v>0.29066799999999998</v>
      </c>
      <c r="V1345">
        <v>-1.0198499999999999</v>
      </c>
      <c r="W1345">
        <v>-0.68340199999999995</v>
      </c>
      <c r="X1345">
        <v>-0.55433500000000002</v>
      </c>
      <c r="Y1345">
        <v>-0.54393000000000002</v>
      </c>
      <c r="Z1345">
        <v>9.3532599999999994E-2</v>
      </c>
      <c r="AA1345" s="18">
        <v>17</v>
      </c>
      <c r="AB1345" s="18">
        <v>176</v>
      </c>
      <c r="AC1345" s="18">
        <v>4</v>
      </c>
      <c r="AD1345" s="18">
        <v>17</v>
      </c>
      <c r="AE1345" s="18">
        <v>335</v>
      </c>
      <c r="AF1345" s="15">
        <v>9.1868500000000006E-2</v>
      </c>
      <c r="AG1345" s="15">
        <f t="shared" si="20"/>
        <v>0.80934092237033595</v>
      </c>
      <c r="AH1345" s="15">
        <v>0.973522</v>
      </c>
      <c r="AI1345" s="15">
        <v>-0.112668</v>
      </c>
      <c r="AJ1345" t="s">
        <v>744</v>
      </c>
      <c r="AK1345" t="s">
        <v>3390</v>
      </c>
      <c r="AL1345" t="s">
        <v>3391</v>
      </c>
    </row>
    <row r="1346" spans="1:38" x14ac:dyDescent="0.2">
      <c r="A1346">
        <v>0.100712</v>
      </c>
      <c r="B1346">
        <v>-0.14846500000000001</v>
      </c>
      <c r="C1346">
        <v>0.10395600000000001</v>
      </c>
      <c r="D1346">
        <v>-0.22695199999999999</v>
      </c>
      <c r="E1346">
        <v>0.23103199999999999</v>
      </c>
      <c r="F1346">
        <v>3.22847E-2</v>
      </c>
      <c r="G1346">
        <v>0.11896</v>
      </c>
      <c r="H1346">
        <v>0.13361799999999999</v>
      </c>
      <c r="I1346">
        <v>-0.171151</v>
      </c>
      <c r="J1346">
        <v>-0.248888</v>
      </c>
      <c r="K1346">
        <v>-0.30787900000000001</v>
      </c>
      <c r="L1346">
        <v>-0.73652499999999999</v>
      </c>
      <c r="M1346">
        <v>-0.57849399999999995</v>
      </c>
      <c r="N1346">
        <v>-0.43506899999999998</v>
      </c>
      <c r="O1346">
        <v>1.1895599999999999E-2</v>
      </c>
      <c r="P1346">
        <v>-0.58551799999999998</v>
      </c>
      <c r="Q1346">
        <v>3.2405999999999997E-2</v>
      </c>
      <c r="R1346">
        <v>-0.32692199999999999</v>
      </c>
      <c r="S1346">
        <v>-1.1228800000000001E-4</v>
      </c>
      <c r="T1346">
        <v>-0.174896</v>
      </c>
      <c r="U1346">
        <v>5.7502200000000003E-2</v>
      </c>
      <c r="V1346">
        <v>-0.86573800000000001</v>
      </c>
      <c r="W1346">
        <v>-0.580507</v>
      </c>
      <c r="X1346">
        <v>-0.70089699999999999</v>
      </c>
      <c r="Y1346">
        <v>0.69205099999999997</v>
      </c>
      <c r="Z1346">
        <v>0.14949499999999999</v>
      </c>
      <c r="AA1346" s="18">
        <v>3</v>
      </c>
      <c r="AB1346" s="18">
        <v>113</v>
      </c>
      <c r="AC1346" s="18">
        <v>2</v>
      </c>
      <c r="AD1346" s="18">
        <v>2</v>
      </c>
      <c r="AE1346" s="18">
        <v>117</v>
      </c>
      <c r="AF1346" s="15">
        <v>9.1792499999999999E-2</v>
      </c>
      <c r="AG1346" s="15">
        <f t="shared" si="20"/>
        <v>0.80948256656565942</v>
      </c>
      <c r="AH1346" s="15">
        <v>0.97297</v>
      </c>
      <c r="AI1346" s="15">
        <v>3.6176300000000002E-2</v>
      </c>
      <c r="AJ1346" t="s">
        <v>866</v>
      </c>
      <c r="AK1346" t="s">
        <v>3627</v>
      </c>
      <c r="AL1346" t="s">
        <v>3628</v>
      </c>
    </row>
    <row r="1347" spans="1:38" x14ac:dyDescent="0.2">
      <c r="A1347">
        <v>0.120237</v>
      </c>
      <c r="B1347">
        <v>-0.367035</v>
      </c>
      <c r="C1347">
        <v>8.6501900000000003E-3</v>
      </c>
      <c r="D1347">
        <v>0.206839</v>
      </c>
      <c r="E1347">
        <v>0</v>
      </c>
      <c r="F1347">
        <v>4.0714200000000001E-3</v>
      </c>
      <c r="G1347">
        <v>0.26469700000000002</v>
      </c>
      <c r="H1347">
        <v>-0.22407099999999999</v>
      </c>
      <c r="I1347">
        <v>-0.111067</v>
      </c>
      <c r="J1347">
        <v>0.20227700000000001</v>
      </c>
      <c r="K1347">
        <v>-0.82422600000000001</v>
      </c>
      <c r="L1347">
        <v>4.9215</v>
      </c>
      <c r="M1347">
        <v>1.7172799999999999</v>
      </c>
      <c r="N1347">
        <v>1.9452700000000001</v>
      </c>
      <c r="O1347">
        <v>-6.6190899999999997E-2</v>
      </c>
      <c r="P1347">
        <v>5.6706300000000001E-2</v>
      </c>
      <c r="Q1347">
        <v>1.67483</v>
      </c>
      <c r="R1347">
        <v>-0.20288300000000001</v>
      </c>
      <c r="S1347">
        <v>0.11763800000000001</v>
      </c>
      <c r="T1347">
        <v>0.391509</v>
      </c>
      <c r="U1347">
        <v>-0.100878</v>
      </c>
      <c r="V1347">
        <v>-1.1325099999999999</v>
      </c>
      <c r="W1347">
        <v>-0.31359199999999998</v>
      </c>
      <c r="X1347">
        <v>-0.34610000000000002</v>
      </c>
      <c r="Y1347">
        <v>-0.292184</v>
      </c>
      <c r="Z1347">
        <v>-0.19914499999999999</v>
      </c>
      <c r="AA1347" s="18">
        <v>7</v>
      </c>
      <c r="AB1347" s="18">
        <v>22</v>
      </c>
      <c r="AC1347" s="18">
        <v>0</v>
      </c>
      <c r="AD1347" s="18">
        <v>1</v>
      </c>
      <c r="AE1347" s="18">
        <v>502</v>
      </c>
      <c r="AF1347" s="15">
        <v>9.0819200000000003E-2</v>
      </c>
      <c r="AG1347" s="15">
        <f t="shared" ref="AG1347:AG1410" si="21">10^-(AF1347)</f>
        <v>0.81129873721535029</v>
      </c>
      <c r="AH1347" s="15">
        <v>0.97412600000000005</v>
      </c>
      <c r="AI1347" s="15">
        <v>-0.115296</v>
      </c>
      <c r="AJ1347" t="s">
        <v>754</v>
      </c>
      <c r="AK1347" t="s">
        <v>3410</v>
      </c>
      <c r="AL1347" t="s">
        <v>3409</v>
      </c>
    </row>
    <row r="1348" spans="1:38" x14ac:dyDescent="0.2">
      <c r="A1348" t="s">
        <v>0</v>
      </c>
      <c r="B1348" t="s">
        <v>0</v>
      </c>
      <c r="C1348" t="s">
        <v>0</v>
      </c>
      <c r="D1348" t="s">
        <v>0</v>
      </c>
      <c r="E1348" t="s">
        <v>0</v>
      </c>
      <c r="F1348" t="s">
        <v>0</v>
      </c>
      <c r="G1348" t="s">
        <v>0</v>
      </c>
      <c r="H1348" t="s">
        <v>0</v>
      </c>
      <c r="I1348" t="s">
        <v>0</v>
      </c>
      <c r="J1348" t="s">
        <v>0</v>
      </c>
      <c r="K1348" t="s">
        <v>0</v>
      </c>
      <c r="L1348" t="s">
        <v>0</v>
      </c>
      <c r="M1348">
        <v>0.160499</v>
      </c>
      <c r="N1348">
        <v>-0.461447</v>
      </c>
      <c r="O1348">
        <v>0.35821500000000001</v>
      </c>
      <c r="P1348">
        <v>-0.33504400000000001</v>
      </c>
      <c r="Q1348">
        <v>-0.793049</v>
      </c>
      <c r="R1348">
        <v>0.89178000000000002</v>
      </c>
      <c r="S1348">
        <v>-0.16878199999999999</v>
      </c>
      <c r="T1348">
        <v>2.5236800000000001</v>
      </c>
      <c r="U1348">
        <v>-1.2436799999999999</v>
      </c>
      <c r="V1348" t="s">
        <v>0</v>
      </c>
      <c r="W1348" t="s">
        <v>0</v>
      </c>
      <c r="X1348" t="s">
        <v>0</v>
      </c>
      <c r="Y1348" t="s">
        <v>0</v>
      </c>
      <c r="Z1348" t="s">
        <v>0</v>
      </c>
      <c r="AA1348" s="18">
        <v>2</v>
      </c>
      <c r="AB1348" s="18">
        <v>2</v>
      </c>
      <c r="AC1348" s="18">
        <v>0</v>
      </c>
      <c r="AD1348" s="18">
        <v>2</v>
      </c>
      <c r="AE1348" s="18">
        <v>292</v>
      </c>
      <c r="AF1348" s="15">
        <v>9.0801900000000005E-2</v>
      </c>
      <c r="AG1348" s="15">
        <f t="shared" si="21"/>
        <v>0.8113310557187895</v>
      </c>
      <c r="AH1348" s="15">
        <v>0.97342300000000004</v>
      </c>
      <c r="AI1348" s="15">
        <v>-0.13128999999999999</v>
      </c>
      <c r="AJ1348" t="s">
        <v>1334</v>
      </c>
      <c r="AK1348" t="s">
        <v>4540</v>
      </c>
      <c r="AL1348" t="s">
        <v>4541</v>
      </c>
    </row>
    <row r="1349" spans="1:38" x14ac:dyDescent="0.2">
      <c r="A1349">
        <v>0.279275</v>
      </c>
      <c r="B1349">
        <v>0.62266500000000002</v>
      </c>
      <c r="C1349">
        <v>1.5647500000000002E-2</v>
      </c>
      <c r="D1349">
        <v>0.24122299999999999</v>
      </c>
      <c r="E1349">
        <v>0.47490199999999999</v>
      </c>
      <c r="F1349">
        <v>0.68935400000000002</v>
      </c>
      <c r="G1349">
        <v>-1.99872E-2</v>
      </c>
      <c r="H1349">
        <v>0.64707499999999996</v>
      </c>
      <c r="I1349">
        <v>-0.13960400000000001</v>
      </c>
      <c r="J1349">
        <v>2.46018E-2</v>
      </c>
      <c r="K1349">
        <v>-1.5647500000000002E-2</v>
      </c>
      <c r="L1349">
        <v>4.6649599999999998</v>
      </c>
      <c r="M1349">
        <v>1.7093</v>
      </c>
      <c r="N1349">
        <v>1.32697</v>
      </c>
      <c r="O1349">
        <v>-0.24005499999999999</v>
      </c>
      <c r="P1349">
        <v>-0.17665800000000001</v>
      </c>
      <c r="Q1349">
        <v>1.00929</v>
      </c>
      <c r="R1349">
        <v>-0.29105700000000001</v>
      </c>
      <c r="S1349">
        <v>-0.10095800000000001</v>
      </c>
      <c r="T1349">
        <v>0.12413100000000001</v>
      </c>
      <c r="U1349">
        <v>-0.37521300000000002</v>
      </c>
      <c r="V1349" t="s">
        <v>0</v>
      </c>
      <c r="W1349" t="s">
        <v>0</v>
      </c>
      <c r="X1349" t="s">
        <v>0</v>
      </c>
      <c r="Y1349" t="s">
        <v>0</v>
      </c>
      <c r="Z1349" t="s">
        <v>0</v>
      </c>
      <c r="AA1349" s="18">
        <v>4</v>
      </c>
      <c r="AB1349" s="18">
        <v>7</v>
      </c>
      <c r="AC1349" s="18">
        <v>3</v>
      </c>
      <c r="AD1349" s="18">
        <v>4</v>
      </c>
      <c r="AE1349" s="18">
        <v>370</v>
      </c>
      <c r="AF1349" s="15">
        <v>9.07998E-2</v>
      </c>
      <c r="AG1349" s="15">
        <f t="shared" si="21"/>
        <v>0.81133497886174277</v>
      </c>
      <c r="AH1349" s="15">
        <v>0.97270699999999999</v>
      </c>
      <c r="AI1349" s="15">
        <v>-0.118968</v>
      </c>
      <c r="AJ1349" t="s">
        <v>1293</v>
      </c>
      <c r="AK1349" t="s">
        <v>4459</v>
      </c>
      <c r="AL1349" t="s">
        <v>4460</v>
      </c>
    </row>
    <row r="1350" spans="1:38" x14ac:dyDescent="0.2">
      <c r="A1350">
        <v>-0.50994099999999998</v>
      </c>
      <c r="B1350">
        <v>-1.1500699999999999</v>
      </c>
      <c r="C1350">
        <v>-1.00979</v>
      </c>
      <c r="D1350">
        <v>-0.987927</v>
      </c>
      <c r="E1350">
        <v>-1.37968</v>
      </c>
      <c r="F1350">
        <v>-0.97179300000000002</v>
      </c>
      <c r="G1350">
        <v>-0.84778299999999995</v>
      </c>
      <c r="H1350">
        <v>-1.27861</v>
      </c>
      <c r="I1350">
        <v>-0.641953</v>
      </c>
      <c r="J1350">
        <v>-0.77664900000000003</v>
      </c>
      <c r="K1350">
        <v>-1.2625200000000001</v>
      </c>
      <c r="L1350">
        <v>-1.2729999999999999</v>
      </c>
      <c r="M1350">
        <v>0.53121700000000005</v>
      </c>
      <c r="N1350">
        <v>6.6375500000000004E-2</v>
      </c>
      <c r="O1350">
        <v>0.20330300000000001</v>
      </c>
      <c r="P1350">
        <v>-9.16755E-3</v>
      </c>
      <c r="Q1350">
        <v>0.111606</v>
      </c>
      <c r="R1350">
        <v>0.129222</v>
      </c>
      <c r="S1350">
        <v>0.117447</v>
      </c>
      <c r="T1350">
        <v>7.1992799999999996E-2</v>
      </c>
      <c r="U1350">
        <v>0.112721</v>
      </c>
      <c r="V1350" t="s">
        <v>0</v>
      </c>
      <c r="W1350" t="s">
        <v>0</v>
      </c>
      <c r="X1350" t="s">
        <v>0</v>
      </c>
      <c r="Y1350" t="s">
        <v>0</v>
      </c>
      <c r="Z1350" t="s">
        <v>0</v>
      </c>
      <c r="AA1350" s="18">
        <v>2</v>
      </c>
      <c r="AB1350" s="18">
        <v>2</v>
      </c>
      <c r="AC1350" s="18">
        <v>1</v>
      </c>
      <c r="AD1350" s="18">
        <v>2</v>
      </c>
      <c r="AE1350" s="18">
        <v>89</v>
      </c>
      <c r="AF1350" s="15">
        <v>8.8521699999999995E-2</v>
      </c>
      <c r="AG1350" s="15">
        <f t="shared" si="21"/>
        <v>0.81560203366471562</v>
      </c>
      <c r="AH1350" s="15">
        <v>0.97652799999999995</v>
      </c>
      <c r="AI1350" s="15">
        <v>6.6917699999999997E-2</v>
      </c>
      <c r="AJ1350" t="s">
        <v>501</v>
      </c>
      <c r="AK1350" t="s">
        <v>2909</v>
      </c>
      <c r="AL1350" t="s">
        <v>2910</v>
      </c>
    </row>
    <row r="1351" spans="1:38" x14ac:dyDescent="0.2">
      <c r="A1351">
        <v>-0.59242899999999998</v>
      </c>
      <c r="B1351">
        <v>-1.9399900000000001</v>
      </c>
      <c r="C1351">
        <v>-1.17177</v>
      </c>
      <c r="D1351">
        <v>0.42394199999999999</v>
      </c>
      <c r="E1351">
        <v>-0.55469500000000005</v>
      </c>
      <c r="F1351">
        <v>2.4035099999999998</v>
      </c>
      <c r="G1351">
        <v>0.20657800000000001</v>
      </c>
      <c r="H1351">
        <v>0.46929799999999999</v>
      </c>
      <c r="I1351">
        <v>0.66447199999999995</v>
      </c>
      <c r="J1351">
        <v>-0.33094600000000002</v>
      </c>
      <c r="K1351">
        <v>2.1583600000000001</v>
      </c>
      <c r="L1351">
        <v>-1.33039</v>
      </c>
      <c r="M1351">
        <v>-0.22209100000000001</v>
      </c>
      <c r="N1351">
        <v>-0.37124000000000001</v>
      </c>
      <c r="O1351">
        <v>0.488707</v>
      </c>
      <c r="P1351">
        <v>0.395874</v>
      </c>
      <c r="Q1351">
        <v>-0.29039999999999999</v>
      </c>
      <c r="R1351">
        <v>0</v>
      </c>
      <c r="S1351">
        <v>-0.238787</v>
      </c>
      <c r="T1351">
        <v>-0.26506099999999999</v>
      </c>
      <c r="U1351">
        <v>0.42556899999999998</v>
      </c>
      <c r="V1351">
        <v>2.2050399999999999</v>
      </c>
      <c r="W1351">
        <v>-0.33093</v>
      </c>
      <c r="X1351">
        <v>0.90349299999999999</v>
      </c>
      <c r="Y1351">
        <v>-0.55696699999999999</v>
      </c>
      <c r="Z1351">
        <v>0.77338899999999999</v>
      </c>
      <c r="AA1351" s="18">
        <v>11</v>
      </c>
      <c r="AB1351" s="18">
        <v>73</v>
      </c>
      <c r="AC1351" s="18">
        <v>0</v>
      </c>
      <c r="AD1351" s="18">
        <v>11</v>
      </c>
      <c r="AE1351" s="18">
        <v>443</v>
      </c>
      <c r="AF1351" s="15">
        <v>8.7940400000000002E-2</v>
      </c>
      <c r="AG1351" s="15">
        <f t="shared" si="21"/>
        <v>0.81669444197194108</v>
      </c>
      <c r="AH1351" s="15">
        <v>0.97699000000000003</v>
      </c>
      <c r="AI1351" s="15">
        <v>-9.7338400000000005E-2</v>
      </c>
      <c r="AJ1351" t="s">
        <v>594</v>
      </c>
      <c r="AK1351" t="s">
        <v>3094</v>
      </c>
      <c r="AL1351" t="s">
        <v>3095</v>
      </c>
    </row>
    <row r="1352" spans="1:38" x14ac:dyDescent="0.2">
      <c r="A1352">
        <v>-0.26903100000000002</v>
      </c>
      <c r="B1352">
        <v>-0.54778199999999999</v>
      </c>
      <c r="C1352">
        <v>0.23209299999999999</v>
      </c>
      <c r="D1352">
        <v>-0.125143</v>
      </c>
      <c r="E1352">
        <v>-0.35912899999999998</v>
      </c>
      <c r="F1352">
        <v>1.51228E-2</v>
      </c>
      <c r="G1352">
        <v>0.418406</v>
      </c>
      <c r="H1352">
        <v>-0.92081400000000002</v>
      </c>
      <c r="I1352">
        <v>0.32117400000000002</v>
      </c>
      <c r="J1352">
        <v>0.494755</v>
      </c>
      <c r="K1352">
        <v>-1.24579</v>
      </c>
      <c r="L1352">
        <v>3.63096</v>
      </c>
      <c r="M1352">
        <v>1.2078899999999999</v>
      </c>
      <c r="N1352">
        <v>2.7421000000000002</v>
      </c>
      <c r="O1352">
        <v>-0.30426300000000001</v>
      </c>
      <c r="P1352">
        <v>1.81148E-2</v>
      </c>
      <c r="Q1352">
        <v>1.9510099999999999</v>
      </c>
      <c r="R1352">
        <v>-4.5275500000000003E-2</v>
      </c>
      <c r="S1352">
        <v>0</v>
      </c>
      <c r="T1352">
        <v>0.72499400000000003</v>
      </c>
      <c r="U1352">
        <v>0.14299200000000001</v>
      </c>
      <c r="V1352">
        <v>-0.805898</v>
      </c>
      <c r="W1352">
        <v>-0.37919700000000001</v>
      </c>
      <c r="X1352">
        <v>-0.41958099999999998</v>
      </c>
      <c r="Y1352">
        <v>-0.28931099999999998</v>
      </c>
      <c r="Z1352">
        <v>-0.25702199999999997</v>
      </c>
      <c r="AA1352" s="18">
        <v>5</v>
      </c>
      <c r="AB1352" s="18">
        <v>14</v>
      </c>
      <c r="AC1352" s="18">
        <v>0</v>
      </c>
      <c r="AD1352" s="18">
        <v>5</v>
      </c>
      <c r="AE1352" s="18">
        <v>238</v>
      </c>
      <c r="AF1352" s="15">
        <v>8.7523500000000004E-2</v>
      </c>
      <c r="AG1352" s="15">
        <f t="shared" si="21"/>
        <v>0.81747880235600301</v>
      </c>
      <c r="AH1352" s="15">
        <v>0.97710799999999998</v>
      </c>
      <c r="AI1352" s="15">
        <v>0.102784</v>
      </c>
      <c r="AJ1352" t="s">
        <v>1198</v>
      </c>
      <c r="AK1352" t="s">
        <v>4281</v>
      </c>
      <c r="AL1352" t="s">
        <v>4282</v>
      </c>
    </row>
    <row r="1353" spans="1:38" x14ac:dyDescent="0.2">
      <c r="A1353">
        <v>0.303477</v>
      </c>
      <c r="B1353">
        <v>0.23243800000000001</v>
      </c>
      <c r="C1353">
        <v>-3.4736499999999997E-2</v>
      </c>
      <c r="D1353">
        <v>-0.25051400000000001</v>
      </c>
      <c r="E1353">
        <v>-4.2722400000000001E-2</v>
      </c>
      <c r="F1353">
        <v>-0.26523600000000003</v>
      </c>
      <c r="G1353">
        <v>-0.10946599999999999</v>
      </c>
      <c r="H1353">
        <v>-0.30749100000000001</v>
      </c>
      <c r="I1353">
        <v>8.8390200000000002E-2</v>
      </c>
      <c r="J1353">
        <v>7.3535600000000007E-2</v>
      </c>
      <c r="K1353">
        <v>-0.449187</v>
      </c>
      <c r="L1353">
        <v>5.0815999999999999</v>
      </c>
      <c r="M1353">
        <v>0.83886899999999998</v>
      </c>
      <c r="N1353">
        <v>1.6507099999999999</v>
      </c>
      <c r="O1353">
        <v>-4.9108100000000002E-2</v>
      </c>
      <c r="P1353">
        <v>2.0924999999999999E-2</v>
      </c>
      <c r="Q1353">
        <v>0.26568799999999998</v>
      </c>
      <c r="R1353">
        <v>0.24861900000000001</v>
      </c>
      <c r="S1353">
        <v>0.13891200000000001</v>
      </c>
      <c r="T1353">
        <v>6.1244399999999997E-2</v>
      </c>
      <c r="U1353">
        <v>-3.5107800000000002E-2</v>
      </c>
      <c r="V1353" t="s">
        <v>0</v>
      </c>
      <c r="W1353" t="s">
        <v>0</v>
      </c>
      <c r="X1353" t="s">
        <v>0</v>
      </c>
      <c r="Y1353" t="s">
        <v>0</v>
      </c>
      <c r="Z1353" t="s">
        <v>0</v>
      </c>
      <c r="AA1353" s="18">
        <v>3</v>
      </c>
      <c r="AB1353" s="18">
        <v>5</v>
      </c>
      <c r="AC1353" s="18">
        <v>0</v>
      </c>
      <c r="AD1353" s="18">
        <v>2</v>
      </c>
      <c r="AE1353" s="18">
        <v>205</v>
      </c>
      <c r="AF1353" s="15">
        <v>8.7477200000000005E-2</v>
      </c>
      <c r="AG1353" s="15">
        <f t="shared" si="21"/>
        <v>0.81756595816328914</v>
      </c>
      <c r="AH1353" s="15">
        <v>0.97655400000000003</v>
      </c>
      <c r="AI1353" s="15">
        <v>-0.122449</v>
      </c>
      <c r="AJ1353" t="s">
        <v>1550</v>
      </c>
      <c r="AK1353" t="s">
        <v>4961</v>
      </c>
      <c r="AL1353" t="s">
        <v>4962</v>
      </c>
    </row>
    <row r="1354" spans="1:38" x14ac:dyDescent="0.2">
      <c r="A1354">
        <v>0</v>
      </c>
      <c r="B1354">
        <v>0.55794699999999997</v>
      </c>
      <c r="C1354">
        <v>1.2775000000000001</v>
      </c>
      <c r="D1354">
        <v>0.65013200000000004</v>
      </c>
      <c r="E1354">
        <v>3.43865E-2</v>
      </c>
      <c r="F1354">
        <v>0.81237199999999998</v>
      </c>
      <c r="G1354">
        <v>-0.26912700000000001</v>
      </c>
      <c r="H1354">
        <v>0.32897999999999999</v>
      </c>
      <c r="I1354">
        <v>-3.71253E-2</v>
      </c>
      <c r="J1354">
        <v>0.14144399999999999</v>
      </c>
      <c r="K1354">
        <v>0.408719</v>
      </c>
      <c r="L1354">
        <v>0.35748799999999997</v>
      </c>
      <c r="M1354">
        <v>-0.368205</v>
      </c>
      <c r="N1354">
        <v>7.3980400000000002E-2</v>
      </c>
      <c r="O1354">
        <v>0.631274</v>
      </c>
      <c r="P1354">
        <v>-0.457173</v>
      </c>
      <c r="Q1354">
        <v>0.33948899999999999</v>
      </c>
      <c r="R1354">
        <v>-0.199713</v>
      </c>
      <c r="S1354">
        <v>-0.37847199999999998</v>
      </c>
      <c r="T1354">
        <v>-0.93683499999999997</v>
      </c>
      <c r="U1354">
        <v>-0.42637799999999998</v>
      </c>
      <c r="V1354">
        <v>-0.92291999999999996</v>
      </c>
      <c r="W1354">
        <v>-0.74184700000000003</v>
      </c>
      <c r="X1354">
        <v>-0.557589</v>
      </c>
      <c r="Y1354">
        <v>-0.334733</v>
      </c>
      <c r="Z1354">
        <v>-0.75730900000000001</v>
      </c>
      <c r="AA1354" s="18">
        <v>13</v>
      </c>
      <c r="AB1354" s="18">
        <v>25</v>
      </c>
      <c r="AC1354" s="18">
        <v>0</v>
      </c>
      <c r="AD1354" s="18">
        <v>13</v>
      </c>
      <c r="AE1354" s="18">
        <v>1624</v>
      </c>
      <c r="AF1354" s="15">
        <v>8.6690000000000003E-2</v>
      </c>
      <c r="AG1354" s="15">
        <f t="shared" si="21"/>
        <v>0.81904921798768571</v>
      </c>
      <c r="AH1354" s="15">
        <v>0.97750899999999996</v>
      </c>
      <c r="AI1354" s="15">
        <v>5.0881500000000003E-2</v>
      </c>
      <c r="AJ1354" t="s">
        <v>1046</v>
      </c>
      <c r="AK1354" t="s">
        <v>3986</v>
      </c>
      <c r="AL1354" t="s">
        <v>3987</v>
      </c>
    </row>
    <row r="1355" spans="1:38" x14ac:dyDescent="0.2">
      <c r="A1355">
        <v>-0.184809</v>
      </c>
      <c r="B1355">
        <v>-0.40586499999999998</v>
      </c>
      <c r="C1355">
        <v>-0.25431399999999998</v>
      </c>
      <c r="D1355">
        <v>0.54776100000000005</v>
      </c>
      <c r="E1355">
        <v>-0.35418699999999997</v>
      </c>
      <c r="F1355">
        <v>-2.4688499999999999E-2</v>
      </c>
      <c r="G1355">
        <v>0.216442</v>
      </c>
      <c r="H1355">
        <v>-0.46579100000000001</v>
      </c>
      <c r="I1355">
        <v>-0.205508</v>
      </c>
      <c r="J1355">
        <v>0.23261100000000001</v>
      </c>
      <c r="K1355">
        <v>-0.60963999999999996</v>
      </c>
      <c r="L1355">
        <v>3.08778</v>
      </c>
      <c r="M1355">
        <v>2.2458</v>
      </c>
      <c r="N1355">
        <v>2.7724799999999998</v>
      </c>
      <c r="O1355">
        <v>2.4688499999999999E-2</v>
      </c>
      <c r="P1355">
        <v>0.25663399999999997</v>
      </c>
      <c r="Q1355">
        <v>2.4653499999999999</v>
      </c>
      <c r="R1355">
        <v>-8.7662100000000007E-2</v>
      </c>
      <c r="S1355">
        <v>7.2750400000000007E-2</v>
      </c>
      <c r="T1355">
        <v>0.24560699999999999</v>
      </c>
      <c r="U1355">
        <v>0.15773899999999999</v>
      </c>
      <c r="V1355" t="s">
        <v>0</v>
      </c>
      <c r="W1355" t="s">
        <v>0</v>
      </c>
      <c r="X1355" t="s">
        <v>0</v>
      </c>
      <c r="Y1355" t="s">
        <v>0</v>
      </c>
      <c r="Z1355" t="s">
        <v>0</v>
      </c>
      <c r="AA1355" s="18">
        <v>12</v>
      </c>
      <c r="AB1355" s="18">
        <v>38</v>
      </c>
      <c r="AC1355" s="18">
        <v>8</v>
      </c>
      <c r="AD1355" s="18">
        <v>12</v>
      </c>
      <c r="AE1355" s="18">
        <v>375</v>
      </c>
      <c r="AF1355" s="15">
        <v>8.6283899999999997E-2</v>
      </c>
      <c r="AG1355" s="15">
        <f t="shared" si="21"/>
        <v>0.81981545256116983</v>
      </c>
      <c r="AH1355" s="15">
        <v>0.97766399999999998</v>
      </c>
      <c r="AI1355" s="15">
        <v>-0.11709899999999999</v>
      </c>
      <c r="AJ1355" t="s">
        <v>1661</v>
      </c>
      <c r="AK1355" t="s">
        <v>5174</v>
      </c>
      <c r="AL1355" t="s">
        <v>5175</v>
      </c>
    </row>
    <row r="1356" spans="1:38" x14ac:dyDescent="0.2">
      <c r="A1356">
        <v>2.4631E-2</v>
      </c>
      <c r="B1356">
        <v>0.91419399999999995</v>
      </c>
      <c r="C1356">
        <v>0.85478799999999999</v>
      </c>
      <c r="D1356">
        <v>0.42749700000000002</v>
      </c>
      <c r="E1356">
        <v>-0.51158099999999995</v>
      </c>
      <c r="F1356">
        <v>1.56345</v>
      </c>
      <c r="G1356">
        <v>0.88953499999999996</v>
      </c>
      <c r="H1356">
        <v>2.7319300000000001E-2</v>
      </c>
      <c r="I1356">
        <v>1.46953</v>
      </c>
      <c r="J1356">
        <v>0.74512100000000003</v>
      </c>
      <c r="K1356">
        <v>1.01332</v>
      </c>
      <c r="L1356">
        <v>-0.51595299999999999</v>
      </c>
      <c r="M1356">
        <v>-0.125858</v>
      </c>
      <c r="N1356">
        <v>-1.38209</v>
      </c>
      <c r="O1356">
        <v>0.10112599999999999</v>
      </c>
      <c r="P1356">
        <v>0</v>
      </c>
      <c r="Q1356">
        <v>-2.0571599999999999E-2</v>
      </c>
      <c r="R1356">
        <v>-0.66071000000000002</v>
      </c>
      <c r="S1356">
        <v>-3.37825E-2</v>
      </c>
      <c r="T1356">
        <v>0.15802099999999999</v>
      </c>
      <c r="U1356">
        <v>-0.13450000000000001</v>
      </c>
      <c r="V1356">
        <v>-1.5488599999999999</v>
      </c>
      <c r="W1356">
        <v>-1.0465199999999999</v>
      </c>
      <c r="X1356">
        <v>-1.7480100000000001</v>
      </c>
      <c r="Y1356">
        <v>-0.520953</v>
      </c>
      <c r="Z1356">
        <v>-1.23116</v>
      </c>
      <c r="AA1356" s="18">
        <v>7</v>
      </c>
      <c r="AB1356" s="18">
        <v>44</v>
      </c>
      <c r="AC1356" s="18">
        <v>0</v>
      </c>
      <c r="AD1356" s="18">
        <v>7</v>
      </c>
      <c r="AE1356" s="18">
        <v>818</v>
      </c>
      <c r="AF1356" s="15">
        <v>8.6170399999999994E-2</v>
      </c>
      <c r="AG1356" s="15">
        <f t="shared" si="21"/>
        <v>0.8200297339248096</v>
      </c>
      <c r="AH1356" s="15">
        <v>0.97716999999999998</v>
      </c>
      <c r="AI1356" s="15">
        <v>8.4789000000000003E-2</v>
      </c>
      <c r="AJ1356" t="s">
        <v>664</v>
      </c>
      <c r="AK1356" t="s">
        <v>3233</v>
      </c>
      <c r="AL1356" t="s">
        <v>3234</v>
      </c>
    </row>
    <row r="1357" spans="1:38" x14ac:dyDescent="0.2">
      <c r="A1357" t="s">
        <v>0</v>
      </c>
      <c r="B1357" t="s">
        <v>0</v>
      </c>
      <c r="C1357" t="s">
        <v>0</v>
      </c>
      <c r="D1357" t="s">
        <v>0</v>
      </c>
      <c r="E1357" t="s">
        <v>0</v>
      </c>
      <c r="F1357" t="s">
        <v>0</v>
      </c>
      <c r="G1357" t="s">
        <v>0</v>
      </c>
      <c r="H1357" t="s">
        <v>0</v>
      </c>
      <c r="I1357" t="s">
        <v>0</v>
      </c>
      <c r="J1357" t="s">
        <v>0</v>
      </c>
      <c r="K1357" t="s">
        <v>0</v>
      </c>
      <c r="L1357" t="s">
        <v>0</v>
      </c>
      <c r="M1357">
        <v>-0.44537399999999999</v>
      </c>
      <c r="N1357">
        <v>1.3837999999999999</v>
      </c>
      <c r="O1357">
        <v>-0.15077299999999999</v>
      </c>
      <c r="P1357">
        <v>-0.57748600000000005</v>
      </c>
      <c r="Q1357">
        <v>0.83393099999999998</v>
      </c>
      <c r="R1357">
        <v>-0.63477899999999998</v>
      </c>
      <c r="S1357">
        <v>2.8629600000000002</v>
      </c>
      <c r="T1357">
        <v>-4.4140699999999998E-2</v>
      </c>
      <c r="U1357">
        <v>0.11297</v>
      </c>
      <c r="V1357" t="s">
        <v>0</v>
      </c>
      <c r="W1357" t="s">
        <v>0</v>
      </c>
      <c r="X1357" t="s">
        <v>0</v>
      </c>
      <c r="Y1357" t="s">
        <v>0</v>
      </c>
      <c r="Z1357" t="s">
        <v>0</v>
      </c>
      <c r="AA1357" s="18">
        <v>2</v>
      </c>
      <c r="AB1357" s="18">
        <v>2</v>
      </c>
      <c r="AC1357" s="18">
        <v>0</v>
      </c>
      <c r="AD1357" s="18">
        <v>2</v>
      </c>
      <c r="AE1357" s="18">
        <v>164</v>
      </c>
      <c r="AF1357" s="15">
        <v>8.6092000000000002E-2</v>
      </c>
      <c r="AG1357" s="15">
        <f t="shared" si="21"/>
        <v>0.82017778124546226</v>
      </c>
      <c r="AH1357" s="15">
        <v>0.97657000000000005</v>
      </c>
      <c r="AI1357" s="15">
        <v>-0.192885</v>
      </c>
      <c r="AJ1357" t="s">
        <v>1433</v>
      </c>
      <c r="AK1357" t="s">
        <v>4737</v>
      </c>
      <c r="AL1357" t="s">
        <v>4738</v>
      </c>
    </row>
    <row r="1358" spans="1:38" x14ac:dyDescent="0.2">
      <c r="A1358">
        <v>-0.42657499999999998</v>
      </c>
      <c r="B1358">
        <v>-0.116256</v>
      </c>
      <c r="C1358">
        <v>0.50648199999999999</v>
      </c>
      <c r="D1358">
        <v>0.41094999999999998</v>
      </c>
      <c r="E1358">
        <v>0.63994499999999999</v>
      </c>
      <c r="F1358">
        <v>0.483906</v>
      </c>
      <c r="G1358">
        <v>-3.3067399999999997E-2</v>
      </c>
      <c r="H1358">
        <v>1.16048E-3</v>
      </c>
      <c r="I1358">
        <v>0.97076499999999999</v>
      </c>
      <c r="J1358">
        <v>1.01573</v>
      </c>
      <c r="K1358">
        <v>0.24942400000000001</v>
      </c>
      <c r="L1358">
        <v>5.1368400000000003</v>
      </c>
      <c r="M1358">
        <v>-0.21901999999999999</v>
      </c>
      <c r="N1358">
        <v>9.9848599999999996E-2</v>
      </c>
      <c r="O1358">
        <v>-5.56585E-2</v>
      </c>
      <c r="P1358">
        <v>-0.20912</v>
      </c>
      <c r="Q1358">
        <v>2.9047500000000002E-3</v>
      </c>
      <c r="R1358">
        <v>-0.30690800000000001</v>
      </c>
      <c r="S1358">
        <v>0</v>
      </c>
      <c r="T1358">
        <v>0.124504</v>
      </c>
      <c r="U1358">
        <v>-0.14030999999999999</v>
      </c>
      <c r="V1358">
        <v>-1.7523200000000001</v>
      </c>
      <c r="W1358">
        <v>-0.88123200000000002</v>
      </c>
      <c r="X1358">
        <v>-1.2180500000000001</v>
      </c>
      <c r="Y1358">
        <v>-0.19289600000000001</v>
      </c>
      <c r="Z1358">
        <v>-0.63965799999999995</v>
      </c>
      <c r="AA1358" s="18">
        <v>8</v>
      </c>
      <c r="AB1358" s="18">
        <v>29</v>
      </c>
      <c r="AC1358" s="18">
        <v>3</v>
      </c>
      <c r="AD1358" s="18">
        <v>7</v>
      </c>
      <c r="AE1358" s="18">
        <v>368</v>
      </c>
      <c r="AF1358" s="15">
        <v>8.5153999999999994E-2</v>
      </c>
      <c r="AG1358" s="15">
        <f t="shared" si="21"/>
        <v>0.82195113595031788</v>
      </c>
      <c r="AH1358" s="15">
        <v>0.97772599999999998</v>
      </c>
      <c r="AI1358" s="15">
        <v>-0.109338</v>
      </c>
      <c r="AJ1358" t="s">
        <v>254</v>
      </c>
      <c r="AK1358" t="s">
        <v>2435</v>
      </c>
      <c r="AL1358" t="s">
        <v>2436</v>
      </c>
    </row>
    <row r="1359" spans="1:38" x14ac:dyDescent="0.2">
      <c r="A1359">
        <v>0.170739</v>
      </c>
      <c r="B1359">
        <v>-0.46848099999999998</v>
      </c>
      <c r="C1359">
        <v>2.9692799999999998E-2</v>
      </c>
      <c r="D1359">
        <v>-0.149729</v>
      </c>
      <c r="E1359">
        <v>-0.20075599999999999</v>
      </c>
      <c r="F1359">
        <v>-0.25865199999999999</v>
      </c>
      <c r="G1359">
        <v>9.5068E-2</v>
      </c>
      <c r="H1359">
        <v>-0.144705</v>
      </c>
      <c r="I1359">
        <v>-2.5049700000000001E-2</v>
      </c>
      <c r="J1359">
        <v>0.35495900000000002</v>
      </c>
      <c r="K1359">
        <v>-0.46186300000000002</v>
      </c>
      <c r="L1359">
        <v>4.5084499999999998</v>
      </c>
      <c r="M1359">
        <v>1.20163</v>
      </c>
      <c r="N1359">
        <v>3.0004900000000001</v>
      </c>
      <c r="O1359">
        <v>-0.209144</v>
      </c>
      <c r="P1359">
        <v>0.19675500000000001</v>
      </c>
      <c r="Q1359">
        <v>1.48349</v>
      </c>
      <c r="R1359">
        <v>-3.77136E-2</v>
      </c>
      <c r="S1359">
        <v>0.178004</v>
      </c>
      <c r="T1359">
        <v>0.84181600000000001</v>
      </c>
      <c r="U1359">
        <v>7.1574200000000004E-2</v>
      </c>
      <c r="V1359">
        <v>-0.84824500000000003</v>
      </c>
      <c r="W1359">
        <v>-0.72339100000000001</v>
      </c>
      <c r="X1359">
        <v>-0.51855200000000001</v>
      </c>
      <c r="Y1359">
        <v>-0.38269999999999998</v>
      </c>
      <c r="Z1359">
        <v>0.212535</v>
      </c>
      <c r="AA1359" s="18">
        <v>3</v>
      </c>
      <c r="AB1359" s="18">
        <v>8</v>
      </c>
      <c r="AC1359" s="18">
        <v>3</v>
      </c>
      <c r="AD1359" s="18">
        <v>3</v>
      </c>
      <c r="AE1359" s="18">
        <v>184</v>
      </c>
      <c r="AF1359" s="15">
        <v>8.4771299999999994E-2</v>
      </c>
      <c r="AG1359" s="15">
        <f t="shared" si="21"/>
        <v>0.82267575794966863</v>
      </c>
      <c r="AH1359" s="15">
        <v>0.97774499999999998</v>
      </c>
      <c r="AI1359" s="15">
        <v>0.106268</v>
      </c>
      <c r="AJ1359" t="s">
        <v>1033</v>
      </c>
      <c r="AK1359" t="s">
        <v>3960</v>
      </c>
      <c r="AL1359" t="s">
        <v>3961</v>
      </c>
    </row>
    <row r="1360" spans="1:38" x14ac:dyDescent="0.2">
      <c r="A1360">
        <v>0.22562699999999999</v>
      </c>
      <c r="B1360">
        <v>-0.55687699999999996</v>
      </c>
      <c r="C1360">
        <v>-0.42494100000000001</v>
      </c>
      <c r="D1360">
        <v>9.7600300000000001E-2</v>
      </c>
      <c r="E1360">
        <v>-0.38555</v>
      </c>
      <c r="F1360">
        <v>-2.5643300000000001E-2</v>
      </c>
      <c r="G1360">
        <v>-0.45967999999999998</v>
      </c>
      <c r="H1360">
        <v>0.98723700000000003</v>
      </c>
      <c r="I1360">
        <v>-0.12889999999999999</v>
      </c>
      <c r="J1360">
        <v>-7.1000900000000006E-2</v>
      </c>
      <c r="K1360">
        <v>-0.67222800000000005</v>
      </c>
      <c r="L1360">
        <v>-1.0915999999999999</v>
      </c>
      <c r="M1360">
        <v>-1.4348700000000001</v>
      </c>
      <c r="N1360">
        <v>9.6615999999999994E-2</v>
      </c>
      <c r="O1360">
        <v>5.90141E-2</v>
      </c>
      <c r="P1360">
        <v>1.1658900000000001</v>
      </c>
      <c r="Q1360">
        <v>-0.514629</v>
      </c>
      <c r="R1360">
        <v>-0.94661799999999996</v>
      </c>
      <c r="S1360">
        <v>0.21244299999999999</v>
      </c>
      <c r="T1360">
        <v>0.682531</v>
      </c>
      <c r="U1360">
        <v>1.61815</v>
      </c>
      <c r="V1360">
        <v>1.83345</v>
      </c>
      <c r="W1360">
        <v>1.53122</v>
      </c>
      <c r="X1360">
        <v>1.9942599999999999</v>
      </c>
      <c r="Y1360">
        <v>0.47115899999999999</v>
      </c>
      <c r="Z1360">
        <v>1.37415</v>
      </c>
      <c r="AA1360" s="18">
        <v>4</v>
      </c>
      <c r="AB1360" s="18">
        <v>18</v>
      </c>
      <c r="AC1360" s="18">
        <v>4</v>
      </c>
      <c r="AD1360" s="18">
        <v>4</v>
      </c>
      <c r="AE1360" s="18">
        <v>198</v>
      </c>
      <c r="AF1360" s="15">
        <v>8.4089700000000003E-2</v>
      </c>
      <c r="AG1360" s="15">
        <f t="shared" si="21"/>
        <v>0.82396791355247612</v>
      </c>
      <c r="AH1360" s="15">
        <v>0.97837700000000005</v>
      </c>
      <c r="AI1360" s="15">
        <v>8.4874900000000003E-2</v>
      </c>
      <c r="AJ1360" t="s">
        <v>1744</v>
      </c>
      <c r="AK1360" t="s">
        <v>5338</v>
      </c>
      <c r="AL1360" t="s">
        <v>5339</v>
      </c>
    </row>
    <row r="1361" spans="1:38" x14ac:dyDescent="0.2">
      <c r="A1361">
        <v>-9.6906199999999998E-2</v>
      </c>
      <c r="B1361">
        <v>0.75486500000000001</v>
      </c>
      <c r="C1361">
        <v>-7.8477699999999997E-2</v>
      </c>
      <c r="D1361">
        <v>0.40991</v>
      </c>
      <c r="E1361">
        <v>1.81656</v>
      </c>
      <c r="F1361">
        <v>0.54298100000000005</v>
      </c>
      <c r="G1361">
        <v>0.314697</v>
      </c>
      <c r="H1361">
        <v>0.72724100000000003</v>
      </c>
      <c r="I1361">
        <v>8.8239300000000007E-2</v>
      </c>
      <c r="J1361">
        <v>-0.54233600000000004</v>
      </c>
      <c r="K1361">
        <v>-0.341256</v>
      </c>
      <c r="L1361">
        <v>-0.20319699999999999</v>
      </c>
      <c r="M1361">
        <v>-0.39909299999999998</v>
      </c>
      <c r="N1361">
        <v>0.58648999999999996</v>
      </c>
      <c r="O1361">
        <v>-8.8906399999999997E-2</v>
      </c>
      <c r="P1361">
        <v>1.15411E-2</v>
      </c>
      <c r="Q1361">
        <v>-0.20137099999999999</v>
      </c>
      <c r="R1361">
        <v>-7.9308500000000004E-2</v>
      </c>
      <c r="S1361">
        <v>-0.102474</v>
      </c>
      <c r="T1361">
        <v>-0.67663200000000001</v>
      </c>
      <c r="U1361">
        <v>-0.13503999999999999</v>
      </c>
      <c r="V1361">
        <v>0.156</v>
      </c>
      <c r="W1361">
        <v>0.80664400000000003</v>
      </c>
      <c r="X1361">
        <v>0.64244800000000002</v>
      </c>
      <c r="Y1361">
        <v>0.164797</v>
      </c>
      <c r="Z1361">
        <v>-0.177561</v>
      </c>
      <c r="AA1361" s="18">
        <v>6</v>
      </c>
      <c r="AB1361" s="18">
        <v>14</v>
      </c>
      <c r="AC1361" s="18">
        <v>0</v>
      </c>
      <c r="AD1361" s="18">
        <v>6</v>
      </c>
      <c r="AE1361" s="18">
        <v>1035</v>
      </c>
      <c r="AF1361" s="15">
        <v>8.3819000000000005E-2</v>
      </c>
      <c r="AG1361" s="15">
        <f t="shared" si="21"/>
        <v>0.82448166091049457</v>
      </c>
      <c r="AH1361" s="15">
        <v>0.97820799999999997</v>
      </c>
      <c r="AI1361" s="15">
        <v>4.5667600000000003E-2</v>
      </c>
      <c r="AJ1361" t="s">
        <v>77</v>
      </c>
      <c r="AK1361" t="s">
        <v>2091</v>
      </c>
      <c r="AL1361" t="s">
        <v>2092</v>
      </c>
    </row>
    <row r="1362" spans="1:38" x14ac:dyDescent="0.2">
      <c r="A1362">
        <v>-0.21896699999999999</v>
      </c>
      <c r="B1362">
        <v>0.93399299999999996</v>
      </c>
      <c r="C1362">
        <v>1.34063</v>
      </c>
      <c r="D1362">
        <v>0.306782</v>
      </c>
      <c r="E1362">
        <v>1.3893599999999999</v>
      </c>
      <c r="F1362">
        <v>0.46599699999999999</v>
      </c>
      <c r="G1362">
        <v>0.311002</v>
      </c>
      <c r="H1362">
        <v>0.314031</v>
      </c>
      <c r="I1362">
        <v>0.39735900000000002</v>
      </c>
      <c r="J1362">
        <v>0.14886099999999999</v>
      </c>
      <c r="K1362">
        <v>2.0572300000000002E-2</v>
      </c>
      <c r="L1362">
        <v>-1.1294999999999999</v>
      </c>
      <c r="M1362">
        <v>-1.15446</v>
      </c>
      <c r="N1362">
        <v>-1.1255599999999999</v>
      </c>
      <c r="O1362">
        <v>-0.219774</v>
      </c>
      <c r="P1362">
        <v>0.53424300000000002</v>
      </c>
      <c r="Q1362">
        <v>-0.85355099999999995</v>
      </c>
      <c r="R1362">
        <v>-0.236512</v>
      </c>
      <c r="S1362">
        <v>-0.276314</v>
      </c>
      <c r="T1362">
        <v>-0.49729299999999999</v>
      </c>
      <c r="U1362">
        <v>-0.160945</v>
      </c>
      <c r="V1362" t="s">
        <v>0</v>
      </c>
      <c r="W1362" t="s">
        <v>0</v>
      </c>
      <c r="X1362" t="s">
        <v>0</v>
      </c>
      <c r="Y1362" t="s">
        <v>0</v>
      </c>
      <c r="Z1362" t="s">
        <v>0</v>
      </c>
      <c r="AA1362" s="18">
        <v>9</v>
      </c>
      <c r="AB1362" s="18">
        <v>17</v>
      </c>
      <c r="AC1362" s="18">
        <v>1</v>
      </c>
      <c r="AD1362" s="18">
        <v>9</v>
      </c>
      <c r="AE1362" s="18">
        <v>2491</v>
      </c>
      <c r="AF1362" s="15">
        <v>8.3301899999999998E-2</v>
      </c>
      <c r="AG1362" s="15">
        <f t="shared" si="21"/>
        <v>0.82546392847205186</v>
      </c>
      <c r="AH1362" s="15">
        <v>0.97857400000000005</v>
      </c>
      <c r="AI1362" s="15">
        <v>7.2641200000000003E-2</v>
      </c>
      <c r="AJ1362" t="s">
        <v>353</v>
      </c>
      <c r="AK1362" t="s">
        <v>2625</v>
      </c>
      <c r="AL1362" t="s">
        <v>2626</v>
      </c>
    </row>
    <row r="1363" spans="1:38" x14ac:dyDescent="0.2">
      <c r="A1363">
        <v>0.53470099999999998</v>
      </c>
      <c r="B1363">
        <v>-1.3456699999999999</v>
      </c>
      <c r="C1363">
        <v>0.596885</v>
      </c>
      <c r="D1363">
        <v>0.19777</v>
      </c>
      <c r="E1363">
        <v>-1.44248</v>
      </c>
      <c r="F1363">
        <v>1.51413</v>
      </c>
      <c r="G1363">
        <v>0.18618699999999999</v>
      </c>
      <c r="H1363">
        <v>-1.0267500000000001</v>
      </c>
      <c r="I1363">
        <v>1.4288400000000001</v>
      </c>
      <c r="J1363">
        <v>0.61193200000000003</v>
      </c>
      <c r="K1363">
        <v>2.44333</v>
      </c>
      <c r="L1363">
        <v>-1.5541199999999999</v>
      </c>
      <c r="M1363">
        <v>-1.1399999999999999</v>
      </c>
      <c r="N1363">
        <v>-0.13899400000000001</v>
      </c>
      <c r="O1363">
        <v>-0.52298800000000001</v>
      </c>
      <c r="P1363">
        <v>0.48654999999999998</v>
      </c>
      <c r="Q1363">
        <v>-0.66599900000000001</v>
      </c>
      <c r="R1363">
        <v>-0.76289799999999997</v>
      </c>
      <c r="S1363">
        <v>0.38234499999999999</v>
      </c>
      <c r="T1363">
        <v>5.1266899999999997E-2</v>
      </c>
      <c r="U1363">
        <v>0.292514</v>
      </c>
      <c r="V1363">
        <v>1.9069499999999999</v>
      </c>
      <c r="W1363">
        <v>-0.38019999999999998</v>
      </c>
      <c r="X1363">
        <v>0.84748800000000002</v>
      </c>
      <c r="Y1363">
        <v>-0.46890199999999999</v>
      </c>
      <c r="Z1363">
        <v>8.6866200000000005E-2</v>
      </c>
      <c r="AA1363" s="18">
        <v>10</v>
      </c>
      <c r="AB1363" s="18">
        <v>80</v>
      </c>
      <c r="AC1363" s="18">
        <v>0</v>
      </c>
      <c r="AD1363" s="18">
        <v>9</v>
      </c>
      <c r="AE1363" s="18">
        <v>333</v>
      </c>
      <c r="AF1363" s="15">
        <v>8.3205699999999994E-2</v>
      </c>
      <c r="AG1363" s="15">
        <f t="shared" si="21"/>
        <v>0.82564679615478587</v>
      </c>
      <c r="AH1363" s="15">
        <v>0.97801899999999997</v>
      </c>
      <c r="AI1363" s="15">
        <v>9.2839099999999994E-2</v>
      </c>
      <c r="AJ1363" t="s">
        <v>1408</v>
      </c>
      <c r="AK1363" t="s">
        <v>4687</v>
      </c>
      <c r="AL1363" t="s">
        <v>4688</v>
      </c>
    </row>
    <row r="1364" spans="1:38" x14ac:dyDescent="0.2">
      <c r="A1364">
        <v>0.36377900000000002</v>
      </c>
      <c r="B1364">
        <v>-8.9981599999999995E-2</v>
      </c>
      <c r="C1364">
        <v>2.02723E-2</v>
      </c>
      <c r="D1364">
        <v>-5.5182099999999998E-2</v>
      </c>
      <c r="E1364">
        <v>5.5413299999999999E-2</v>
      </c>
      <c r="F1364">
        <v>-0.140902</v>
      </c>
      <c r="G1364">
        <v>2.5709699999999999E-2</v>
      </c>
      <c r="H1364">
        <v>0.24131</v>
      </c>
      <c r="I1364">
        <v>-2.02723E-2</v>
      </c>
      <c r="J1364">
        <v>0.154032</v>
      </c>
      <c r="K1364">
        <v>-0.27180399999999999</v>
      </c>
      <c r="L1364">
        <v>5.3500899999999998</v>
      </c>
      <c r="M1364">
        <v>1.13994</v>
      </c>
      <c r="N1364">
        <v>0.118004</v>
      </c>
      <c r="O1364">
        <v>-5.9542900000000003E-2</v>
      </c>
      <c r="P1364">
        <v>-0.288381</v>
      </c>
      <c r="Q1364">
        <v>-0.121193</v>
      </c>
      <c r="R1364">
        <v>-0.17308100000000001</v>
      </c>
      <c r="S1364">
        <v>4.7627799999999998E-2</v>
      </c>
      <c r="T1364">
        <v>-0.23175699999999999</v>
      </c>
      <c r="U1364">
        <v>2.1722700000000001E-2</v>
      </c>
      <c r="V1364" t="s">
        <v>0</v>
      </c>
      <c r="W1364" t="s">
        <v>0</v>
      </c>
      <c r="X1364" t="s">
        <v>0</v>
      </c>
      <c r="Y1364" t="s">
        <v>0</v>
      </c>
      <c r="Z1364" t="s">
        <v>0</v>
      </c>
      <c r="AA1364" s="18">
        <v>6</v>
      </c>
      <c r="AB1364" s="18">
        <v>17</v>
      </c>
      <c r="AC1364" s="18">
        <v>6</v>
      </c>
      <c r="AD1364" s="18">
        <v>6</v>
      </c>
      <c r="AE1364" s="18">
        <v>597</v>
      </c>
      <c r="AF1364" s="15">
        <v>8.1109700000000007E-2</v>
      </c>
      <c r="AG1364" s="15">
        <f t="shared" si="21"/>
        <v>0.82964117900575951</v>
      </c>
      <c r="AH1364" s="15">
        <v>0.98159799999999997</v>
      </c>
      <c r="AI1364" s="15">
        <v>-0.11652</v>
      </c>
      <c r="AJ1364" t="s">
        <v>279</v>
      </c>
      <c r="AK1364" t="s">
        <v>2480</v>
      </c>
      <c r="AL1364" t="s">
        <v>2481</v>
      </c>
    </row>
    <row r="1365" spans="1:38" x14ac:dyDescent="0.2">
      <c r="A1365">
        <v>-0.21421999999999999</v>
      </c>
      <c r="B1365">
        <v>-0.34573999999999999</v>
      </c>
      <c r="C1365">
        <v>-0.53415599999999996</v>
      </c>
      <c r="D1365">
        <v>0.86021800000000004</v>
      </c>
      <c r="E1365">
        <v>0.81554199999999999</v>
      </c>
      <c r="F1365">
        <v>1.96044</v>
      </c>
      <c r="G1365">
        <v>0.111224</v>
      </c>
      <c r="H1365">
        <v>1.6034600000000001</v>
      </c>
      <c r="I1365">
        <v>0.26139099999999998</v>
      </c>
      <c r="J1365">
        <v>-0.791991</v>
      </c>
      <c r="K1365">
        <v>1.6948099999999999</v>
      </c>
      <c r="L1365">
        <v>-0.64920500000000003</v>
      </c>
      <c r="M1365">
        <v>0.32306800000000002</v>
      </c>
      <c r="N1365">
        <v>0.27420299999999997</v>
      </c>
      <c r="O1365">
        <v>0.15277399999999999</v>
      </c>
      <c r="P1365">
        <v>0.404947</v>
      </c>
      <c r="Q1365">
        <v>-0.44024999999999997</v>
      </c>
      <c r="R1365">
        <v>-1.00336</v>
      </c>
      <c r="S1365">
        <v>-0.35238999999999998</v>
      </c>
      <c r="T1365">
        <v>-1.57134</v>
      </c>
      <c r="U1365">
        <v>-0.98425399999999996</v>
      </c>
      <c r="V1365">
        <v>0.92815999999999999</v>
      </c>
      <c r="W1365">
        <v>0.810728</v>
      </c>
      <c r="X1365">
        <v>-0.55720000000000003</v>
      </c>
      <c r="Y1365">
        <v>-0.62535099999999999</v>
      </c>
      <c r="Z1365">
        <v>-0.14933199999999999</v>
      </c>
      <c r="AA1365" s="18">
        <v>15</v>
      </c>
      <c r="AB1365" s="18">
        <v>96</v>
      </c>
      <c r="AC1365" s="18">
        <v>15</v>
      </c>
      <c r="AD1365" s="18">
        <v>15</v>
      </c>
      <c r="AE1365" s="18">
        <v>493</v>
      </c>
      <c r="AF1365" s="15">
        <v>8.0785499999999996E-2</v>
      </c>
      <c r="AG1365" s="15">
        <f t="shared" si="21"/>
        <v>0.83026073577910897</v>
      </c>
      <c r="AH1365" s="15">
        <v>0.98147600000000002</v>
      </c>
      <c r="AI1365" s="15">
        <v>-7.4905799999999995E-2</v>
      </c>
      <c r="AJ1365" t="s">
        <v>1354</v>
      </c>
      <c r="AK1365" t="s">
        <v>4580</v>
      </c>
      <c r="AL1365" t="s">
        <v>4581</v>
      </c>
    </row>
    <row r="1366" spans="1:38" x14ac:dyDescent="0.2">
      <c r="A1366" t="s">
        <v>0</v>
      </c>
      <c r="B1366" t="s">
        <v>0</v>
      </c>
      <c r="C1366" t="s">
        <v>0</v>
      </c>
      <c r="D1366" t="s">
        <v>0</v>
      </c>
      <c r="E1366" t="s">
        <v>0</v>
      </c>
      <c r="F1366" t="s">
        <v>0</v>
      </c>
      <c r="G1366" t="s">
        <v>0</v>
      </c>
      <c r="H1366" t="s">
        <v>0</v>
      </c>
      <c r="I1366" t="s">
        <v>0</v>
      </c>
      <c r="J1366" t="s">
        <v>0</v>
      </c>
      <c r="K1366" t="s">
        <v>0</v>
      </c>
      <c r="L1366" t="s">
        <v>0</v>
      </c>
      <c r="M1366">
        <v>-0.30318899999999999</v>
      </c>
      <c r="N1366">
        <v>2.3412500000000001</v>
      </c>
      <c r="O1366">
        <v>-0.837009</v>
      </c>
      <c r="P1366">
        <v>-0.70269599999999999</v>
      </c>
      <c r="Q1366">
        <v>2.3325200000000001</v>
      </c>
      <c r="R1366">
        <v>0.83057400000000003</v>
      </c>
      <c r="S1366">
        <v>9.9002900000000005E-2</v>
      </c>
      <c r="T1366">
        <v>-0.69746300000000006</v>
      </c>
      <c r="U1366">
        <v>-0.378247</v>
      </c>
      <c r="V1366" t="s">
        <v>0</v>
      </c>
      <c r="W1366" t="s">
        <v>0</v>
      </c>
      <c r="X1366" t="s">
        <v>0</v>
      </c>
      <c r="Y1366" t="s">
        <v>0</v>
      </c>
      <c r="Z1366" t="s">
        <v>0</v>
      </c>
      <c r="AA1366" s="18">
        <v>4</v>
      </c>
      <c r="AB1366" s="18">
        <v>7</v>
      </c>
      <c r="AC1366" s="18">
        <v>0</v>
      </c>
      <c r="AD1366" s="18">
        <v>4</v>
      </c>
      <c r="AE1366" s="18">
        <v>175</v>
      </c>
      <c r="AF1366" s="15">
        <v>7.9965700000000001E-2</v>
      </c>
      <c r="AG1366" s="15">
        <f t="shared" si="21"/>
        <v>0.83182946529216273</v>
      </c>
      <c r="AH1366" s="15">
        <v>0.982317</v>
      </c>
      <c r="AI1366" s="15">
        <v>0.189887</v>
      </c>
      <c r="AJ1366" t="s">
        <v>145</v>
      </c>
      <c r="AK1366" t="s">
        <v>2217</v>
      </c>
      <c r="AL1366" t="s">
        <v>2218</v>
      </c>
    </row>
    <row r="1367" spans="1:38" x14ac:dyDescent="0.2">
      <c r="A1367">
        <v>-0.29347899999999999</v>
      </c>
      <c r="B1367">
        <v>-0.60441400000000001</v>
      </c>
      <c r="C1367">
        <v>0.155754</v>
      </c>
      <c r="D1367">
        <v>-0.35888599999999998</v>
      </c>
      <c r="E1367">
        <v>0.49832900000000002</v>
      </c>
      <c r="F1367">
        <v>0.41060000000000002</v>
      </c>
      <c r="G1367">
        <v>-1.35206</v>
      </c>
      <c r="H1367">
        <v>0.668709</v>
      </c>
      <c r="I1367">
        <v>0.18807499999999999</v>
      </c>
      <c r="J1367">
        <v>6.0055799999999999E-2</v>
      </c>
      <c r="K1367">
        <v>0.43368200000000001</v>
      </c>
      <c r="L1367">
        <v>-0.93831500000000001</v>
      </c>
      <c r="M1367">
        <v>-1.0174099999999999</v>
      </c>
      <c r="N1367">
        <v>-0.70291999999999999</v>
      </c>
      <c r="O1367">
        <v>-1.93895E-3</v>
      </c>
      <c r="P1367">
        <v>0.22859299999999999</v>
      </c>
      <c r="Q1367">
        <v>-0.371923</v>
      </c>
      <c r="R1367">
        <v>2.7567999999999999E-2</v>
      </c>
      <c r="S1367">
        <v>0</v>
      </c>
      <c r="T1367">
        <v>-0.21968599999999999</v>
      </c>
      <c r="U1367">
        <v>-0.24522099999999999</v>
      </c>
      <c r="V1367">
        <v>1.27915</v>
      </c>
      <c r="W1367">
        <v>0.84489999999999998</v>
      </c>
      <c r="X1367">
        <v>0.84641599999999995</v>
      </c>
      <c r="Y1367">
        <v>0.40611799999999998</v>
      </c>
      <c r="Z1367">
        <v>0.22358900000000001</v>
      </c>
      <c r="AA1367" s="18">
        <v>17</v>
      </c>
      <c r="AB1367" s="18">
        <v>41</v>
      </c>
      <c r="AC1367" s="18">
        <v>17</v>
      </c>
      <c r="AD1367" s="18">
        <v>17</v>
      </c>
      <c r="AE1367" s="18">
        <v>660</v>
      </c>
      <c r="AF1367" s="15">
        <v>7.8874899999999998E-2</v>
      </c>
      <c r="AG1367" s="15">
        <f t="shared" si="21"/>
        <v>0.83392136390589167</v>
      </c>
      <c r="AH1367" s="15">
        <v>0.98371299999999995</v>
      </c>
      <c r="AI1367" s="15">
        <v>5.2861699999999998E-2</v>
      </c>
      <c r="AJ1367" t="s">
        <v>1488</v>
      </c>
      <c r="AK1367" t="s">
        <v>4843</v>
      </c>
      <c r="AL1367" t="s">
        <v>4844</v>
      </c>
    </row>
    <row r="1368" spans="1:38" x14ac:dyDescent="0.2">
      <c r="A1368">
        <v>-8.2484399999999999E-2</v>
      </c>
      <c r="B1368">
        <v>-0.63849400000000001</v>
      </c>
      <c r="C1368">
        <v>-0.42591200000000001</v>
      </c>
      <c r="D1368">
        <v>-5.9495399999999997E-2</v>
      </c>
      <c r="E1368">
        <v>-0.46959299999999998</v>
      </c>
      <c r="F1368">
        <v>-0.30102899999999999</v>
      </c>
      <c r="G1368">
        <v>-7.5882900000000003E-2</v>
      </c>
      <c r="H1368">
        <v>-0.678813</v>
      </c>
      <c r="I1368">
        <v>-0.162055</v>
      </c>
      <c r="J1368">
        <v>0</v>
      </c>
      <c r="K1368">
        <v>-0.63802700000000001</v>
      </c>
      <c r="L1368">
        <v>3.4599299999999999</v>
      </c>
      <c r="M1368">
        <v>2.41107</v>
      </c>
      <c r="N1368">
        <v>3.0957400000000002</v>
      </c>
      <c r="O1368">
        <v>0.11348800000000001</v>
      </c>
      <c r="P1368">
        <v>6.8779300000000002E-2</v>
      </c>
      <c r="Q1368">
        <v>1.3549500000000001</v>
      </c>
      <c r="R1368">
        <v>4.4588799999999998E-2</v>
      </c>
      <c r="S1368">
        <v>0.19439899999999999</v>
      </c>
      <c r="T1368">
        <v>1.0274099999999999</v>
      </c>
      <c r="U1368">
        <v>0.29413899999999998</v>
      </c>
      <c r="V1368">
        <v>-0.37737300000000001</v>
      </c>
      <c r="W1368">
        <v>9.7090999999999997E-2</v>
      </c>
      <c r="X1368">
        <v>0.128524</v>
      </c>
      <c r="Y1368">
        <v>-0.26786500000000002</v>
      </c>
      <c r="Z1368">
        <v>-9.2020000000000005E-2</v>
      </c>
      <c r="AA1368" s="18">
        <v>4</v>
      </c>
      <c r="AB1368" s="18">
        <v>19</v>
      </c>
      <c r="AC1368" s="18">
        <v>4</v>
      </c>
      <c r="AD1368" s="18">
        <v>4</v>
      </c>
      <c r="AE1368" s="18">
        <v>105</v>
      </c>
      <c r="AF1368" s="15">
        <v>7.8384899999999993E-2</v>
      </c>
      <c r="AG1368" s="15">
        <f t="shared" si="21"/>
        <v>0.83486278059218799</v>
      </c>
      <c r="AH1368" s="15">
        <v>0.98400299999999996</v>
      </c>
      <c r="AI1368" s="15">
        <v>9.2802499999999996E-2</v>
      </c>
      <c r="AJ1368" t="s">
        <v>1765</v>
      </c>
      <c r="AK1368" t="s">
        <v>5380</v>
      </c>
      <c r="AL1368" t="s">
        <v>5381</v>
      </c>
    </row>
    <row r="1369" spans="1:38" x14ac:dyDescent="0.2">
      <c r="A1369">
        <v>1.70692</v>
      </c>
      <c r="B1369">
        <v>-1.35975</v>
      </c>
      <c r="C1369">
        <v>-0.34132000000000001</v>
      </c>
      <c r="D1369">
        <v>9.3919100000000005E-2</v>
      </c>
      <c r="E1369">
        <v>-1.6756599999999999</v>
      </c>
      <c r="F1369">
        <v>1.04901</v>
      </c>
      <c r="G1369">
        <v>1.1321600000000001</v>
      </c>
      <c r="H1369">
        <v>0.324963</v>
      </c>
      <c r="I1369">
        <v>0.57604200000000005</v>
      </c>
      <c r="J1369">
        <v>-0.31286700000000001</v>
      </c>
      <c r="K1369">
        <v>1.3119400000000001</v>
      </c>
      <c r="L1369">
        <v>-0.54146499999999997</v>
      </c>
      <c r="M1369">
        <v>0.91688000000000003</v>
      </c>
      <c r="N1369">
        <v>-1.5190699999999999</v>
      </c>
      <c r="O1369">
        <v>-0.674821</v>
      </c>
      <c r="P1369">
        <v>0.27899200000000002</v>
      </c>
      <c r="Q1369">
        <v>-0.71952499999999997</v>
      </c>
      <c r="R1369">
        <v>-0.34132499999999999</v>
      </c>
      <c r="S1369">
        <v>-2.08139E-2</v>
      </c>
      <c r="T1369">
        <v>-0.74712999999999996</v>
      </c>
      <c r="U1369">
        <v>0.57901100000000005</v>
      </c>
      <c r="V1369">
        <v>1.9840199999999999</v>
      </c>
      <c r="W1369">
        <v>-0.67732300000000001</v>
      </c>
      <c r="X1369">
        <v>0</v>
      </c>
      <c r="Y1369">
        <v>-1.5714100000000002E-2</v>
      </c>
      <c r="Z1369">
        <v>1.35409</v>
      </c>
      <c r="AA1369" s="18">
        <v>11</v>
      </c>
      <c r="AB1369" s="18">
        <v>87</v>
      </c>
      <c r="AC1369" s="18">
        <v>0</v>
      </c>
      <c r="AD1369" s="18">
        <v>11</v>
      </c>
      <c r="AE1369" s="18">
        <v>339</v>
      </c>
      <c r="AF1369" s="15">
        <v>7.7998200000000004E-2</v>
      </c>
      <c r="AG1369" s="15">
        <f t="shared" si="21"/>
        <v>0.83560648152312123</v>
      </c>
      <c r="AH1369" s="15">
        <v>0.98406400000000005</v>
      </c>
      <c r="AI1369" s="15">
        <v>8.2782700000000001E-2</v>
      </c>
      <c r="AJ1369" t="s">
        <v>344</v>
      </c>
      <c r="AK1369" t="s">
        <v>2609</v>
      </c>
      <c r="AL1369" t="s">
        <v>2610</v>
      </c>
    </row>
    <row r="1370" spans="1:38" x14ac:dyDescent="0.2">
      <c r="A1370">
        <v>0.459115</v>
      </c>
      <c r="B1370">
        <v>4.7298299999999998</v>
      </c>
      <c r="C1370">
        <v>9.7325900000000007E-2</v>
      </c>
      <c r="D1370">
        <v>2.2773400000000001</v>
      </c>
      <c r="E1370">
        <v>0.685724</v>
      </c>
      <c r="F1370">
        <v>1.3793500000000001</v>
      </c>
      <c r="G1370">
        <v>0</v>
      </c>
      <c r="H1370">
        <v>0.90354000000000001</v>
      </c>
      <c r="I1370">
        <v>-0.35008299999999998</v>
      </c>
      <c r="J1370">
        <v>6.4802200000000004E-2</v>
      </c>
      <c r="K1370">
        <v>-0.467254</v>
      </c>
      <c r="L1370">
        <v>-0.203734</v>
      </c>
      <c r="M1370">
        <v>2.98801E-2</v>
      </c>
      <c r="N1370">
        <v>1.1835100000000001</v>
      </c>
      <c r="O1370">
        <v>0.13336000000000001</v>
      </c>
      <c r="P1370">
        <v>0.15876299999999999</v>
      </c>
      <c r="Q1370">
        <v>-1.96689E-2</v>
      </c>
      <c r="R1370">
        <v>0.15241499999999999</v>
      </c>
      <c r="S1370">
        <v>-0.23482700000000001</v>
      </c>
      <c r="T1370">
        <v>-0.38183600000000001</v>
      </c>
      <c r="U1370">
        <v>-1.2183100000000001E-2</v>
      </c>
      <c r="V1370">
        <v>0.85664399999999996</v>
      </c>
      <c r="W1370">
        <v>-0.51253800000000005</v>
      </c>
      <c r="X1370">
        <v>-0.49736799999999998</v>
      </c>
      <c r="Y1370">
        <v>0.50591600000000003</v>
      </c>
      <c r="Z1370">
        <v>0.275173</v>
      </c>
      <c r="AA1370" s="18">
        <v>5</v>
      </c>
      <c r="AB1370" s="18">
        <v>9</v>
      </c>
      <c r="AC1370" s="18">
        <v>4</v>
      </c>
      <c r="AD1370" s="18">
        <v>5</v>
      </c>
      <c r="AE1370" s="18">
        <v>998</v>
      </c>
      <c r="AF1370" s="15">
        <v>7.7892299999999998E-2</v>
      </c>
      <c r="AG1370" s="15">
        <f t="shared" si="21"/>
        <v>0.83581026379509071</v>
      </c>
      <c r="AH1370" s="15">
        <v>0.98355599999999999</v>
      </c>
      <c r="AI1370" s="15">
        <v>-9.1546699999999995E-2</v>
      </c>
      <c r="AJ1370" t="s">
        <v>618</v>
      </c>
      <c r="AK1370" t="s">
        <v>3142</v>
      </c>
      <c r="AL1370" t="s">
        <v>3143</v>
      </c>
    </row>
    <row r="1371" spans="1:38" x14ac:dyDescent="0.2">
      <c r="A1371">
        <v>4.4165300000000001E-3</v>
      </c>
      <c r="B1371">
        <v>-0.55720400000000003</v>
      </c>
      <c r="C1371">
        <v>0.26889999999999997</v>
      </c>
      <c r="D1371">
        <v>-9.4610299999999994E-2</v>
      </c>
      <c r="E1371">
        <v>0.43451699999999999</v>
      </c>
      <c r="F1371">
        <v>-0.13323599999999999</v>
      </c>
      <c r="G1371">
        <v>0.69406599999999996</v>
      </c>
      <c r="H1371">
        <v>-3.6107199999999999E-2</v>
      </c>
      <c r="I1371">
        <v>-0.21277199999999999</v>
      </c>
      <c r="J1371">
        <v>0.33215099999999997</v>
      </c>
      <c r="K1371">
        <v>-0.81895799999999996</v>
      </c>
      <c r="L1371">
        <v>4.7659200000000004</v>
      </c>
      <c r="M1371">
        <v>1.9216599999999999</v>
      </c>
      <c r="N1371">
        <v>1.0784800000000001</v>
      </c>
      <c r="O1371">
        <v>-0.100602</v>
      </c>
      <c r="P1371">
        <v>-0.51229400000000003</v>
      </c>
      <c r="Q1371">
        <v>1.93971</v>
      </c>
      <c r="R1371">
        <v>-6.7671199999999997E-3</v>
      </c>
      <c r="S1371">
        <v>4.1077900000000001E-3</v>
      </c>
      <c r="T1371">
        <v>-4.2626999999999998E-2</v>
      </c>
      <c r="U1371">
        <v>-4.9675299999999999E-2</v>
      </c>
      <c r="V1371">
        <v>-1.68635E-2</v>
      </c>
      <c r="W1371">
        <v>7.3812100000000005E-2</v>
      </c>
      <c r="X1371">
        <v>2.1779099999999999E-3</v>
      </c>
      <c r="Y1371">
        <v>0</v>
      </c>
      <c r="Z1371">
        <v>0.46421800000000002</v>
      </c>
      <c r="AA1371" s="18">
        <v>2</v>
      </c>
      <c r="AB1371" s="18">
        <v>4</v>
      </c>
      <c r="AC1371" s="18">
        <v>0</v>
      </c>
      <c r="AD1371" s="18">
        <v>2</v>
      </c>
      <c r="AE1371" s="18">
        <v>88</v>
      </c>
      <c r="AF1371" s="15">
        <v>7.7395900000000004E-2</v>
      </c>
      <c r="AG1371" s="15">
        <f t="shared" si="21"/>
        <v>0.83676614381768288</v>
      </c>
      <c r="AH1371" s="15">
        <v>0.98386600000000002</v>
      </c>
      <c r="AI1371" s="15">
        <v>-9.3909599999999996E-2</v>
      </c>
      <c r="AJ1371" t="s">
        <v>1674</v>
      </c>
      <c r="AK1371" t="s">
        <v>5200</v>
      </c>
      <c r="AL1371" t="s">
        <v>5201</v>
      </c>
    </row>
    <row r="1372" spans="1:38" x14ac:dyDescent="0.2">
      <c r="A1372" t="s">
        <v>0</v>
      </c>
      <c r="B1372" t="s">
        <v>0</v>
      </c>
      <c r="C1372" t="s">
        <v>0</v>
      </c>
      <c r="D1372" t="s">
        <v>0</v>
      </c>
      <c r="E1372" t="s">
        <v>0</v>
      </c>
      <c r="F1372" t="s">
        <v>0</v>
      </c>
      <c r="G1372" t="s">
        <v>0</v>
      </c>
      <c r="H1372" t="s">
        <v>0</v>
      </c>
      <c r="I1372" t="s">
        <v>0</v>
      </c>
      <c r="J1372" t="s">
        <v>0</v>
      </c>
      <c r="K1372" t="s">
        <v>0</v>
      </c>
      <c r="L1372" t="s">
        <v>0</v>
      </c>
      <c r="M1372">
        <v>-0.80295399999999995</v>
      </c>
      <c r="N1372">
        <v>-0.36893500000000001</v>
      </c>
      <c r="O1372">
        <v>1.0158400000000001</v>
      </c>
      <c r="P1372">
        <v>1</v>
      </c>
      <c r="Q1372">
        <v>-0.46334599999999998</v>
      </c>
      <c r="R1372">
        <v>-0.21895600000000001</v>
      </c>
      <c r="S1372">
        <v>-1.81739E-2</v>
      </c>
      <c r="T1372">
        <v>-0.77776999999999996</v>
      </c>
      <c r="U1372">
        <v>0.33234900000000001</v>
      </c>
      <c r="V1372" t="s">
        <v>0</v>
      </c>
      <c r="W1372" t="s">
        <v>0</v>
      </c>
      <c r="X1372" t="s">
        <v>0</v>
      </c>
      <c r="Y1372" t="s">
        <v>0</v>
      </c>
      <c r="Z1372" t="s">
        <v>0</v>
      </c>
      <c r="AA1372" s="18">
        <v>3</v>
      </c>
      <c r="AB1372" s="18">
        <v>5</v>
      </c>
      <c r="AC1372" s="18">
        <v>0</v>
      </c>
      <c r="AD1372" s="18">
        <v>3</v>
      </c>
      <c r="AE1372" s="18">
        <v>299</v>
      </c>
      <c r="AF1372" s="15">
        <v>7.7379900000000001E-2</v>
      </c>
      <c r="AG1372" s="15">
        <f t="shared" si="21"/>
        <v>0.83679697198954073</v>
      </c>
      <c r="AH1372" s="15">
        <v>0.98317100000000002</v>
      </c>
      <c r="AI1372" s="15">
        <v>0.158058</v>
      </c>
      <c r="AJ1372" t="s">
        <v>990</v>
      </c>
      <c r="AK1372" t="s">
        <v>3875</v>
      </c>
      <c r="AL1372" t="s">
        <v>3876</v>
      </c>
    </row>
    <row r="1373" spans="1:38" x14ac:dyDescent="0.2">
      <c r="A1373" t="s">
        <v>0</v>
      </c>
      <c r="B1373" t="s">
        <v>0</v>
      </c>
      <c r="C1373" t="s">
        <v>0</v>
      </c>
      <c r="D1373" t="s">
        <v>0</v>
      </c>
      <c r="E1373" t="s">
        <v>0</v>
      </c>
      <c r="F1373" t="s">
        <v>0</v>
      </c>
      <c r="G1373" t="s">
        <v>0</v>
      </c>
      <c r="H1373" t="s">
        <v>0</v>
      </c>
      <c r="I1373" t="s">
        <v>0</v>
      </c>
      <c r="J1373" t="s">
        <v>0</v>
      </c>
      <c r="K1373" t="s">
        <v>0</v>
      </c>
      <c r="L1373" t="s">
        <v>0</v>
      </c>
      <c r="M1373">
        <v>-0.41979899999999998</v>
      </c>
      <c r="N1373">
        <v>1.7991600000000001</v>
      </c>
      <c r="O1373">
        <v>-6.51703E-2</v>
      </c>
      <c r="P1373">
        <v>-0.99416099999999996</v>
      </c>
      <c r="Q1373">
        <v>0.113355</v>
      </c>
      <c r="R1373">
        <v>6.51703E-2</v>
      </c>
      <c r="S1373">
        <v>0.56822799999999996</v>
      </c>
      <c r="T1373">
        <v>-0.30065500000000001</v>
      </c>
      <c r="U1373">
        <v>-0.48022399999999998</v>
      </c>
      <c r="V1373" t="s">
        <v>0</v>
      </c>
      <c r="W1373" t="s">
        <v>0</v>
      </c>
      <c r="X1373" t="s">
        <v>0</v>
      </c>
      <c r="Y1373" t="s">
        <v>0</v>
      </c>
      <c r="Z1373" t="s">
        <v>0</v>
      </c>
      <c r="AA1373" s="18">
        <v>2</v>
      </c>
      <c r="AB1373" s="18">
        <v>4</v>
      </c>
      <c r="AC1373" s="18">
        <v>0</v>
      </c>
      <c r="AD1373" s="18">
        <v>2</v>
      </c>
      <c r="AE1373" s="18">
        <v>393</v>
      </c>
      <c r="AF1373" s="15">
        <v>7.70618E-2</v>
      </c>
      <c r="AG1373" s="15">
        <f t="shared" si="21"/>
        <v>0.83741011039134805</v>
      </c>
      <c r="AH1373" s="15">
        <v>0.98309599999999997</v>
      </c>
      <c r="AI1373" s="15">
        <v>0.12504999999999999</v>
      </c>
      <c r="AJ1373" t="s">
        <v>1740</v>
      </c>
      <c r="AK1373" t="s">
        <v>5330</v>
      </c>
      <c r="AL1373" t="s">
        <v>5331</v>
      </c>
    </row>
    <row r="1374" spans="1:38" x14ac:dyDescent="0.2">
      <c r="A1374">
        <v>0.72559099999999999</v>
      </c>
      <c r="B1374">
        <v>0.89860600000000002</v>
      </c>
      <c r="C1374">
        <v>-8.7554E-3</v>
      </c>
      <c r="D1374">
        <v>0.58975200000000005</v>
      </c>
      <c r="E1374">
        <v>-0.48841299999999999</v>
      </c>
      <c r="F1374">
        <v>-0.62898900000000002</v>
      </c>
      <c r="G1374">
        <v>2.77839E-2</v>
      </c>
      <c r="H1374">
        <v>-0.78704200000000002</v>
      </c>
      <c r="I1374">
        <v>-0.34400900000000001</v>
      </c>
      <c r="J1374">
        <v>-1.5125599999999999E-2</v>
      </c>
      <c r="K1374">
        <v>-0.71756699999999995</v>
      </c>
      <c r="L1374">
        <v>-0.508571</v>
      </c>
      <c r="M1374">
        <v>1.4749399999999999</v>
      </c>
      <c r="N1374">
        <v>3.5988000000000002</v>
      </c>
      <c r="O1374">
        <v>-1.41154E-3</v>
      </c>
      <c r="P1374">
        <v>-3.7089900000000002E-2</v>
      </c>
      <c r="Q1374">
        <v>2.47641</v>
      </c>
      <c r="R1374">
        <v>0.31487999999999999</v>
      </c>
      <c r="S1374">
        <v>1.47864E-2</v>
      </c>
      <c r="T1374">
        <v>0.50327500000000003</v>
      </c>
      <c r="U1374">
        <v>-0.64425600000000005</v>
      </c>
      <c r="V1374" t="s">
        <v>0</v>
      </c>
      <c r="W1374" t="s">
        <v>0</v>
      </c>
      <c r="X1374" t="s">
        <v>0</v>
      </c>
      <c r="Y1374" t="s">
        <v>0</v>
      </c>
      <c r="Z1374" t="s">
        <v>0</v>
      </c>
      <c r="AA1374" s="18">
        <v>2</v>
      </c>
      <c r="AB1374" s="18">
        <v>6</v>
      </c>
      <c r="AC1374" s="18">
        <v>1</v>
      </c>
      <c r="AD1374" s="18">
        <v>2</v>
      </c>
      <c r="AE1374" s="18">
        <v>745</v>
      </c>
      <c r="AF1374" s="15">
        <v>7.6664099999999999E-2</v>
      </c>
      <c r="AG1374" s="15">
        <f t="shared" si="21"/>
        <v>0.83817730995094442</v>
      </c>
      <c r="AH1374" s="15">
        <v>0.98327399999999998</v>
      </c>
      <c r="AI1374" s="15">
        <v>0.10190100000000001</v>
      </c>
      <c r="AJ1374" t="s">
        <v>1602</v>
      </c>
      <c r="AK1374" t="s">
        <v>5059</v>
      </c>
      <c r="AL1374" t="s">
        <v>5060</v>
      </c>
    </row>
    <row r="1375" spans="1:38" x14ac:dyDescent="0.2">
      <c r="A1375">
        <v>0.205596</v>
      </c>
      <c r="B1375">
        <v>-0.68423</v>
      </c>
      <c r="C1375">
        <v>-1.53396E-3</v>
      </c>
      <c r="D1375">
        <v>-0.36622399999999999</v>
      </c>
      <c r="E1375">
        <v>-0.48415200000000003</v>
      </c>
      <c r="F1375">
        <v>-0.38020100000000001</v>
      </c>
      <c r="G1375">
        <v>1.53396E-3</v>
      </c>
      <c r="H1375">
        <v>-0.636409</v>
      </c>
      <c r="I1375">
        <v>-7.6740000000000003E-2</v>
      </c>
      <c r="J1375">
        <v>-6.9143200000000002E-2</v>
      </c>
      <c r="K1375">
        <v>-0.81308000000000002</v>
      </c>
      <c r="L1375">
        <v>4.3611800000000001</v>
      </c>
      <c r="M1375">
        <v>0.96359799999999995</v>
      </c>
      <c r="N1375">
        <v>1.9333</v>
      </c>
      <c r="O1375">
        <v>-7.4545899999999998E-2</v>
      </c>
      <c r="P1375">
        <v>1.54637E-2</v>
      </c>
      <c r="Q1375">
        <v>1.1842600000000001</v>
      </c>
      <c r="R1375">
        <v>-4.6179499999999998E-2</v>
      </c>
      <c r="S1375">
        <v>0.26802700000000002</v>
      </c>
      <c r="T1375">
        <v>0.68733</v>
      </c>
      <c r="U1375">
        <v>0.11274199999999999</v>
      </c>
      <c r="V1375" t="s">
        <v>0</v>
      </c>
      <c r="W1375" t="s">
        <v>0</v>
      </c>
      <c r="X1375" t="s">
        <v>0</v>
      </c>
      <c r="Y1375" t="s">
        <v>0</v>
      </c>
      <c r="Z1375" t="s">
        <v>0</v>
      </c>
      <c r="AA1375" s="18">
        <v>3</v>
      </c>
      <c r="AB1375" s="18">
        <v>6</v>
      </c>
      <c r="AC1375" s="18">
        <v>0</v>
      </c>
      <c r="AD1375" s="18">
        <v>3</v>
      </c>
      <c r="AE1375" s="18">
        <v>263</v>
      </c>
      <c r="AF1375" s="15">
        <v>7.6372099999999998E-2</v>
      </c>
      <c r="AG1375" s="15">
        <f t="shared" si="21"/>
        <v>0.83874105202418503</v>
      </c>
      <c r="AH1375" s="15">
        <v>0.98313200000000001</v>
      </c>
      <c r="AI1375" s="15">
        <v>-0.104986</v>
      </c>
      <c r="AJ1375" t="s">
        <v>1447</v>
      </c>
      <c r="AK1375" t="s">
        <v>4765</v>
      </c>
      <c r="AL1375" t="s">
        <v>4766</v>
      </c>
    </row>
    <row r="1376" spans="1:38" x14ac:dyDescent="0.2">
      <c r="A1376">
        <v>-0.246667</v>
      </c>
      <c r="B1376">
        <v>2.9435500000000001</v>
      </c>
      <c r="C1376">
        <v>1.5304899999999999</v>
      </c>
      <c r="D1376">
        <v>0.64192300000000002</v>
      </c>
      <c r="E1376">
        <v>1.06555</v>
      </c>
      <c r="F1376">
        <v>0.93384599999999995</v>
      </c>
      <c r="G1376">
        <v>1.1337200000000001</v>
      </c>
      <c r="H1376">
        <v>1.7593799999999999</v>
      </c>
      <c r="I1376">
        <v>-3.8318900000000003E-2</v>
      </c>
      <c r="J1376">
        <v>-0.23533200000000001</v>
      </c>
      <c r="K1376">
        <v>1.00687E-2</v>
      </c>
      <c r="L1376">
        <v>-0.79410999999999998</v>
      </c>
      <c r="M1376">
        <v>0</v>
      </c>
      <c r="N1376">
        <v>-0.239923</v>
      </c>
      <c r="O1376">
        <v>1.2015199999999999</v>
      </c>
      <c r="P1376">
        <v>0.15499499999999999</v>
      </c>
      <c r="Q1376">
        <v>-0.133766</v>
      </c>
      <c r="R1376">
        <v>0.23255999999999999</v>
      </c>
      <c r="S1376">
        <v>-0.26019900000000001</v>
      </c>
      <c r="T1376">
        <v>-0.14285400000000001</v>
      </c>
      <c r="U1376">
        <v>-0.236954</v>
      </c>
      <c r="V1376">
        <v>-1.3757999999999999</v>
      </c>
      <c r="W1376">
        <v>-0.15790899999999999</v>
      </c>
      <c r="X1376">
        <v>-0.148622</v>
      </c>
      <c r="Y1376">
        <v>0.97419800000000001</v>
      </c>
      <c r="Z1376">
        <v>-0.84574199999999999</v>
      </c>
      <c r="AA1376" s="18">
        <v>14</v>
      </c>
      <c r="AB1376" s="18">
        <v>35</v>
      </c>
      <c r="AC1376" s="18">
        <v>1</v>
      </c>
      <c r="AD1376" s="18">
        <v>14</v>
      </c>
      <c r="AE1376" s="18">
        <v>1064</v>
      </c>
      <c r="AF1376" s="15">
        <v>7.6088199999999995E-2</v>
      </c>
      <c r="AG1376" s="15">
        <f t="shared" si="21"/>
        <v>0.83928951957576992</v>
      </c>
      <c r="AH1376" s="15">
        <v>0.98298700000000006</v>
      </c>
      <c r="AI1376" s="15">
        <v>-7.9035900000000006E-2</v>
      </c>
      <c r="AJ1376" t="s">
        <v>1654</v>
      </c>
      <c r="AK1376" t="s">
        <v>5161</v>
      </c>
      <c r="AL1376" t="s">
        <v>5162</v>
      </c>
    </row>
    <row r="1377" spans="1:38" x14ac:dyDescent="0.2">
      <c r="A1377">
        <v>-8.8651400000000005E-2</v>
      </c>
      <c r="B1377">
        <v>-0.295269</v>
      </c>
      <c r="C1377">
        <v>0.25272899999999998</v>
      </c>
      <c r="D1377">
        <v>-0.18015</v>
      </c>
      <c r="E1377">
        <v>-0.80394100000000002</v>
      </c>
      <c r="F1377">
        <v>1.15487E-2</v>
      </c>
      <c r="G1377">
        <v>1.0252699999999999</v>
      </c>
      <c r="H1377">
        <v>-0.82758399999999999</v>
      </c>
      <c r="I1377">
        <v>-0.38186700000000001</v>
      </c>
      <c r="J1377">
        <v>0.49225200000000002</v>
      </c>
      <c r="K1377">
        <v>-0.92596999999999996</v>
      </c>
      <c r="L1377">
        <v>2.4739800000000001</v>
      </c>
      <c r="M1377">
        <v>0.82440199999999997</v>
      </c>
      <c r="N1377">
        <v>2.8108900000000001</v>
      </c>
      <c r="O1377">
        <v>-0.11211400000000001</v>
      </c>
      <c r="P1377">
        <v>0.41097800000000001</v>
      </c>
      <c r="Q1377">
        <v>3.2347399999999999</v>
      </c>
      <c r="R1377">
        <v>-2.6490400000000001E-2</v>
      </c>
      <c r="S1377">
        <v>0.25992999999999999</v>
      </c>
      <c r="T1377">
        <v>0.91069299999999997</v>
      </c>
      <c r="U1377">
        <v>0.38965</v>
      </c>
      <c r="V1377">
        <v>-1.0206900000000001</v>
      </c>
      <c r="W1377">
        <v>-0.66261899999999996</v>
      </c>
      <c r="X1377">
        <v>-0.638127</v>
      </c>
      <c r="Y1377">
        <v>-0.48809999999999998</v>
      </c>
      <c r="Z1377">
        <v>-0.46351399999999998</v>
      </c>
      <c r="AA1377" s="18">
        <v>24</v>
      </c>
      <c r="AB1377" s="18">
        <v>350</v>
      </c>
      <c r="AC1377" s="18">
        <v>0</v>
      </c>
      <c r="AD1377" s="18">
        <v>24</v>
      </c>
      <c r="AE1377" s="18">
        <v>453</v>
      </c>
      <c r="AF1377" s="15">
        <v>7.6053200000000001E-2</v>
      </c>
      <c r="AG1377" s="15">
        <f t="shared" si="21"/>
        <v>0.83935716104513935</v>
      </c>
      <c r="AH1377" s="15">
        <v>0.98231299999999999</v>
      </c>
      <c r="AI1377" s="15">
        <v>-9.1861399999999996E-2</v>
      </c>
      <c r="AJ1377" t="s">
        <v>115</v>
      </c>
      <c r="AK1377" t="s">
        <v>2162</v>
      </c>
      <c r="AL1377" t="s">
        <v>2163</v>
      </c>
    </row>
    <row r="1378" spans="1:38" x14ac:dyDescent="0.2">
      <c r="A1378">
        <v>-0.24285399999999999</v>
      </c>
      <c r="B1378">
        <v>2.2978299999999998</v>
      </c>
      <c r="C1378">
        <v>0.92084900000000003</v>
      </c>
      <c r="D1378">
        <v>0.61750499999999997</v>
      </c>
      <c r="E1378">
        <v>0.114722</v>
      </c>
      <c r="F1378">
        <v>0.51654999999999995</v>
      </c>
      <c r="G1378">
        <v>-0.345217</v>
      </c>
      <c r="H1378">
        <v>-0.14755199999999999</v>
      </c>
      <c r="I1378">
        <v>0.680585</v>
      </c>
      <c r="J1378">
        <v>0.14276</v>
      </c>
      <c r="K1378">
        <v>1.0406899999999999</v>
      </c>
      <c r="L1378">
        <v>2.7510400000000001E-2</v>
      </c>
      <c r="M1378">
        <v>-1.4085000000000001</v>
      </c>
      <c r="N1378">
        <v>1.8540000000000001</v>
      </c>
      <c r="O1378">
        <v>-0.38495600000000002</v>
      </c>
      <c r="P1378">
        <v>0.82779999999999998</v>
      </c>
      <c r="Q1378">
        <v>0.83724900000000002</v>
      </c>
      <c r="R1378">
        <v>0.76336199999999999</v>
      </c>
      <c r="S1378">
        <v>-3.3659799999999997E-2</v>
      </c>
      <c r="T1378">
        <v>-0.21984500000000001</v>
      </c>
      <c r="U1378">
        <v>-7.0109699999999997E-2</v>
      </c>
      <c r="V1378">
        <v>0.58901199999999998</v>
      </c>
      <c r="W1378">
        <v>-0.91316900000000001</v>
      </c>
      <c r="X1378">
        <v>-0.575156</v>
      </c>
      <c r="Y1378">
        <v>-0.53185400000000005</v>
      </c>
      <c r="Z1378">
        <v>-1.36778</v>
      </c>
      <c r="AA1378" s="18">
        <v>5</v>
      </c>
      <c r="AB1378" s="18">
        <v>23</v>
      </c>
      <c r="AC1378" s="18">
        <v>5</v>
      </c>
      <c r="AD1378" s="18">
        <v>5</v>
      </c>
      <c r="AE1378" s="18">
        <v>345</v>
      </c>
      <c r="AF1378" s="15">
        <v>7.4562900000000001E-2</v>
      </c>
      <c r="AG1378" s="15">
        <f t="shared" si="21"/>
        <v>0.84224239844595783</v>
      </c>
      <c r="AH1378" s="15">
        <v>0.98475599999999996</v>
      </c>
      <c r="AI1378" s="15">
        <v>7.0454199999999995E-2</v>
      </c>
      <c r="AJ1378" t="s">
        <v>1058</v>
      </c>
      <c r="AK1378" t="s">
        <v>4010</v>
      </c>
      <c r="AL1378" t="s">
        <v>4011</v>
      </c>
    </row>
    <row r="1379" spans="1:38" x14ac:dyDescent="0.2">
      <c r="A1379">
        <v>-1.1681199999999999E-2</v>
      </c>
      <c r="B1379">
        <v>-0.165302</v>
      </c>
      <c r="C1379">
        <v>-0.42274400000000001</v>
      </c>
      <c r="D1379">
        <v>-0.31114199999999997</v>
      </c>
      <c r="E1379">
        <v>0.62047200000000002</v>
      </c>
      <c r="F1379">
        <v>-0.17804200000000001</v>
      </c>
      <c r="G1379">
        <v>0.23641799999999999</v>
      </c>
      <c r="H1379">
        <v>4.8241899999999997E-2</v>
      </c>
      <c r="I1379">
        <v>6.26892E-2</v>
      </c>
      <c r="J1379">
        <v>-0.68771599999999999</v>
      </c>
      <c r="K1379">
        <v>1.1681199999999999E-2</v>
      </c>
      <c r="L1379">
        <v>-0.23080600000000001</v>
      </c>
      <c r="M1379" t="s">
        <v>0</v>
      </c>
      <c r="N1379" t="s">
        <v>0</v>
      </c>
      <c r="O1379" t="s">
        <v>0</v>
      </c>
      <c r="P1379" t="s">
        <v>0</v>
      </c>
      <c r="Q1379" t="s">
        <v>0</v>
      </c>
      <c r="R1379" t="s">
        <v>0</v>
      </c>
      <c r="S1379" t="s">
        <v>0</v>
      </c>
      <c r="T1379" t="s">
        <v>0</v>
      </c>
      <c r="U1379" t="s">
        <v>0</v>
      </c>
      <c r="V1379" t="s">
        <v>0</v>
      </c>
      <c r="W1379" t="s">
        <v>0</v>
      </c>
      <c r="X1379" t="s">
        <v>0</v>
      </c>
      <c r="Y1379" t="s">
        <v>0</v>
      </c>
      <c r="Z1379" t="s">
        <v>0</v>
      </c>
      <c r="AA1379" s="18">
        <v>1</v>
      </c>
      <c r="AB1379" s="18">
        <v>3</v>
      </c>
      <c r="AC1379" s="18">
        <v>0</v>
      </c>
      <c r="AD1379" s="18">
        <v>1</v>
      </c>
      <c r="AE1379" s="18">
        <v>113</v>
      </c>
      <c r="AF1379" s="15">
        <v>7.4497999999999995E-2</v>
      </c>
      <c r="AG1379" s="15">
        <f t="shared" si="21"/>
        <v>0.84236827067871523</v>
      </c>
      <c r="AH1379" s="15">
        <v>0.98413700000000004</v>
      </c>
      <c r="AI1379" s="15">
        <v>4.10757E-2</v>
      </c>
      <c r="AJ1379" t="s">
        <v>1742</v>
      </c>
      <c r="AK1379" t="s">
        <v>5334</v>
      </c>
      <c r="AL1379" t="s">
        <v>5335</v>
      </c>
    </row>
    <row r="1380" spans="1:38" x14ac:dyDescent="0.2">
      <c r="A1380" t="s">
        <v>0</v>
      </c>
      <c r="B1380" t="s">
        <v>0</v>
      </c>
      <c r="C1380" t="s">
        <v>0</v>
      </c>
      <c r="D1380" t="s">
        <v>0</v>
      </c>
      <c r="E1380" t="s">
        <v>0</v>
      </c>
      <c r="F1380" t="s">
        <v>0</v>
      </c>
      <c r="G1380" t="s">
        <v>0</v>
      </c>
      <c r="H1380" t="s">
        <v>0</v>
      </c>
      <c r="I1380" t="s">
        <v>0</v>
      </c>
      <c r="J1380" t="s">
        <v>0</v>
      </c>
      <c r="K1380" t="s">
        <v>0</v>
      </c>
      <c r="L1380" t="s">
        <v>0</v>
      </c>
      <c r="M1380">
        <v>1.31687</v>
      </c>
      <c r="N1380">
        <v>-2.6137800000000002</v>
      </c>
      <c r="O1380">
        <v>0.89340399999999998</v>
      </c>
      <c r="P1380">
        <v>-0.21870500000000001</v>
      </c>
      <c r="Q1380">
        <v>2.78734E-2</v>
      </c>
      <c r="R1380">
        <v>0.27540399999999998</v>
      </c>
      <c r="S1380">
        <v>0.30351699999999998</v>
      </c>
      <c r="T1380">
        <v>-0.101852</v>
      </c>
      <c r="U1380">
        <v>-0.116243</v>
      </c>
      <c r="V1380" t="s">
        <v>0</v>
      </c>
      <c r="W1380" t="s">
        <v>0</v>
      </c>
      <c r="X1380" t="s">
        <v>0</v>
      </c>
      <c r="Y1380" t="s">
        <v>0</v>
      </c>
      <c r="Z1380" t="s">
        <v>0</v>
      </c>
      <c r="AA1380" s="18">
        <v>3</v>
      </c>
      <c r="AB1380" s="18">
        <v>6</v>
      </c>
      <c r="AC1380" s="18">
        <v>2</v>
      </c>
      <c r="AD1380" s="18">
        <v>3</v>
      </c>
      <c r="AE1380" s="18">
        <v>1052</v>
      </c>
      <c r="AF1380" s="15">
        <v>7.3966199999999996E-2</v>
      </c>
      <c r="AG1380" s="15">
        <f t="shared" si="21"/>
        <v>0.84340039484983043</v>
      </c>
      <c r="AH1380" s="15">
        <v>0.98458599999999996</v>
      </c>
      <c r="AI1380" s="15">
        <v>-0.18138399999999999</v>
      </c>
      <c r="AJ1380" t="s">
        <v>1160</v>
      </c>
      <c r="AK1380" t="s">
        <v>4206</v>
      </c>
      <c r="AL1380" t="s">
        <v>4207</v>
      </c>
    </row>
    <row r="1381" spans="1:38" x14ac:dyDescent="0.2">
      <c r="A1381">
        <v>0.35860399999999998</v>
      </c>
      <c r="B1381">
        <v>-0.16470499999999999</v>
      </c>
      <c r="C1381">
        <v>0.100998</v>
      </c>
      <c r="D1381">
        <v>-0.123949</v>
      </c>
      <c r="E1381">
        <v>0.70128000000000001</v>
      </c>
      <c r="F1381">
        <v>4.3978499999999997E-2</v>
      </c>
      <c r="G1381">
        <v>-7.42985E-3</v>
      </c>
      <c r="H1381">
        <v>0.55332400000000004</v>
      </c>
      <c r="I1381">
        <v>-6.6718200000000005E-2</v>
      </c>
      <c r="J1381">
        <v>7.5459399999999996E-2</v>
      </c>
      <c r="K1381">
        <v>-0.13642299999999999</v>
      </c>
      <c r="L1381">
        <v>-0.49794899999999997</v>
      </c>
      <c r="M1381">
        <v>2.2147400000000001E-2</v>
      </c>
      <c r="N1381">
        <v>-0.60020600000000002</v>
      </c>
      <c r="O1381">
        <v>0.25382700000000002</v>
      </c>
      <c r="P1381">
        <v>-0.42088900000000001</v>
      </c>
      <c r="Q1381">
        <v>0.23525799999999999</v>
      </c>
      <c r="R1381">
        <v>-0.50454600000000005</v>
      </c>
      <c r="S1381">
        <v>-5.82458E-2</v>
      </c>
      <c r="T1381">
        <v>-0.15990599999999999</v>
      </c>
      <c r="U1381">
        <v>0</v>
      </c>
      <c r="V1381">
        <v>-1.2274400000000001</v>
      </c>
      <c r="W1381">
        <v>-0.33032600000000001</v>
      </c>
      <c r="X1381">
        <v>-0.95421999999999996</v>
      </c>
      <c r="Y1381">
        <v>3.6599400000000002</v>
      </c>
      <c r="Z1381">
        <v>-0.115023</v>
      </c>
      <c r="AA1381" s="18">
        <v>1</v>
      </c>
      <c r="AB1381" s="18">
        <v>15</v>
      </c>
      <c r="AC1381" s="18">
        <v>1</v>
      </c>
      <c r="AD1381" s="18">
        <v>1</v>
      </c>
      <c r="AE1381" s="18">
        <v>117</v>
      </c>
      <c r="AF1381" s="15">
        <v>7.3496500000000006E-2</v>
      </c>
      <c r="AG1381" s="15">
        <f t="shared" si="21"/>
        <v>0.84431304624081327</v>
      </c>
      <c r="AH1381" s="15">
        <v>0.98477199999999998</v>
      </c>
      <c r="AI1381" s="15">
        <v>-6.8351700000000001E-2</v>
      </c>
      <c r="AJ1381" t="s">
        <v>1400</v>
      </c>
      <c r="AK1381" t="s">
        <v>4671</v>
      </c>
      <c r="AL1381" t="s">
        <v>4672</v>
      </c>
    </row>
    <row r="1382" spans="1:38" x14ac:dyDescent="0.2">
      <c r="A1382">
        <v>-5.11917E-2</v>
      </c>
      <c r="B1382">
        <v>1.60347</v>
      </c>
      <c r="C1382">
        <v>-0.252164</v>
      </c>
      <c r="D1382">
        <v>-1.4193899999999999</v>
      </c>
      <c r="E1382">
        <v>1.1357999999999999</v>
      </c>
      <c r="F1382">
        <v>-0.454675</v>
      </c>
      <c r="G1382">
        <v>-0.60159300000000004</v>
      </c>
      <c r="H1382">
        <v>0.89631499999999997</v>
      </c>
      <c r="I1382">
        <v>-0.31812800000000002</v>
      </c>
      <c r="J1382">
        <v>-0.72451900000000002</v>
      </c>
      <c r="K1382">
        <v>-0.89309000000000005</v>
      </c>
      <c r="L1382">
        <v>-2.01363</v>
      </c>
      <c r="M1382">
        <v>-1.59517</v>
      </c>
      <c r="N1382">
        <v>1.31481</v>
      </c>
      <c r="O1382">
        <v>1.7295899999999999E-2</v>
      </c>
      <c r="P1382">
        <v>1.6351</v>
      </c>
      <c r="Q1382">
        <v>-5.1253600000000003E-2</v>
      </c>
      <c r="R1382">
        <v>2.3808099999999999</v>
      </c>
      <c r="S1382">
        <v>0.207958</v>
      </c>
      <c r="T1382">
        <v>0.44598199999999999</v>
      </c>
      <c r="U1382">
        <v>0</v>
      </c>
      <c r="V1382">
        <v>-0.92222899999999997</v>
      </c>
      <c r="W1382">
        <v>-0.19695099999999999</v>
      </c>
      <c r="X1382">
        <v>0.164441</v>
      </c>
      <c r="Y1382">
        <v>-0.97004500000000005</v>
      </c>
      <c r="Z1382">
        <v>-0.67042900000000005</v>
      </c>
      <c r="AA1382" s="18">
        <v>5</v>
      </c>
      <c r="AB1382" s="18">
        <v>7</v>
      </c>
      <c r="AC1382" s="18">
        <v>0</v>
      </c>
      <c r="AD1382" s="18">
        <v>5</v>
      </c>
      <c r="AE1382" s="18">
        <v>906</v>
      </c>
      <c r="AF1382" s="15">
        <v>7.34176E-2</v>
      </c>
      <c r="AG1382" s="15">
        <f t="shared" si="21"/>
        <v>0.84446644987294439</v>
      </c>
      <c r="AH1382" s="15">
        <v>0.984209</v>
      </c>
      <c r="AI1382" s="15">
        <v>8.4925500000000001E-2</v>
      </c>
      <c r="AJ1382" t="s">
        <v>570</v>
      </c>
      <c r="AK1382" t="s">
        <v>3047</v>
      </c>
      <c r="AL1382" t="s">
        <v>3048</v>
      </c>
    </row>
    <row r="1383" spans="1:38" x14ac:dyDescent="0.2">
      <c r="A1383">
        <v>0.15882599999999999</v>
      </c>
      <c r="B1383">
        <v>8.3535999999999992E-3</v>
      </c>
      <c r="C1383">
        <v>0.49402400000000002</v>
      </c>
      <c r="D1383">
        <v>0.30970399999999998</v>
      </c>
      <c r="E1383">
        <v>-8.7119600000000005E-2</v>
      </c>
      <c r="F1383">
        <v>-0.142148</v>
      </c>
      <c r="G1383">
        <v>0.167744</v>
      </c>
      <c r="H1383">
        <v>-0.33392300000000003</v>
      </c>
      <c r="I1383">
        <v>-7.9899700000000004E-2</v>
      </c>
      <c r="J1383">
        <v>0.18859400000000001</v>
      </c>
      <c r="K1383">
        <v>-0.50517699999999999</v>
      </c>
      <c r="L1383">
        <v>4.6991300000000003</v>
      </c>
      <c r="M1383">
        <v>1.9255599999999999</v>
      </c>
      <c r="N1383">
        <v>1.67326</v>
      </c>
      <c r="O1383">
        <v>-4.1493200000000001E-2</v>
      </c>
      <c r="P1383">
        <v>-0.15156500000000001</v>
      </c>
      <c r="Q1383">
        <v>0.88153000000000004</v>
      </c>
      <c r="R1383">
        <v>3.12161E-2</v>
      </c>
      <c r="S1383">
        <v>2.5582400000000002E-2</v>
      </c>
      <c r="T1383">
        <v>0.343829</v>
      </c>
      <c r="U1383">
        <v>-3.1030100000000001E-2</v>
      </c>
      <c r="V1383" t="s">
        <v>0</v>
      </c>
      <c r="W1383" t="s">
        <v>0</v>
      </c>
      <c r="X1383" t="s">
        <v>0</v>
      </c>
      <c r="Y1383" t="s">
        <v>0</v>
      </c>
      <c r="Z1383" t="s">
        <v>0</v>
      </c>
      <c r="AA1383" s="18">
        <v>5</v>
      </c>
      <c r="AB1383" s="18">
        <v>8</v>
      </c>
      <c r="AC1383" s="18">
        <v>2</v>
      </c>
      <c r="AD1383" s="18">
        <v>5</v>
      </c>
      <c r="AE1383" s="18">
        <v>249</v>
      </c>
      <c r="AF1383" s="15">
        <v>7.3322600000000002E-2</v>
      </c>
      <c r="AG1383" s="15">
        <f t="shared" si="21"/>
        <v>0.84465119338472738</v>
      </c>
      <c r="AH1383" s="15">
        <v>0.98368100000000003</v>
      </c>
      <c r="AI1383" s="15">
        <v>-0.102061</v>
      </c>
      <c r="AJ1383" t="s">
        <v>1442</v>
      </c>
      <c r="AK1383" t="s">
        <v>4755</v>
      </c>
      <c r="AL1383" t="s">
        <v>4756</v>
      </c>
    </row>
    <row r="1384" spans="1:38" x14ac:dyDescent="0.2">
      <c r="A1384">
        <v>0.19179199999999999</v>
      </c>
      <c r="B1384">
        <v>-0.450409</v>
      </c>
      <c r="C1384">
        <v>-0.62865099999999996</v>
      </c>
      <c r="D1384">
        <v>-4.5792199999999998E-2</v>
      </c>
      <c r="E1384">
        <v>0.56933299999999998</v>
      </c>
      <c r="F1384">
        <v>7.8964800000000002E-2</v>
      </c>
      <c r="G1384">
        <v>-0.377197</v>
      </c>
      <c r="H1384">
        <v>-0.92602099999999998</v>
      </c>
      <c r="I1384">
        <v>0.317193</v>
      </c>
      <c r="J1384">
        <v>-0.44407200000000002</v>
      </c>
      <c r="K1384">
        <v>-0.67253200000000002</v>
      </c>
      <c r="L1384">
        <v>-0.65768199999999999</v>
      </c>
      <c r="M1384">
        <v>-0.62177199999999999</v>
      </c>
      <c r="N1384">
        <v>0.109093</v>
      </c>
      <c r="O1384">
        <v>-6.2025299999999998E-2</v>
      </c>
      <c r="P1384">
        <v>0.109634</v>
      </c>
      <c r="Q1384">
        <v>-2.4785499999999999E-2</v>
      </c>
      <c r="R1384">
        <v>-0.10378900000000001</v>
      </c>
      <c r="S1384">
        <v>-6.4250199999999993E-2</v>
      </c>
      <c r="T1384">
        <v>-0.44218000000000002</v>
      </c>
      <c r="U1384">
        <v>2.3417300000000002E-3</v>
      </c>
      <c r="V1384">
        <v>2.6776399999999998</v>
      </c>
      <c r="W1384">
        <v>2.95743</v>
      </c>
      <c r="X1384">
        <v>1.6442699999999999</v>
      </c>
      <c r="Y1384">
        <v>0.68097099999999999</v>
      </c>
      <c r="Z1384">
        <v>0.59378500000000001</v>
      </c>
      <c r="AA1384" s="18">
        <v>7</v>
      </c>
      <c r="AB1384" s="18">
        <v>22</v>
      </c>
      <c r="AC1384" s="18">
        <v>7</v>
      </c>
      <c r="AD1384" s="18">
        <v>7</v>
      </c>
      <c r="AE1384" s="18">
        <v>406</v>
      </c>
      <c r="AF1384" s="15">
        <v>7.3278899999999994E-2</v>
      </c>
      <c r="AG1384" s="15">
        <f t="shared" si="21"/>
        <v>0.84473618897138925</v>
      </c>
      <c r="AH1384" s="15">
        <v>0.98305900000000002</v>
      </c>
      <c r="AI1384" s="15">
        <v>-7.5532000000000002E-2</v>
      </c>
      <c r="AJ1384" t="s">
        <v>608</v>
      </c>
      <c r="AK1384" t="s">
        <v>3122</v>
      </c>
      <c r="AL1384" t="s">
        <v>3123</v>
      </c>
    </row>
    <row r="1385" spans="1:38" x14ac:dyDescent="0.2">
      <c r="A1385">
        <v>0.77713500000000002</v>
      </c>
      <c r="B1385">
        <v>0.126558</v>
      </c>
      <c r="C1385">
        <v>0.66789100000000001</v>
      </c>
      <c r="D1385">
        <v>7.9036800000000004E-2</v>
      </c>
      <c r="E1385">
        <v>0.22014</v>
      </c>
      <c r="F1385">
        <v>0.39083800000000002</v>
      </c>
      <c r="G1385">
        <v>-0.60209699999999999</v>
      </c>
      <c r="H1385">
        <v>-3.4035599999999999E-3</v>
      </c>
      <c r="I1385">
        <v>-0.28687600000000002</v>
      </c>
      <c r="J1385">
        <v>-8.1280499999999995E-3</v>
      </c>
      <c r="K1385">
        <v>2.1450200000000001</v>
      </c>
      <c r="L1385">
        <v>-0.30121700000000001</v>
      </c>
      <c r="M1385">
        <v>-0.80287600000000003</v>
      </c>
      <c r="N1385">
        <v>-0.30321399999999998</v>
      </c>
      <c r="O1385">
        <v>1.1423000000000001</v>
      </c>
      <c r="P1385">
        <v>0.92140699999999998</v>
      </c>
      <c r="Q1385">
        <v>0.23347699999999999</v>
      </c>
      <c r="R1385">
        <v>-0.73055999999999999</v>
      </c>
      <c r="S1385">
        <v>-0.17734800000000001</v>
      </c>
      <c r="T1385">
        <v>-0.64655399999999996</v>
      </c>
      <c r="U1385">
        <v>-0.179339</v>
      </c>
      <c r="V1385">
        <v>-0.96513599999999999</v>
      </c>
      <c r="W1385">
        <v>0.37427199999999999</v>
      </c>
      <c r="X1385">
        <v>-0.40446300000000002</v>
      </c>
      <c r="Y1385">
        <v>0</v>
      </c>
      <c r="Z1385">
        <v>-0.44560899999999998</v>
      </c>
      <c r="AA1385" s="18">
        <v>2</v>
      </c>
      <c r="AB1385" s="18">
        <v>24</v>
      </c>
      <c r="AC1385" s="18">
        <v>0</v>
      </c>
      <c r="AD1385" s="18">
        <v>2</v>
      </c>
      <c r="AE1385" s="18">
        <v>120</v>
      </c>
      <c r="AF1385" s="15">
        <v>7.2548100000000004E-2</v>
      </c>
      <c r="AG1385" s="15">
        <f t="shared" si="21"/>
        <v>0.84615884785011908</v>
      </c>
      <c r="AH1385" s="15">
        <v>0.98380299999999998</v>
      </c>
      <c r="AI1385" s="15">
        <v>-6.2788899999999995E-2</v>
      </c>
      <c r="AJ1385" t="s">
        <v>1403</v>
      </c>
      <c r="AK1385" t="s">
        <v>4677</v>
      </c>
      <c r="AL1385" t="s">
        <v>4678</v>
      </c>
    </row>
    <row r="1386" spans="1:38" x14ac:dyDescent="0.2">
      <c r="A1386">
        <v>-5.4214999999999999E-2</v>
      </c>
      <c r="B1386">
        <v>-0.24605099999999999</v>
      </c>
      <c r="C1386">
        <v>-0.29144900000000001</v>
      </c>
      <c r="D1386">
        <v>-0.11934699999999999</v>
      </c>
      <c r="E1386">
        <v>2.69188E-2</v>
      </c>
      <c r="F1386">
        <v>-0.27796700000000002</v>
      </c>
      <c r="G1386">
        <v>0.19256699999999999</v>
      </c>
      <c r="H1386">
        <v>-0.52969999999999995</v>
      </c>
      <c r="I1386">
        <v>-1.80184E-2</v>
      </c>
      <c r="J1386">
        <v>0.35886400000000002</v>
      </c>
      <c r="K1386">
        <v>-9.9068500000000004E-2</v>
      </c>
      <c r="L1386">
        <v>-0.44843699999999997</v>
      </c>
      <c r="M1386">
        <v>-0.737425</v>
      </c>
      <c r="N1386">
        <v>0.96119500000000002</v>
      </c>
      <c r="O1386">
        <v>0.17793</v>
      </c>
      <c r="P1386">
        <v>-0.17486199999999999</v>
      </c>
      <c r="Q1386">
        <v>-0.14421</v>
      </c>
      <c r="R1386">
        <v>-0.19827600000000001</v>
      </c>
      <c r="S1386">
        <v>0.19509599999999999</v>
      </c>
      <c r="T1386">
        <v>-0.154504</v>
      </c>
      <c r="U1386">
        <v>0.1298</v>
      </c>
      <c r="V1386">
        <v>3.7167699999999999</v>
      </c>
      <c r="W1386">
        <v>0.34018999999999999</v>
      </c>
      <c r="X1386">
        <v>3.43499</v>
      </c>
      <c r="Y1386">
        <v>-0.832345</v>
      </c>
      <c r="Z1386">
        <v>1.58504</v>
      </c>
      <c r="AA1386" s="18">
        <v>6</v>
      </c>
      <c r="AB1386" s="18">
        <v>62</v>
      </c>
      <c r="AC1386" s="18">
        <v>0</v>
      </c>
      <c r="AD1386" s="18">
        <v>4</v>
      </c>
      <c r="AE1386" s="18">
        <v>261</v>
      </c>
      <c r="AF1386" s="15">
        <v>7.2433499999999998E-2</v>
      </c>
      <c r="AG1386" s="15">
        <f t="shared" si="21"/>
        <v>0.84638215853709409</v>
      </c>
      <c r="AH1386" s="15">
        <v>0.98328899999999997</v>
      </c>
      <c r="AI1386" s="15">
        <v>8.6421999999999999E-2</v>
      </c>
      <c r="AJ1386" t="s">
        <v>1810</v>
      </c>
      <c r="AK1386" t="s">
        <v>5470</v>
      </c>
      <c r="AL1386" t="s">
        <v>5471</v>
      </c>
    </row>
    <row r="1387" spans="1:38" x14ac:dyDescent="0.2">
      <c r="A1387">
        <v>0.25918999999999998</v>
      </c>
      <c r="B1387">
        <v>0.165857</v>
      </c>
      <c r="C1387">
        <v>5.0260399999999997E-2</v>
      </c>
      <c r="D1387">
        <v>2.8486899999999999E-2</v>
      </c>
      <c r="E1387">
        <v>0.35380400000000001</v>
      </c>
      <c r="F1387">
        <v>-0.18711700000000001</v>
      </c>
      <c r="G1387">
        <v>-1.27016E-2</v>
      </c>
      <c r="H1387">
        <v>-1.47034E-2</v>
      </c>
      <c r="I1387">
        <v>-0.153557</v>
      </c>
      <c r="J1387">
        <v>8.8113899999999995E-2</v>
      </c>
      <c r="K1387">
        <v>0.50712999999999997</v>
      </c>
      <c r="L1387">
        <v>-0.53954800000000003</v>
      </c>
      <c r="M1387">
        <v>-0.219416</v>
      </c>
      <c r="N1387">
        <v>0.31208999999999998</v>
      </c>
      <c r="O1387">
        <v>0.16286900000000001</v>
      </c>
      <c r="P1387">
        <v>3.5407899999999998E-3</v>
      </c>
      <c r="Q1387">
        <v>-7.8175700000000001E-2</v>
      </c>
      <c r="R1387">
        <v>-0.21664700000000001</v>
      </c>
      <c r="S1387">
        <v>-9.9495500000000001E-2</v>
      </c>
      <c r="T1387">
        <v>-0.378834</v>
      </c>
      <c r="U1387">
        <v>-9.0537999999999993E-2</v>
      </c>
      <c r="V1387">
        <v>-0.32216400000000001</v>
      </c>
      <c r="W1387">
        <v>-0.41351700000000002</v>
      </c>
      <c r="X1387">
        <v>0.120724</v>
      </c>
      <c r="Y1387">
        <v>0.64817999999999998</v>
      </c>
      <c r="Z1387">
        <v>-0.202621</v>
      </c>
      <c r="AA1387" s="18">
        <v>2</v>
      </c>
      <c r="AB1387" s="18">
        <v>35</v>
      </c>
      <c r="AC1387" s="18">
        <v>1</v>
      </c>
      <c r="AD1387" s="18">
        <v>1</v>
      </c>
      <c r="AE1387" s="18">
        <v>117</v>
      </c>
      <c r="AF1387" s="15">
        <v>7.2154499999999996E-2</v>
      </c>
      <c r="AG1387" s="15">
        <f t="shared" si="21"/>
        <v>0.8469260671041976</v>
      </c>
      <c r="AH1387" s="15">
        <v>0.98314500000000005</v>
      </c>
      <c r="AI1387" s="15">
        <v>2.1454899999999999E-2</v>
      </c>
      <c r="AJ1387" t="s">
        <v>931</v>
      </c>
      <c r="AK1387" t="s">
        <v>3757</v>
      </c>
      <c r="AL1387" t="s">
        <v>3758</v>
      </c>
    </row>
    <row r="1388" spans="1:38" x14ac:dyDescent="0.2">
      <c r="A1388">
        <v>6.2046900000000002E-2</v>
      </c>
      <c r="B1388">
        <v>-0.70826</v>
      </c>
      <c r="C1388">
        <v>-0.40945999999999999</v>
      </c>
      <c r="D1388">
        <v>-0.52881299999999998</v>
      </c>
      <c r="E1388">
        <v>-0.49346200000000001</v>
      </c>
      <c r="F1388">
        <v>-0.60775699999999999</v>
      </c>
      <c r="G1388">
        <v>-0.39780500000000002</v>
      </c>
      <c r="H1388">
        <v>-0.58746200000000004</v>
      </c>
      <c r="I1388">
        <v>-0.24690799999999999</v>
      </c>
      <c r="J1388">
        <v>-0.30821100000000001</v>
      </c>
      <c r="K1388">
        <v>-0.98270400000000002</v>
      </c>
      <c r="L1388">
        <v>5.3308999999999997</v>
      </c>
      <c r="M1388">
        <v>0.57067199999999996</v>
      </c>
      <c r="N1388">
        <v>1.1144700000000001</v>
      </c>
      <c r="O1388">
        <v>-5.8508400000000002E-2</v>
      </c>
      <c r="P1388">
        <v>-0.17050799999999999</v>
      </c>
      <c r="Q1388">
        <v>0.32761299999999999</v>
      </c>
      <c r="R1388">
        <v>7.5750399999999996E-2</v>
      </c>
      <c r="S1388">
        <v>0.13100800000000001</v>
      </c>
      <c r="T1388">
        <v>0.414794</v>
      </c>
      <c r="U1388">
        <v>0.19689599999999999</v>
      </c>
      <c r="V1388">
        <v>0.544489</v>
      </c>
      <c r="W1388">
        <v>-0.257996</v>
      </c>
      <c r="X1388">
        <v>-4.6358900000000001E-2</v>
      </c>
      <c r="Y1388">
        <v>-0.29665799999999998</v>
      </c>
      <c r="Z1388">
        <v>0.28361700000000001</v>
      </c>
      <c r="AA1388" s="18">
        <v>7</v>
      </c>
      <c r="AB1388" s="18">
        <v>16</v>
      </c>
      <c r="AC1388" s="18">
        <v>0</v>
      </c>
      <c r="AD1388" s="18">
        <v>4</v>
      </c>
      <c r="AE1388" s="18">
        <v>227</v>
      </c>
      <c r="AF1388" s="15">
        <v>7.0256799999999994E-2</v>
      </c>
      <c r="AG1388" s="15">
        <f t="shared" si="21"/>
        <v>0.85063490576863765</v>
      </c>
      <c r="AH1388" s="15">
        <v>0.98625099999999999</v>
      </c>
      <c r="AI1388" s="15">
        <v>-8.9410699999999996E-2</v>
      </c>
      <c r="AJ1388" t="s">
        <v>1808</v>
      </c>
      <c r="AK1388" t="s">
        <v>5466</v>
      </c>
      <c r="AL1388" t="s">
        <v>5467</v>
      </c>
    </row>
    <row r="1389" spans="1:38" x14ac:dyDescent="0.2">
      <c r="A1389">
        <v>-0.20099</v>
      </c>
      <c r="B1389">
        <v>-1.2931900000000001</v>
      </c>
      <c r="C1389">
        <v>-0.17105699999999999</v>
      </c>
      <c r="D1389">
        <v>0.226683</v>
      </c>
      <c r="E1389">
        <v>-0.960893</v>
      </c>
      <c r="F1389">
        <v>-4.0323600000000001E-2</v>
      </c>
      <c r="G1389">
        <v>0.346389</v>
      </c>
      <c r="H1389">
        <v>-1.04606</v>
      </c>
      <c r="I1389">
        <v>-0.12940099999999999</v>
      </c>
      <c r="J1389">
        <v>0.12592900000000001</v>
      </c>
      <c r="K1389">
        <v>-0.77571800000000002</v>
      </c>
      <c r="L1389">
        <v>2.8607999999999998</v>
      </c>
      <c r="M1389">
        <v>1.78247</v>
      </c>
      <c r="N1389">
        <v>2.3438699999999999</v>
      </c>
      <c r="O1389">
        <v>-0.193717</v>
      </c>
      <c r="P1389">
        <v>-4.84816E-2</v>
      </c>
      <c r="Q1389">
        <v>1.92971</v>
      </c>
      <c r="R1389">
        <v>0</v>
      </c>
      <c r="S1389">
        <v>0.305948</v>
      </c>
      <c r="T1389">
        <v>0.91189100000000001</v>
      </c>
      <c r="U1389">
        <v>0.23744499999999999</v>
      </c>
      <c r="V1389">
        <v>-0.43790499999999999</v>
      </c>
      <c r="W1389">
        <v>-0.34050999999999998</v>
      </c>
      <c r="X1389">
        <v>-0.33540300000000001</v>
      </c>
      <c r="Y1389">
        <v>-0.37429699999999999</v>
      </c>
      <c r="Z1389">
        <v>0.78695499999999996</v>
      </c>
      <c r="AA1389" s="18">
        <v>11</v>
      </c>
      <c r="AB1389" s="18">
        <v>72</v>
      </c>
      <c r="AC1389" s="18">
        <v>11</v>
      </c>
      <c r="AD1389" s="18">
        <v>11</v>
      </c>
      <c r="AE1389" s="18">
        <v>187</v>
      </c>
      <c r="AF1389" s="15">
        <v>6.9813500000000001E-2</v>
      </c>
      <c r="AG1389" s="15">
        <f t="shared" si="21"/>
        <v>0.85150362270564695</v>
      </c>
      <c r="AH1389" s="15">
        <v>0.98644799999999999</v>
      </c>
      <c r="AI1389" s="15">
        <v>-7.7798099999999995E-2</v>
      </c>
      <c r="AJ1389" t="s">
        <v>1342</v>
      </c>
      <c r="AK1389" t="s">
        <v>4556</v>
      </c>
      <c r="AL1389" t="s">
        <v>4557</v>
      </c>
    </row>
    <row r="1390" spans="1:38" x14ac:dyDescent="0.2">
      <c r="A1390">
        <v>-3.0699299999999999E-2</v>
      </c>
      <c r="B1390">
        <v>-1.64202</v>
      </c>
      <c r="C1390">
        <v>-0.51231499999999996</v>
      </c>
      <c r="D1390">
        <v>-0.89470700000000003</v>
      </c>
      <c r="E1390">
        <v>-1.5017400000000001</v>
      </c>
      <c r="F1390">
        <v>0.54519799999999996</v>
      </c>
      <c r="G1390">
        <v>-0.63856800000000002</v>
      </c>
      <c r="H1390">
        <v>-0.72493099999999999</v>
      </c>
      <c r="I1390">
        <v>0.13406000000000001</v>
      </c>
      <c r="J1390">
        <v>0.111803</v>
      </c>
      <c r="K1390">
        <v>1.6741200000000001</v>
      </c>
      <c r="L1390">
        <v>-0.69459400000000004</v>
      </c>
      <c r="M1390">
        <v>-0.740846</v>
      </c>
      <c r="N1390">
        <v>-0.63243000000000005</v>
      </c>
      <c r="O1390">
        <v>-0.208564</v>
      </c>
      <c r="P1390">
        <v>-0.17018800000000001</v>
      </c>
      <c r="Q1390">
        <v>0</v>
      </c>
      <c r="R1390">
        <v>-9.7012200000000007E-2</v>
      </c>
      <c r="S1390">
        <v>0.38679799999999998</v>
      </c>
      <c r="T1390">
        <v>1.3436300000000001</v>
      </c>
      <c r="U1390">
        <v>0.29439900000000002</v>
      </c>
      <c r="V1390">
        <v>1.44564</v>
      </c>
      <c r="W1390">
        <v>0.56758200000000003</v>
      </c>
      <c r="X1390">
        <v>0.31636900000000001</v>
      </c>
      <c r="Y1390">
        <v>-0.41179700000000002</v>
      </c>
      <c r="Z1390">
        <v>-0.24584</v>
      </c>
      <c r="AA1390" s="18">
        <v>6</v>
      </c>
      <c r="AB1390" s="18">
        <v>11</v>
      </c>
      <c r="AC1390" s="18">
        <v>4</v>
      </c>
      <c r="AD1390" s="18">
        <v>4</v>
      </c>
      <c r="AE1390" s="18">
        <v>174</v>
      </c>
      <c r="AF1390" s="15">
        <v>6.9590600000000002E-2</v>
      </c>
      <c r="AG1390" s="15">
        <f t="shared" si="21"/>
        <v>0.85194076589040379</v>
      </c>
      <c r="AH1390" s="15">
        <v>0.986147</v>
      </c>
      <c r="AI1390" s="15">
        <v>6.3889399999999999E-2</v>
      </c>
      <c r="AJ1390" t="s">
        <v>705</v>
      </c>
      <c r="AK1390" t="s">
        <v>3312</v>
      </c>
      <c r="AL1390" t="s">
        <v>3313</v>
      </c>
    </row>
    <row r="1391" spans="1:38" x14ac:dyDescent="0.2">
      <c r="A1391">
        <v>0.111984</v>
      </c>
      <c r="B1391">
        <v>0.17083899999999999</v>
      </c>
      <c r="C1391">
        <v>-6.0736800000000001E-2</v>
      </c>
      <c r="D1391">
        <v>1.23109E-2</v>
      </c>
      <c r="E1391">
        <v>-2.8966E-3</v>
      </c>
      <c r="F1391">
        <v>2.7043299999999999E-2</v>
      </c>
      <c r="G1391">
        <v>0.17158599999999999</v>
      </c>
      <c r="H1391">
        <v>-0.170846</v>
      </c>
      <c r="I1391">
        <v>-6.5385799999999994E-2</v>
      </c>
      <c r="J1391">
        <v>7.8407400000000002E-2</v>
      </c>
      <c r="K1391">
        <v>-0.44888299999999998</v>
      </c>
      <c r="L1391">
        <v>4.1813599999999997</v>
      </c>
      <c r="M1391">
        <v>1.6989000000000001</v>
      </c>
      <c r="N1391">
        <v>2.3897900000000001</v>
      </c>
      <c r="O1391">
        <v>-0.24442700000000001</v>
      </c>
      <c r="P1391">
        <v>0.326044</v>
      </c>
      <c r="Q1391">
        <v>2.9908800000000002</v>
      </c>
      <c r="R1391">
        <v>-0.24903400000000001</v>
      </c>
      <c r="S1391">
        <v>1.31433E-2</v>
      </c>
      <c r="T1391">
        <v>0.422653</v>
      </c>
      <c r="U1391">
        <v>-8.5919800000000005E-2</v>
      </c>
      <c r="V1391">
        <v>-0.72753599999999996</v>
      </c>
      <c r="W1391">
        <v>-0.54823599999999995</v>
      </c>
      <c r="X1391">
        <v>-0.538493</v>
      </c>
      <c r="Y1391">
        <v>-3.8671400000000002E-4</v>
      </c>
      <c r="Z1391">
        <v>-0.40451300000000001</v>
      </c>
      <c r="AA1391" s="18">
        <v>2</v>
      </c>
      <c r="AB1391" s="18">
        <v>3</v>
      </c>
      <c r="AC1391" s="18">
        <v>1</v>
      </c>
      <c r="AD1391" s="18">
        <v>2</v>
      </c>
      <c r="AE1391" s="18">
        <v>515</v>
      </c>
      <c r="AF1391" s="15">
        <v>6.9359900000000002E-2</v>
      </c>
      <c r="AG1391" s="15">
        <f t="shared" si="21"/>
        <v>0.85239344248314208</v>
      </c>
      <c r="AH1391" s="15">
        <v>0.985869</v>
      </c>
      <c r="AI1391" s="15">
        <v>-8.8946999999999998E-2</v>
      </c>
      <c r="AJ1391" t="s">
        <v>724</v>
      </c>
      <c r="AK1391" t="s">
        <v>3350</v>
      </c>
      <c r="AL1391" t="s">
        <v>3351</v>
      </c>
    </row>
    <row r="1392" spans="1:38" x14ac:dyDescent="0.2">
      <c r="A1392">
        <v>0.61967300000000003</v>
      </c>
      <c r="B1392">
        <v>0.972132</v>
      </c>
      <c r="C1392">
        <v>0.494201</v>
      </c>
      <c r="D1392">
        <v>1.1212899999999999</v>
      </c>
      <c r="E1392">
        <v>1.5469299999999999</v>
      </c>
      <c r="F1392">
        <v>0.168623</v>
      </c>
      <c r="G1392">
        <v>1.04536E-2</v>
      </c>
      <c r="H1392">
        <v>1.3994899999999999</v>
      </c>
      <c r="I1392">
        <v>0.31842799999999999</v>
      </c>
      <c r="J1392">
        <v>-0.24535799999999999</v>
      </c>
      <c r="K1392">
        <v>-9.26033E-2</v>
      </c>
      <c r="L1392">
        <v>0.57624399999999998</v>
      </c>
      <c r="M1392">
        <v>-0.75838799999999995</v>
      </c>
      <c r="N1392">
        <v>-0.60197199999999995</v>
      </c>
      <c r="O1392">
        <v>0.143703</v>
      </c>
      <c r="P1392">
        <v>-0.64054999999999995</v>
      </c>
      <c r="Q1392">
        <v>1.76505E-2</v>
      </c>
      <c r="R1392">
        <v>-1.00928</v>
      </c>
      <c r="S1392">
        <v>0.15415200000000001</v>
      </c>
      <c r="T1392">
        <v>-1.04054</v>
      </c>
      <c r="U1392">
        <v>-0.30851099999999998</v>
      </c>
      <c r="V1392" t="s">
        <v>0</v>
      </c>
      <c r="W1392" t="s">
        <v>0</v>
      </c>
      <c r="X1392" t="s">
        <v>0</v>
      </c>
      <c r="Y1392" t="s">
        <v>0</v>
      </c>
      <c r="Z1392" t="s">
        <v>0</v>
      </c>
      <c r="AA1392" s="18">
        <v>1</v>
      </c>
      <c r="AB1392" s="18">
        <v>2</v>
      </c>
      <c r="AC1392" s="18">
        <v>1</v>
      </c>
      <c r="AD1392" s="18">
        <v>1</v>
      </c>
      <c r="AE1392" s="18">
        <v>230</v>
      </c>
      <c r="AF1392" s="15">
        <v>6.9151400000000002E-2</v>
      </c>
      <c r="AG1392" s="15">
        <f t="shared" si="21"/>
        <v>0.85280276543949751</v>
      </c>
      <c r="AH1392" s="15">
        <v>0.985545</v>
      </c>
      <c r="AI1392" s="15">
        <v>5.96497E-2</v>
      </c>
      <c r="AJ1392" t="s">
        <v>1804</v>
      </c>
      <c r="AK1392" t="s">
        <v>5458</v>
      </c>
      <c r="AL1392" t="s">
        <v>5459</v>
      </c>
    </row>
    <row r="1393" spans="1:38" x14ac:dyDescent="0.2">
      <c r="A1393">
        <v>0.481153</v>
      </c>
      <c r="B1393">
        <v>2.0006900000000001</v>
      </c>
      <c r="C1393">
        <v>0.99521400000000004</v>
      </c>
      <c r="D1393">
        <v>-3.4138099999999998E-2</v>
      </c>
      <c r="E1393">
        <v>1.51878</v>
      </c>
      <c r="F1393">
        <v>0.95198300000000002</v>
      </c>
      <c r="G1393">
        <v>0.97451399999999999</v>
      </c>
      <c r="H1393">
        <v>1.0232300000000001</v>
      </c>
      <c r="I1393">
        <v>-0.56248600000000004</v>
      </c>
      <c r="J1393">
        <v>-0.1333</v>
      </c>
      <c r="K1393">
        <v>-0.31391000000000002</v>
      </c>
      <c r="L1393">
        <v>-0.96921299999999999</v>
      </c>
      <c r="M1393">
        <v>-1.74339</v>
      </c>
      <c r="N1393">
        <v>-0.352657</v>
      </c>
      <c r="O1393">
        <v>0.26985199999999998</v>
      </c>
      <c r="P1393">
        <v>-0.247001</v>
      </c>
      <c r="Q1393">
        <v>0</v>
      </c>
      <c r="R1393">
        <v>-0.28006300000000001</v>
      </c>
      <c r="S1393">
        <v>5.21784E-2</v>
      </c>
      <c r="T1393">
        <v>-1.39943</v>
      </c>
      <c r="U1393">
        <v>0.53214600000000001</v>
      </c>
      <c r="V1393">
        <v>1.222</v>
      </c>
      <c r="W1393">
        <v>2.7623700000000002</v>
      </c>
      <c r="X1393">
        <v>0.33330900000000002</v>
      </c>
      <c r="Y1393">
        <v>-4.0024499999999998E-2</v>
      </c>
      <c r="Z1393">
        <v>5.4403199999999999E-2</v>
      </c>
      <c r="AA1393" s="18">
        <v>5</v>
      </c>
      <c r="AB1393" s="18">
        <v>12</v>
      </c>
      <c r="AC1393" s="18">
        <v>5</v>
      </c>
      <c r="AD1393" s="18">
        <v>5</v>
      </c>
      <c r="AE1393" s="18">
        <v>359</v>
      </c>
      <c r="AF1393" s="15">
        <v>6.7896700000000004E-2</v>
      </c>
      <c r="AG1393" s="15">
        <f t="shared" si="21"/>
        <v>0.85527012071213626</v>
      </c>
      <c r="AH1393" s="15">
        <v>0.98728700000000003</v>
      </c>
      <c r="AI1393" s="15">
        <v>-6.9742100000000001E-2</v>
      </c>
      <c r="AJ1393" t="s">
        <v>401</v>
      </c>
      <c r="AK1393" t="s">
        <v>2717</v>
      </c>
      <c r="AL1393" t="s">
        <v>2718</v>
      </c>
    </row>
    <row r="1394" spans="1:38" x14ac:dyDescent="0.2">
      <c r="A1394" t="s">
        <v>0</v>
      </c>
      <c r="B1394" t="s">
        <v>0</v>
      </c>
      <c r="C1394" t="s">
        <v>0</v>
      </c>
      <c r="D1394" t="s">
        <v>0</v>
      </c>
      <c r="E1394" t="s">
        <v>0</v>
      </c>
      <c r="F1394" t="s">
        <v>0</v>
      </c>
      <c r="G1394" t="s">
        <v>0</v>
      </c>
      <c r="H1394" t="s">
        <v>0</v>
      </c>
      <c r="I1394" t="s">
        <v>0</v>
      </c>
      <c r="J1394" t="s">
        <v>0</v>
      </c>
      <c r="K1394" t="s">
        <v>0</v>
      </c>
      <c r="L1394" t="s">
        <v>0</v>
      </c>
      <c r="M1394">
        <v>2.13626</v>
      </c>
      <c r="N1394">
        <v>0.10019</v>
      </c>
      <c r="O1394">
        <v>1.3454600000000001</v>
      </c>
      <c r="P1394">
        <v>1.6179300000000001</v>
      </c>
      <c r="Q1394">
        <v>-0.24610799999999999</v>
      </c>
      <c r="R1394">
        <v>0.130693</v>
      </c>
      <c r="S1394">
        <v>-6.8483600000000006E-2</v>
      </c>
      <c r="T1394">
        <v>1.7147300000000001</v>
      </c>
      <c r="U1394">
        <v>-0.66142299999999998</v>
      </c>
      <c r="V1394" t="s">
        <v>0</v>
      </c>
      <c r="W1394" t="s">
        <v>0</v>
      </c>
      <c r="X1394" t="s">
        <v>0</v>
      </c>
      <c r="Y1394" t="s">
        <v>0</v>
      </c>
      <c r="Z1394" t="s">
        <v>0</v>
      </c>
      <c r="AA1394" s="18">
        <v>2</v>
      </c>
      <c r="AB1394" s="18">
        <v>4</v>
      </c>
      <c r="AC1394" s="18">
        <v>2</v>
      </c>
      <c r="AD1394" s="18">
        <v>2</v>
      </c>
      <c r="AE1394" s="18">
        <v>223</v>
      </c>
      <c r="AF1394" s="15">
        <v>6.7136600000000005E-2</v>
      </c>
      <c r="AG1394" s="15">
        <f t="shared" si="21"/>
        <v>0.85676832082917553</v>
      </c>
      <c r="AH1394" s="15">
        <v>0.98799700000000001</v>
      </c>
      <c r="AI1394" s="15">
        <v>-0.12795200000000001</v>
      </c>
      <c r="AJ1394" t="s">
        <v>1668</v>
      </c>
      <c r="AK1394" t="s">
        <v>5188</v>
      </c>
      <c r="AL1394" t="s">
        <v>5189</v>
      </c>
    </row>
    <row r="1395" spans="1:38" x14ac:dyDescent="0.2">
      <c r="A1395">
        <v>0.338115</v>
      </c>
      <c r="B1395">
        <v>1.1133200000000001</v>
      </c>
      <c r="C1395">
        <v>-5.63788E-2</v>
      </c>
      <c r="D1395">
        <v>0.84637600000000002</v>
      </c>
      <c r="E1395">
        <v>-0.54621699999999995</v>
      </c>
      <c r="F1395">
        <v>1.55125</v>
      </c>
      <c r="G1395">
        <v>-7.5282000000000002E-2</v>
      </c>
      <c r="H1395">
        <v>-0.77949599999999997</v>
      </c>
      <c r="I1395">
        <v>0.28553200000000001</v>
      </c>
      <c r="J1395">
        <v>-9.9195400000000003E-2</v>
      </c>
      <c r="K1395">
        <v>1.4078299999999999</v>
      </c>
      <c r="L1395">
        <v>-0.546319</v>
      </c>
      <c r="M1395">
        <v>0.58341299999999996</v>
      </c>
      <c r="N1395">
        <v>1.1679999999999999</v>
      </c>
      <c r="O1395">
        <v>0</v>
      </c>
      <c r="P1395">
        <v>0.894204</v>
      </c>
      <c r="Q1395">
        <v>-0.27327299999999999</v>
      </c>
      <c r="R1395">
        <v>1.30006</v>
      </c>
      <c r="S1395">
        <v>0.100269</v>
      </c>
      <c r="T1395">
        <v>-0.15573600000000001</v>
      </c>
      <c r="U1395">
        <v>-0.257106</v>
      </c>
      <c r="V1395">
        <v>3.5412599999999999</v>
      </c>
      <c r="W1395">
        <v>1.8827199999999999</v>
      </c>
      <c r="X1395">
        <v>2.0248200000000001</v>
      </c>
      <c r="Y1395">
        <v>-2.5797199999999999E-2</v>
      </c>
      <c r="Z1395">
        <v>-0.55865500000000001</v>
      </c>
      <c r="AA1395" s="18">
        <v>10</v>
      </c>
      <c r="AB1395" s="18">
        <v>22</v>
      </c>
      <c r="AC1395" s="18">
        <v>10</v>
      </c>
      <c r="AD1395" s="18">
        <v>10</v>
      </c>
      <c r="AE1395" s="18">
        <v>539</v>
      </c>
      <c r="AF1395" s="15">
        <v>6.6394700000000001E-2</v>
      </c>
      <c r="AG1395" s="15">
        <f t="shared" si="21"/>
        <v>0.85823317861120085</v>
      </c>
      <c r="AH1395" s="15">
        <v>0.98874700000000004</v>
      </c>
      <c r="AI1395" s="15">
        <v>-7.6160099999999994E-2</v>
      </c>
      <c r="AJ1395" t="s">
        <v>1231</v>
      </c>
      <c r="AK1395" t="s">
        <v>4345</v>
      </c>
      <c r="AL1395" t="s">
        <v>4346</v>
      </c>
    </row>
    <row r="1396" spans="1:38" x14ac:dyDescent="0.2">
      <c r="A1396">
        <v>-0.39346500000000001</v>
      </c>
      <c r="B1396">
        <v>-0.64901900000000001</v>
      </c>
      <c r="C1396">
        <v>0.183139</v>
      </c>
      <c r="D1396">
        <v>0.32843800000000001</v>
      </c>
      <c r="E1396">
        <v>1.5832999999999999</v>
      </c>
      <c r="F1396">
        <v>0.47989700000000002</v>
      </c>
      <c r="G1396">
        <v>-0.15628800000000001</v>
      </c>
      <c r="H1396">
        <v>1.2628900000000001</v>
      </c>
      <c r="I1396">
        <v>0.54232499999999995</v>
      </c>
      <c r="J1396">
        <v>-0.44089099999999998</v>
      </c>
      <c r="K1396">
        <v>-2.7517799999999999E-2</v>
      </c>
      <c r="L1396">
        <v>0.34129799999999999</v>
      </c>
      <c r="M1396">
        <v>-0.32796700000000001</v>
      </c>
      <c r="N1396">
        <v>-1.25397</v>
      </c>
      <c r="O1396">
        <v>0.52186100000000002</v>
      </c>
      <c r="P1396">
        <v>-0.51233499999999998</v>
      </c>
      <c r="Q1396">
        <v>-0.54647299999999999</v>
      </c>
      <c r="R1396">
        <v>0.41558600000000001</v>
      </c>
      <c r="S1396">
        <v>-0.39617400000000003</v>
      </c>
      <c r="T1396">
        <v>-1.37443</v>
      </c>
      <c r="U1396">
        <v>-0.22769600000000001</v>
      </c>
      <c r="V1396">
        <v>3.15828</v>
      </c>
      <c r="W1396">
        <v>1.64039</v>
      </c>
      <c r="X1396">
        <v>1.4012100000000001</v>
      </c>
      <c r="Y1396">
        <v>-0.222332</v>
      </c>
      <c r="Z1396">
        <v>1.33954</v>
      </c>
      <c r="AA1396" s="18">
        <v>8</v>
      </c>
      <c r="AB1396" s="18">
        <v>32</v>
      </c>
      <c r="AC1396" s="18">
        <v>0</v>
      </c>
      <c r="AD1396" s="18">
        <v>8</v>
      </c>
      <c r="AE1396" s="18">
        <v>453</v>
      </c>
      <c r="AF1396" s="15">
        <v>6.5887399999999999E-2</v>
      </c>
      <c r="AG1396" s="15">
        <f t="shared" si="21"/>
        <v>0.85923626774469608</v>
      </c>
      <c r="AH1396" s="15">
        <v>0.98905600000000005</v>
      </c>
      <c r="AI1396" s="15">
        <v>6.9592399999999999E-2</v>
      </c>
      <c r="AJ1396" t="s">
        <v>673</v>
      </c>
      <c r="AK1396" t="s">
        <v>3248</v>
      </c>
      <c r="AL1396" t="s">
        <v>3249</v>
      </c>
    </row>
    <row r="1397" spans="1:38" x14ac:dyDescent="0.2">
      <c r="A1397">
        <v>-1.29491E-3</v>
      </c>
      <c r="B1397">
        <v>-0.95246299999999995</v>
      </c>
      <c r="C1397">
        <v>0.65756199999999998</v>
      </c>
      <c r="D1397">
        <v>0.26495000000000002</v>
      </c>
      <c r="E1397">
        <v>-0.22612399999999999</v>
      </c>
      <c r="F1397">
        <v>-0.16499</v>
      </c>
      <c r="G1397">
        <v>8.1978499999999996E-2</v>
      </c>
      <c r="H1397">
        <v>-0.166907</v>
      </c>
      <c r="I1397">
        <v>-0.29409400000000002</v>
      </c>
      <c r="J1397">
        <v>0.48242299999999999</v>
      </c>
      <c r="K1397">
        <v>0.15597800000000001</v>
      </c>
      <c r="L1397">
        <v>4.6537100000000002</v>
      </c>
      <c r="M1397">
        <v>1.5389200000000001</v>
      </c>
      <c r="N1397">
        <v>2.0146199999999999</v>
      </c>
      <c r="O1397">
        <v>-0.16272200000000001</v>
      </c>
      <c r="P1397">
        <v>0.13986999999999999</v>
      </c>
      <c r="Q1397">
        <v>1.4258900000000001</v>
      </c>
      <c r="R1397">
        <v>0</v>
      </c>
      <c r="S1397">
        <v>0.30263099999999998</v>
      </c>
      <c r="T1397">
        <v>0.13150200000000001</v>
      </c>
      <c r="U1397">
        <v>-2.9753700000000001E-2</v>
      </c>
      <c r="V1397">
        <v>-0.71693499999999999</v>
      </c>
      <c r="W1397">
        <v>-0.74122200000000005</v>
      </c>
      <c r="X1397">
        <v>-0.44641500000000001</v>
      </c>
      <c r="Y1397">
        <v>-0.31739800000000001</v>
      </c>
      <c r="Z1397">
        <v>0.41258600000000001</v>
      </c>
      <c r="AA1397" s="18">
        <v>10</v>
      </c>
      <c r="AB1397" s="18">
        <v>42</v>
      </c>
      <c r="AC1397" s="18">
        <v>1</v>
      </c>
      <c r="AD1397" s="18">
        <v>1</v>
      </c>
      <c r="AE1397" s="18">
        <v>210</v>
      </c>
      <c r="AF1397" s="15">
        <v>6.5713900000000006E-2</v>
      </c>
      <c r="AG1397" s="15">
        <f t="shared" si="21"/>
        <v>0.85957959993230404</v>
      </c>
      <c r="AH1397" s="15">
        <v>0.98871100000000001</v>
      </c>
      <c r="AI1397" s="15">
        <v>-8.2228200000000001E-2</v>
      </c>
      <c r="AJ1397" t="s">
        <v>1129</v>
      </c>
      <c r="AK1397" t="s">
        <v>4147</v>
      </c>
      <c r="AL1397" t="s">
        <v>4148</v>
      </c>
    </row>
    <row r="1398" spans="1:38" x14ac:dyDescent="0.2">
      <c r="A1398">
        <v>-0.31003999999999998</v>
      </c>
      <c r="B1398">
        <v>1.2813300000000001</v>
      </c>
      <c r="C1398">
        <v>0.83791000000000004</v>
      </c>
      <c r="D1398">
        <v>0</v>
      </c>
      <c r="E1398">
        <v>-0.16597200000000001</v>
      </c>
      <c r="F1398">
        <v>0.94898300000000002</v>
      </c>
      <c r="G1398">
        <v>0.58801999999999999</v>
      </c>
      <c r="H1398">
        <v>2.5913400000000002</v>
      </c>
      <c r="I1398">
        <v>0.84723999999999999</v>
      </c>
      <c r="J1398">
        <v>0.48931400000000003</v>
      </c>
      <c r="K1398">
        <v>0.232206</v>
      </c>
      <c r="L1398">
        <v>0.84321699999999999</v>
      </c>
      <c r="M1398">
        <v>0.39687600000000001</v>
      </c>
      <c r="N1398">
        <v>-0.62207800000000002</v>
      </c>
      <c r="O1398">
        <v>0.16328300000000001</v>
      </c>
      <c r="P1398">
        <v>-0.39153100000000002</v>
      </c>
      <c r="Q1398">
        <v>3.5799999999999998E-2</v>
      </c>
      <c r="R1398">
        <v>0.72828700000000002</v>
      </c>
      <c r="S1398">
        <v>-0.42946400000000001</v>
      </c>
      <c r="T1398">
        <v>0.237516</v>
      </c>
      <c r="U1398">
        <v>-0.39699000000000001</v>
      </c>
      <c r="V1398">
        <v>-1.8659600000000001</v>
      </c>
      <c r="W1398">
        <v>-0.65456700000000001</v>
      </c>
      <c r="X1398">
        <v>-0.89732400000000001</v>
      </c>
      <c r="Y1398">
        <v>0.81697500000000001</v>
      </c>
      <c r="Z1398">
        <v>0.56244000000000005</v>
      </c>
      <c r="AA1398" s="18">
        <v>20</v>
      </c>
      <c r="AB1398" s="18">
        <v>467</v>
      </c>
      <c r="AC1398" s="18">
        <v>7</v>
      </c>
      <c r="AD1398" s="18">
        <v>20</v>
      </c>
      <c r="AE1398" s="18">
        <v>345</v>
      </c>
      <c r="AF1398" s="15">
        <v>6.4902199999999993E-2</v>
      </c>
      <c r="AG1398" s="15">
        <f t="shared" si="21"/>
        <v>0.86118766363037458</v>
      </c>
      <c r="AH1398" s="15">
        <v>0.98961900000000003</v>
      </c>
      <c r="AI1398" s="15">
        <v>-6.1046400000000001E-2</v>
      </c>
      <c r="AJ1398" t="s">
        <v>236</v>
      </c>
      <c r="AK1398" t="s">
        <v>2399</v>
      </c>
      <c r="AL1398" t="s">
        <v>2400</v>
      </c>
    </row>
    <row r="1399" spans="1:38" x14ac:dyDescent="0.2">
      <c r="A1399">
        <v>0.15617800000000001</v>
      </c>
      <c r="B1399">
        <v>0.25689400000000001</v>
      </c>
      <c r="C1399">
        <v>0.68102200000000002</v>
      </c>
      <c r="D1399">
        <v>0.14455599999999999</v>
      </c>
      <c r="E1399">
        <v>3.6571799999999999</v>
      </c>
      <c r="F1399">
        <v>-0.22787399999999999</v>
      </c>
      <c r="G1399">
        <v>0.85297000000000001</v>
      </c>
      <c r="H1399">
        <v>-9.8651699999999995E-2</v>
      </c>
      <c r="I1399">
        <v>0.29586400000000002</v>
      </c>
      <c r="J1399">
        <v>-9.08442E-2</v>
      </c>
      <c r="K1399">
        <v>0.87073800000000001</v>
      </c>
      <c r="L1399">
        <v>-1.0915999999999999</v>
      </c>
      <c r="M1399">
        <v>-0.68598000000000003</v>
      </c>
      <c r="N1399">
        <v>-0.319332</v>
      </c>
      <c r="O1399">
        <v>-0.20158100000000001</v>
      </c>
      <c r="P1399">
        <v>-0.29155999999999999</v>
      </c>
      <c r="Q1399">
        <v>-0.174313</v>
      </c>
      <c r="R1399">
        <v>-0.51488299999999998</v>
      </c>
      <c r="S1399">
        <v>0.229653</v>
      </c>
      <c r="T1399">
        <v>-0.60383200000000004</v>
      </c>
      <c r="U1399">
        <v>-0.311274</v>
      </c>
      <c r="V1399">
        <v>-0.67319700000000005</v>
      </c>
      <c r="W1399">
        <v>0.85889099999999996</v>
      </c>
      <c r="X1399">
        <v>-0.14210300000000001</v>
      </c>
      <c r="Y1399">
        <v>4.45324E-2</v>
      </c>
      <c r="Z1399">
        <v>0.53223299999999996</v>
      </c>
      <c r="AA1399" s="18">
        <v>3</v>
      </c>
      <c r="AB1399" s="18">
        <v>22</v>
      </c>
      <c r="AC1399" s="18">
        <v>3</v>
      </c>
      <c r="AD1399" s="18">
        <v>3</v>
      </c>
      <c r="AE1399" s="18">
        <v>112</v>
      </c>
      <c r="AF1399" s="15">
        <v>6.4792600000000006E-2</v>
      </c>
      <c r="AG1399" s="15">
        <f t="shared" si="21"/>
        <v>0.86140502323928725</v>
      </c>
      <c r="AH1399" s="15">
        <v>0.98912</v>
      </c>
      <c r="AI1399" s="15">
        <v>6.4342300000000005E-2</v>
      </c>
      <c r="AJ1399" t="s">
        <v>925</v>
      </c>
      <c r="AK1399" t="s">
        <v>3745</v>
      </c>
      <c r="AL1399" t="s">
        <v>3746</v>
      </c>
    </row>
    <row r="1400" spans="1:38" x14ac:dyDescent="0.2">
      <c r="A1400">
        <v>9.5317899999999997E-2</v>
      </c>
      <c r="B1400">
        <v>0.97564099999999998</v>
      </c>
      <c r="C1400">
        <v>0.227378</v>
      </c>
      <c r="D1400">
        <v>0.41345500000000002</v>
      </c>
      <c r="E1400">
        <v>0.890737</v>
      </c>
      <c r="F1400">
        <v>0.95027799999999996</v>
      </c>
      <c r="G1400">
        <v>0.792902</v>
      </c>
      <c r="H1400">
        <v>1.25868</v>
      </c>
      <c r="I1400">
        <v>0.34845100000000001</v>
      </c>
      <c r="J1400">
        <v>0.11540499999999999</v>
      </c>
      <c r="K1400">
        <v>1.2733099999999999</v>
      </c>
      <c r="L1400">
        <v>0.58684599999999998</v>
      </c>
      <c r="M1400">
        <v>-0.83023199999999997</v>
      </c>
      <c r="N1400">
        <v>-1.7904500000000001</v>
      </c>
      <c r="O1400">
        <v>-0.226609</v>
      </c>
      <c r="P1400">
        <v>-1.1870700000000001</v>
      </c>
      <c r="Q1400">
        <v>-0.646424</v>
      </c>
      <c r="R1400">
        <v>-1.30284</v>
      </c>
      <c r="S1400">
        <v>-0.60733199999999998</v>
      </c>
      <c r="T1400">
        <v>-0.88604899999999998</v>
      </c>
      <c r="U1400">
        <v>-0.97715200000000002</v>
      </c>
      <c r="V1400">
        <v>1.5577000000000001</v>
      </c>
      <c r="W1400">
        <v>7.8840599999999997E-2</v>
      </c>
      <c r="X1400">
        <v>0.95585399999999998</v>
      </c>
      <c r="Y1400">
        <v>-0.57528199999999996</v>
      </c>
      <c r="Z1400">
        <v>0.26745099999999999</v>
      </c>
      <c r="AA1400" s="18">
        <v>5</v>
      </c>
      <c r="AB1400" s="18">
        <v>13</v>
      </c>
      <c r="AC1400" s="18">
        <v>0</v>
      </c>
      <c r="AD1400" s="18">
        <v>2</v>
      </c>
      <c r="AE1400" s="18">
        <v>271</v>
      </c>
      <c r="AF1400" s="15">
        <v>6.3465900000000006E-2</v>
      </c>
      <c r="AG1400" s="15">
        <f t="shared" si="21"/>
        <v>0.86404050088411144</v>
      </c>
      <c r="AH1400" s="15">
        <v>0.99116700000000002</v>
      </c>
      <c r="AI1400" s="15">
        <v>-6.2068999999999999E-2</v>
      </c>
      <c r="AJ1400" t="s">
        <v>1457</v>
      </c>
      <c r="AK1400" t="s">
        <v>4785</v>
      </c>
      <c r="AL1400" t="s">
        <v>4786</v>
      </c>
    </row>
    <row r="1401" spans="1:38" x14ac:dyDescent="0.2">
      <c r="A1401">
        <v>-0.19758000000000001</v>
      </c>
      <c r="B1401">
        <v>1.1721999999999999</v>
      </c>
      <c r="C1401">
        <v>0.45049899999999998</v>
      </c>
      <c r="D1401">
        <v>0.52381100000000003</v>
      </c>
      <c r="E1401">
        <v>-0.76918200000000003</v>
      </c>
      <c r="F1401">
        <v>0.16663900000000001</v>
      </c>
      <c r="G1401">
        <v>0.59555899999999995</v>
      </c>
      <c r="H1401">
        <v>-0.72724699999999998</v>
      </c>
      <c r="I1401">
        <v>-7.8800300000000004E-2</v>
      </c>
      <c r="J1401">
        <v>0.24324599999999999</v>
      </c>
      <c r="K1401">
        <v>-6.6252000000000005E-2</v>
      </c>
      <c r="L1401">
        <v>-1.0129300000000001</v>
      </c>
      <c r="M1401">
        <v>0.26793600000000001</v>
      </c>
      <c r="N1401">
        <v>3.5974399999999997E-2</v>
      </c>
      <c r="O1401">
        <v>-8.2489900000000005E-2</v>
      </c>
      <c r="P1401">
        <v>-0.57480299999999995</v>
      </c>
      <c r="Q1401">
        <v>-0.150756</v>
      </c>
      <c r="R1401">
        <v>0.44029400000000002</v>
      </c>
      <c r="S1401">
        <v>-0.736487</v>
      </c>
      <c r="T1401">
        <v>0.115332</v>
      </c>
      <c r="U1401">
        <v>-0.97783399999999998</v>
      </c>
      <c r="V1401" t="s">
        <v>0</v>
      </c>
      <c r="W1401" t="s">
        <v>0</v>
      </c>
      <c r="X1401" t="s">
        <v>0</v>
      </c>
      <c r="Y1401" t="s">
        <v>0</v>
      </c>
      <c r="Z1401" t="s">
        <v>0</v>
      </c>
      <c r="AA1401" s="18">
        <v>8</v>
      </c>
      <c r="AB1401" s="18">
        <v>16</v>
      </c>
      <c r="AC1401" s="18">
        <v>2</v>
      </c>
      <c r="AD1401" s="18">
        <v>2</v>
      </c>
      <c r="AE1401" s="18">
        <v>511</v>
      </c>
      <c r="AF1401" s="15">
        <v>6.2335399999999999E-2</v>
      </c>
      <c r="AG1401" s="15">
        <f t="shared" si="21"/>
        <v>0.86629259081054022</v>
      </c>
      <c r="AH1401" s="15">
        <v>0.99278299999999997</v>
      </c>
      <c r="AI1401" s="15">
        <v>-5.0846299999999997E-2</v>
      </c>
      <c r="AJ1401" t="s">
        <v>1316</v>
      </c>
      <c r="AK1401" t="s">
        <v>4505</v>
      </c>
      <c r="AL1401" t="s">
        <v>4506</v>
      </c>
    </row>
    <row r="1402" spans="1:38" x14ac:dyDescent="0.2">
      <c r="A1402">
        <v>0.18338699999999999</v>
      </c>
      <c r="B1402">
        <v>2.2672699999999999</v>
      </c>
      <c r="C1402">
        <v>5.2203399999999997E-2</v>
      </c>
      <c r="D1402">
        <v>0.443913</v>
      </c>
      <c r="E1402">
        <v>4.1112500000000001</v>
      </c>
      <c r="F1402">
        <v>2.7036299999999999E-2</v>
      </c>
      <c r="G1402">
        <v>0.248228</v>
      </c>
      <c r="H1402">
        <v>-0.16153200000000001</v>
      </c>
      <c r="I1402">
        <v>-2.56475E-2</v>
      </c>
      <c r="J1402">
        <v>8.2265199999999997E-2</v>
      </c>
      <c r="K1402">
        <v>-6.1734800000000003E-3</v>
      </c>
      <c r="L1402">
        <v>1.1124099999999999</v>
      </c>
      <c r="M1402">
        <v>-0.62573199999999995</v>
      </c>
      <c r="N1402">
        <v>1.47194</v>
      </c>
      <c r="O1402">
        <v>-0.121141</v>
      </c>
      <c r="P1402">
        <v>-0.21210499999999999</v>
      </c>
      <c r="Q1402">
        <v>-7.4482000000000007E-2</v>
      </c>
      <c r="R1402">
        <v>-0.36046699999999998</v>
      </c>
      <c r="S1402">
        <v>0.112415</v>
      </c>
      <c r="T1402">
        <v>2.9914000000000001</v>
      </c>
      <c r="U1402">
        <v>-0.20791899999999999</v>
      </c>
      <c r="V1402">
        <v>-0.176348</v>
      </c>
      <c r="W1402">
        <v>1.22509</v>
      </c>
      <c r="X1402">
        <v>-3.4681999999999998E-2</v>
      </c>
      <c r="Y1402">
        <v>0.18243699999999999</v>
      </c>
      <c r="Z1402">
        <v>0</v>
      </c>
      <c r="AA1402" s="18">
        <v>2</v>
      </c>
      <c r="AB1402" s="18">
        <v>11</v>
      </c>
      <c r="AC1402" s="18">
        <v>1</v>
      </c>
      <c r="AD1402" s="18">
        <v>1</v>
      </c>
      <c r="AE1402" s="18">
        <v>115</v>
      </c>
      <c r="AF1402" s="15">
        <v>6.1213400000000001E-2</v>
      </c>
      <c r="AG1402" s="15">
        <f t="shared" si="21"/>
        <v>0.86853355164506907</v>
      </c>
      <c r="AH1402" s="15">
        <v>0.99447700000000006</v>
      </c>
      <c r="AI1402" s="15">
        <v>6.7740900000000007E-2</v>
      </c>
      <c r="AJ1402" t="s">
        <v>924</v>
      </c>
      <c r="AK1402" t="s">
        <v>3743</v>
      </c>
      <c r="AL1402" t="s">
        <v>3744</v>
      </c>
    </row>
    <row r="1403" spans="1:38" x14ac:dyDescent="0.2">
      <c r="A1403">
        <v>-1.8243800000000001E-2</v>
      </c>
      <c r="B1403">
        <v>0.58788300000000004</v>
      </c>
      <c r="C1403">
        <v>-0.35355199999999998</v>
      </c>
      <c r="D1403">
        <v>-0.48853099999999999</v>
      </c>
      <c r="E1403">
        <v>0.56003199999999997</v>
      </c>
      <c r="F1403">
        <v>0.14375299999999999</v>
      </c>
      <c r="G1403">
        <v>-0.47469</v>
      </c>
      <c r="H1403">
        <v>1.6778999999999999</v>
      </c>
      <c r="I1403">
        <v>1.8243800000000001E-2</v>
      </c>
      <c r="J1403">
        <v>-0.65318900000000002</v>
      </c>
      <c r="K1403">
        <v>1.4801899999999999</v>
      </c>
      <c r="L1403">
        <v>-0.49535600000000002</v>
      </c>
      <c r="M1403" t="s">
        <v>0</v>
      </c>
      <c r="N1403" t="s">
        <v>0</v>
      </c>
      <c r="O1403" t="s">
        <v>0</v>
      </c>
      <c r="P1403" t="s">
        <v>0</v>
      </c>
      <c r="Q1403" t="s">
        <v>0</v>
      </c>
      <c r="R1403" t="s">
        <v>0</v>
      </c>
      <c r="S1403" t="s">
        <v>0</v>
      </c>
      <c r="T1403" t="s">
        <v>0</v>
      </c>
      <c r="U1403" t="s">
        <v>0</v>
      </c>
      <c r="V1403" t="s">
        <v>0</v>
      </c>
      <c r="W1403" t="s">
        <v>0</v>
      </c>
      <c r="X1403" t="s">
        <v>0</v>
      </c>
      <c r="Y1403" t="s">
        <v>0</v>
      </c>
      <c r="Z1403" t="s">
        <v>0</v>
      </c>
      <c r="AA1403" s="18">
        <v>2</v>
      </c>
      <c r="AB1403" s="18">
        <v>30</v>
      </c>
      <c r="AC1403" s="18">
        <v>1</v>
      </c>
      <c r="AD1403" s="18">
        <v>1</v>
      </c>
      <c r="AE1403" s="18">
        <v>117</v>
      </c>
      <c r="AF1403" s="15">
        <v>6.1212099999999998E-2</v>
      </c>
      <c r="AG1403" s="15">
        <f t="shared" si="21"/>
        <v>0.8685361514830916</v>
      </c>
      <c r="AH1403" s="15">
        <v>0.99377000000000004</v>
      </c>
      <c r="AI1403" s="15">
        <v>7.9658099999999996E-2</v>
      </c>
      <c r="AJ1403" t="s">
        <v>930</v>
      </c>
      <c r="AK1403" t="s">
        <v>3755</v>
      </c>
      <c r="AL1403" t="s">
        <v>3756</v>
      </c>
    </row>
    <row r="1404" spans="1:38" x14ac:dyDescent="0.2">
      <c r="A1404">
        <v>-0.37801899999999999</v>
      </c>
      <c r="B1404">
        <v>2.1834600000000002</v>
      </c>
      <c r="C1404">
        <v>0.19370200000000001</v>
      </c>
      <c r="D1404">
        <v>0.36393700000000001</v>
      </c>
      <c r="E1404">
        <v>0.61190699999999998</v>
      </c>
      <c r="F1404">
        <v>0.25189299999999998</v>
      </c>
      <c r="G1404">
        <v>-0.60541100000000003</v>
      </c>
      <c r="H1404">
        <v>0.47019100000000003</v>
      </c>
      <c r="I1404">
        <v>-0.37929600000000002</v>
      </c>
      <c r="J1404">
        <v>1.8929000000000001E-2</v>
      </c>
      <c r="K1404">
        <v>0.19431000000000001</v>
      </c>
      <c r="L1404">
        <v>-0.83733100000000005</v>
      </c>
      <c r="M1404">
        <v>0.153117</v>
      </c>
      <c r="N1404">
        <v>-0.23644000000000001</v>
      </c>
      <c r="O1404">
        <v>-0.106238</v>
      </c>
      <c r="P1404">
        <v>0.20058799999999999</v>
      </c>
      <c r="Q1404">
        <v>-0.27186100000000002</v>
      </c>
      <c r="R1404">
        <v>-0.13258500000000001</v>
      </c>
      <c r="S1404">
        <v>-0.204509</v>
      </c>
      <c r="T1404">
        <v>0.78217800000000004</v>
      </c>
      <c r="U1404">
        <v>6.0191399999999999E-2</v>
      </c>
      <c r="V1404">
        <v>8.0474799999999999E-2</v>
      </c>
      <c r="W1404">
        <v>1.13002</v>
      </c>
      <c r="X1404">
        <v>7.2115399999999998E-3</v>
      </c>
      <c r="Y1404">
        <v>-0.35816300000000001</v>
      </c>
      <c r="Z1404">
        <v>-0.20802300000000001</v>
      </c>
      <c r="AA1404" s="18">
        <v>5</v>
      </c>
      <c r="AB1404" s="18">
        <v>8</v>
      </c>
      <c r="AC1404" s="18">
        <v>1</v>
      </c>
      <c r="AD1404" s="18">
        <v>5</v>
      </c>
      <c r="AE1404" s="18">
        <v>882</v>
      </c>
      <c r="AF1404" s="15">
        <v>6.1135399999999999E-2</v>
      </c>
      <c r="AG1404" s="15">
        <f t="shared" si="21"/>
        <v>0.86868955570182682</v>
      </c>
      <c r="AH1404" s="15">
        <v>0.99324400000000002</v>
      </c>
      <c r="AI1404" s="15">
        <v>-3.9502599999999999E-2</v>
      </c>
      <c r="AJ1404" t="s">
        <v>252</v>
      </c>
      <c r="AK1404" t="s">
        <v>2431</v>
      </c>
      <c r="AL1404" t="s">
        <v>2432</v>
      </c>
    </row>
    <row r="1405" spans="1:38" x14ac:dyDescent="0.2">
      <c r="A1405">
        <v>2.7497500000000001E-2</v>
      </c>
      <c r="B1405">
        <v>-0.217248</v>
      </c>
      <c r="C1405">
        <v>0.24432799999999999</v>
      </c>
      <c r="D1405">
        <v>-0.24138000000000001</v>
      </c>
      <c r="E1405">
        <v>-0.44193900000000003</v>
      </c>
      <c r="F1405">
        <v>-0.33787699999999998</v>
      </c>
      <c r="G1405">
        <v>0.31895800000000002</v>
      </c>
      <c r="H1405">
        <v>0.28962599999999999</v>
      </c>
      <c r="I1405">
        <v>0.17239499999999999</v>
      </c>
      <c r="J1405">
        <v>6.6120300000000007E-2</v>
      </c>
      <c r="K1405">
        <v>1.2027699999999999</v>
      </c>
      <c r="L1405">
        <v>-1.1307199999999999</v>
      </c>
      <c r="M1405">
        <v>-0.54223699999999997</v>
      </c>
      <c r="N1405">
        <v>6.6860000000000003E-2</v>
      </c>
      <c r="O1405">
        <v>0.269397</v>
      </c>
      <c r="P1405">
        <v>-0.35670200000000002</v>
      </c>
      <c r="Q1405">
        <v>0</v>
      </c>
      <c r="R1405">
        <v>-0.332652</v>
      </c>
      <c r="S1405">
        <v>-0.113511</v>
      </c>
      <c r="T1405">
        <v>-0.43355300000000002</v>
      </c>
      <c r="U1405">
        <v>-0.10724599999999999</v>
      </c>
      <c r="V1405">
        <v>0.28368500000000002</v>
      </c>
      <c r="W1405">
        <v>7.0387399999999999E-3</v>
      </c>
      <c r="X1405">
        <v>-0.423622</v>
      </c>
      <c r="Y1405">
        <v>0.97758299999999998</v>
      </c>
      <c r="Z1405">
        <v>0.49646600000000002</v>
      </c>
      <c r="AA1405" s="18">
        <v>4</v>
      </c>
      <c r="AB1405" s="18">
        <v>18</v>
      </c>
      <c r="AC1405" s="18">
        <v>4</v>
      </c>
      <c r="AD1405" s="18">
        <v>4</v>
      </c>
      <c r="AE1405" s="18">
        <v>117</v>
      </c>
      <c r="AF1405" s="15">
        <v>6.1129999999999997E-2</v>
      </c>
      <c r="AG1405" s="15">
        <f t="shared" si="21"/>
        <v>0.86870035701973392</v>
      </c>
      <c r="AH1405" s="15">
        <v>0.99254699999999996</v>
      </c>
      <c r="AI1405" s="15">
        <v>-3.2079200000000002E-2</v>
      </c>
      <c r="AJ1405" t="s">
        <v>918</v>
      </c>
      <c r="AK1405" t="s">
        <v>3731</v>
      </c>
      <c r="AL1405" t="s">
        <v>3732</v>
      </c>
    </row>
    <row r="1406" spans="1:38" x14ac:dyDescent="0.2">
      <c r="A1406">
        <v>1.7106399999999999</v>
      </c>
      <c r="B1406">
        <v>0.33974700000000002</v>
      </c>
      <c r="C1406">
        <v>-0.18156</v>
      </c>
      <c r="D1406">
        <v>-0.22162499999999999</v>
      </c>
      <c r="E1406">
        <v>1.00834</v>
      </c>
      <c r="F1406">
        <v>0.990892</v>
      </c>
      <c r="G1406">
        <v>-0.487292</v>
      </c>
      <c r="H1406">
        <v>1.3136099999999999</v>
      </c>
      <c r="I1406">
        <v>0.367089</v>
      </c>
      <c r="J1406">
        <v>-0.16179299999999999</v>
      </c>
      <c r="K1406">
        <v>-3.7863800000000003E-2</v>
      </c>
      <c r="L1406">
        <v>1.3337300000000001</v>
      </c>
      <c r="M1406">
        <v>-1.80454</v>
      </c>
      <c r="N1406">
        <v>-0.812944</v>
      </c>
      <c r="O1406">
        <v>-2.6970600000000001E-2</v>
      </c>
      <c r="P1406">
        <v>0</v>
      </c>
      <c r="Q1406">
        <v>-0.26781700000000003</v>
      </c>
      <c r="R1406">
        <v>-0.43044500000000002</v>
      </c>
      <c r="S1406">
        <v>-7.9857800000000007E-2</v>
      </c>
      <c r="T1406">
        <v>-0.61559399999999997</v>
      </c>
      <c r="U1406">
        <v>0.29765799999999998</v>
      </c>
      <c r="V1406">
        <v>2.56196</v>
      </c>
      <c r="W1406">
        <v>1.89794</v>
      </c>
      <c r="X1406">
        <v>2.0124</v>
      </c>
      <c r="Y1406">
        <v>-0.30005700000000002</v>
      </c>
      <c r="Z1406">
        <v>2.0398800000000001</v>
      </c>
      <c r="AA1406" s="18">
        <v>6</v>
      </c>
      <c r="AB1406" s="18">
        <v>16</v>
      </c>
      <c r="AC1406" s="18">
        <v>4</v>
      </c>
      <c r="AD1406" s="18">
        <v>6</v>
      </c>
      <c r="AE1406" s="18">
        <v>311</v>
      </c>
      <c r="AF1406" s="15">
        <v>6.0738100000000003E-2</v>
      </c>
      <c r="AG1406" s="15">
        <f t="shared" si="21"/>
        <v>0.86948461133478805</v>
      </c>
      <c r="AH1406" s="15">
        <v>0.99263500000000005</v>
      </c>
      <c r="AI1406" s="15">
        <v>-7.0096900000000004E-2</v>
      </c>
      <c r="AJ1406" t="s">
        <v>1170</v>
      </c>
      <c r="AK1406" t="s">
        <v>4225</v>
      </c>
      <c r="AL1406" t="s">
        <v>4226</v>
      </c>
    </row>
    <row r="1407" spans="1:38" x14ac:dyDescent="0.2">
      <c r="A1407">
        <v>0</v>
      </c>
      <c r="B1407">
        <v>-0.50138499999999997</v>
      </c>
      <c r="C1407">
        <v>0.102358</v>
      </c>
      <c r="D1407">
        <v>-0.15586700000000001</v>
      </c>
      <c r="E1407">
        <v>-0.36530400000000002</v>
      </c>
      <c r="F1407">
        <v>-8.1513199999999994E-2</v>
      </c>
      <c r="G1407">
        <v>0.274947</v>
      </c>
      <c r="H1407">
        <v>-0.50076399999999999</v>
      </c>
      <c r="I1407">
        <v>-8.0527600000000005E-2</v>
      </c>
      <c r="J1407">
        <v>0.16384499999999999</v>
      </c>
      <c r="K1407">
        <v>-0.62955300000000003</v>
      </c>
      <c r="L1407">
        <v>4.9566600000000003</v>
      </c>
      <c r="M1407">
        <v>1.2620499999999999</v>
      </c>
      <c r="N1407">
        <v>1.8202799999999999</v>
      </c>
      <c r="O1407">
        <v>-8.0150600000000002E-2</v>
      </c>
      <c r="P1407">
        <v>-6.17155E-2</v>
      </c>
      <c r="Q1407">
        <v>1.45705</v>
      </c>
      <c r="R1407">
        <v>6.7621200000000006E-2</v>
      </c>
      <c r="S1407">
        <v>0.143451</v>
      </c>
      <c r="T1407">
        <v>0.97961299999999996</v>
      </c>
      <c r="U1407">
        <v>0.227743</v>
      </c>
      <c r="V1407">
        <v>-0.70954300000000003</v>
      </c>
      <c r="W1407">
        <v>-0.62767700000000004</v>
      </c>
      <c r="X1407">
        <v>-0.39819199999999999</v>
      </c>
      <c r="Y1407">
        <v>-0.47425400000000001</v>
      </c>
      <c r="Z1407">
        <v>6.9274200000000001E-3</v>
      </c>
      <c r="AA1407" s="18">
        <v>10</v>
      </c>
      <c r="AB1407" s="18">
        <v>95</v>
      </c>
      <c r="AC1407" s="18">
        <v>3</v>
      </c>
      <c r="AD1407" s="18">
        <v>10</v>
      </c>
      <c r="AE1407" s="18">
        <v>165</v>
      </c>
      <c r="AF1407" s="15">
        <v>6.0481399999999998E-2</v>
      </c>
      <c r="AG1407" s="15">
        <f t="shared" si="21"/>
        <v>0.86999869264336716</v>
      </c>
      <c r="AH1407" s="15">
        <v>0.99249799999999999</v>
      </c>
      <c r="AI1407" s="15">
        <v>-7.6737399999999997E-2</v>
      </c>
      <c r="AJ1407" t="s">
        <v>1329</v>
      </c>
      <c r="AK1407" t="s">
        <v>4530</v>
      </c>
      <c r="AL1407" t="s">
        <v>4531</v>
      </c>
    </row>
    <row r="1408" spans="1:38" x14ac:dyDescent="0.2">
      <c r="A1408">
        <v>-0.352547</v>
      </c>
      <c r="B1408">
        <v>-0.32281399999999999</v>
      </c>
      <c r="C1408">
        <v>-0.18624099999999999</v>
      </c>
      <c r="D1408">
        <v>5.3066000000000002E-2</v>
      </c>
      <c r="E1408">
        <v>-0.54879199999999995</v>
      </c>
      <c r="F1408">
        <v>3.0330099999999999E-2</v>
      </c>
      <c r="G1408">
        <v>0.40188499999999999</v>
      </c>
      <c r="H1408">
        <v>-0.61659900000000001</v>
      </c>
      <c r="I1408">
        <v>-0.25675799999999999</v>
      </c>
      <c r="J1408">
        <v>1.20853E-2</v>
      </c>
      <c r="K1408">
        <v>-0.81892900000000002</v>
      </c>
      <c r="L1408">
        <v>2.6775799999999998</v>
      </c>
      <c r="M1408">
        <v>1.6446400000000001</v>
      </c>
      <c r="N1408">
        <v>3.43296</v>
      </c>
      <c r="O1408">
        <v>-0.12908500000000001</v>
      </c>
      <c r="P1408">
        <v>0.53072600000000003</v>
      </c>
      <c r="Q1408">
        <v>3.0621</v>
      </c>
      <c r="R1408">
        <v>0.17805799999999999</v>
      </c>
      <c r="S1408">
        <v>0.16145399999999999</v>
      </c>
      <c r="T1408">
        <v>0.49400300000000003</v>
      </c>
      <c r="U1408">
        <v>0.142489</v>
      </c>
      <c r="V1408">
        <v>-0.82581300000000002</v>
      </c>
      <c r="W1408">
        <v>-0.52100500000000005</v>
      </c>
      <c r="X1408">
        <v>-0.34554099999999999</v>
      </c>
      <c r="Y1408">
        <v>-0.37449300000000002</v>
      </c>
      <c r="Z1408">
        <v>-0.15524199999999999</v>
      </c>
      <c r="AA1408" s="18">
        <v>9</v>
      </c>
      <c r="AB1408" s="18">
        <v>28</v>
      </c>
      <c r="AC1408" s="18">
        <v>0</v>
      </c>
      <c r="AD1408" s="18">
        <v>9</v>
      </c>
      <c r="AE1408" s="18">
        <v>459</v>
      </c>
      <c r="AF1408" s="15">
        <v>6.0430400000000002E-2</v>
      </c>
      <c r="AG1408" s="15">
        <f t="shared" si="21"/>
        <v>0.87010086418939703</v>
      </c>
      <c r="AH1408" s="15">
        <v>0.99195699999999998</v>
      </c>
      <c r="AI1408" s="15">
        <v>-7.6545799999999997E-2</v>
      </c>
      <c r="AJ1408" t="s">
        <v>597</v>
      </c>
      <c r="AK1408" t="s">
        <v>3100</v>
      </c>
      <c r="AL1408" t="s">
        <v>3101</v>
      </c>
    </row>
    <row r="1409" spans="1:38" x14ac:dyDescent="0.2">
      <c r="A1409">
        <v>3.8801099999999998E-2</v>
      </c>
      <c r="B1409">
        <v>1.0250999999999999</v>
      </c>
      <c r="C1409">
        <v>-0.41505399999999998</v>
      </c>
      <c r="D1409">
        <v>0.153776</v>
      </c>
      <c r="E1409">
        <v>-0.53269</v>
      </c>
      <c r="F1409">
        <v>-4.9843400000000003E-2</v>
      </c>
      <c r="G1409">
        <v>0.53024499999999997</v>
      </c>
      <c r="H1409">
        <v>5.2866499999999998</v>
      </c>
      <c r="I1409">
        <v>4.53905E-2</v>
      </c>
      <c r="J1409">
        <v>-0.14429900000000001</v>
      </c>
      <c r="K1409">
        <v>0.13400899999999999</v>
      </c>
      <c r="L1409">
        <v>-0.93110599999999999</v>
      </c>
      <c r="M1409">
        <v>-0.93507899999999999</v>
      </c>
      <c r="N1409">
        <v>-8.7414099999999995E-2</v>
      </c>
      <c r="O1409">
        <v>0.235656</v>
      </c>
      <c r="P1409">
        <v>0.55843900000000002</v>
      </c>
      <c r="Q1409">
        <v>-0.24143700000000001</v>
      </c>
      <c r="R1409">
        <v>-0.44934000000000002</v>
      </c>
      <c r="S1409">
        <v>1.10302E-2</v>
      </c>
      <c r="T1409">
        <v>-0.20305100000000001</v>
      </c>
      <c r="U1409">
        <v>-0.37279899999999999</v>
      </c>
      <c r="V1409">
        <v>-9.1779600000000003E-2</v>
      </c>
      <c r="W1409">
        <v>0.71430700000000003</v>
      </c>
      <c r="X1409">
        <v>0.58686499999999997</v>
      </c>
      <c r="Y1409">
        <v>0.22761600000000001</v>
      </c>
      <c r="Z1409">
        <v>0.15346499999999999</v>
      </c>
      <c r="AA1409" s="18">
        <v>18</v>
      </c>
      <c r="AB1409" s="18">
        <v>45</v>
      </c>
      <c r="AC1409" s="18">
        <v>0</v>
      </c>
      <c r="AD1409" s="18">
        <v>17</v>
      </c>
      <c r="AE1409" s="18">
        <v>1529</v>
      </c>
      <c r="AF1409" s="15">
        <v>6.0303799999999998E-2</v>
      </c>
      <c r="AG1409" s="15">
        <f t="shared" si="21"/>
        <v>0.87035454189200556</v>
      </c>
      <c r="AH1409" s="15">
        <v>0.99150000000000005</v>
      </c>
      <c r="AI1409" s="15">
        <v>7.5713100000000005E-2</v>
      </c>
      <c r="AJ1409" t="s">
        <v>1691</v>
      </c>
      <c r="AK1409" t="s">
        <v>5234</v>
      </c>
      <c r="AL1409" t="s">
        <v>5235</v>
      </c>
    </row>
    <row r="1410" spans="1:38" x14ac:dyDescent="0.2">
      <c r="A1410" t="s">
        <v>0</v>
      </c>
      <c r="B1410" t="s">
        <v>0</v>
      </c>
      <c r="C1410" t="s">
        <v>0</v>
      </c>
      <c r="D1410" t="s">
        <v>0</v>
      </c>
      <c r="E1410" t="s">
        <v>0</v>
      </c>
      <c r="F1410" t="s">
        <v>0</v>
      </c>
      <c r="G1410" t="s">
        <v>0</v>
      </c>
      <c r="H1410" t="s">
        <v>0</v>
      </c>
      <c r="I1410" t="s">
        <v>0</v>
      </c>
      <c r="J1410" t="s">
        <v>0</v>
      </c>
      <c r="K1410" t="s">
        <v>0</v>
      </c>
      <c r="L1410" t="s">
        <v>0</v>
      </c>
      <c r="M1410">
        <v>-0.14988699999999999</v>
      </c>
      <c r="N1410">
        <v>0.63725500000000002</v>
      </c>
      <c r="O1410">
        <v>-0.250745</v>
      </c>
      <c r="P1410">
        <v>9.7919000000000006E-2</v>
      </c>
      <c r="Q1410">
        <v>-3.4604500000000003E-2</v>
      </c>
      <c r="R1410">
        <v>0.22925100000000001</v>
      </c>
      <c r="S1410">
        <v>-8.8576699999999994E-2</v>
      </c>
      <c r="T1410">
        <v>-0.16347999999999999</v>
      </c>
      <c r="U1410">
        <v>-0.185421</v>
      </c>
      <c r="V1410">
        <v>2.9536199999999999</v>
      </c>
      <c r="W1410">
        <v>1.3197300000000001</v>
      </c>
      <c r="X1410">
        <v>0.77981400000000001</v>
      </c>
      <c r="Y1410">
        <v>0.75963599999999998</v>
      </c>
      <c r="Z1410">
        <v>1.5169299999999999</v>
      </c>
      <c r="AA1410" s="18">
        <v>4</v>
      </c>
      <c r="AB1410" s="18">
        <v>6</v>
      </c>
      <c r="AC1410" s="18">
        <v>0</v>
      </c>
      <c r="AD1410" s="18">
        <v>3</v>
      </c>
      <c r="AE1410" s="18">
        <v>181</v>
      </c>
      <c r="AF1410" s="15">
        <v>6.0220799999999998E-2</v>
      </c>
      <c r="AG1410" s="15">
        <f t="shared" si="21"/>
        <v>0.87052089521545428</v>
      </c>
      <c r="AH1410" s="15">
        <v>0.99094599999999999</v>
      </c>
      <c r="AI1410" s="15">
        <v>8.8951299999999997E-2</v>
      </c>
      <c r="AJ1410" t="s">
        <v>1549</v>
      </c>
      <c r="AK1410" t="s">
        <v>4959</v>
      </c>
      <c r="AL1410" t="s">
        <v>4960</v>
      </c>
    </row>
    <row r="1411" spans="1:38" x14ac:dyDescent="0.2">
      <c r="A1411">
        <v>-8.5570800000000002E-2</v>
      </c>
      <c r="B1411">
        <v>1.1724399999999999</v>
      </c>
      <c r="C1411">
        <v>-0.488153</v>
      </c>
      <c r="D1411">
        <v>0.705461</v>
      </c>
      <c r="E1411">
        <v>0</v>
      </c>
      <c r="F1411">
        <v>1.3286</v>
      </c>
      <c r="G1411">
        <v>-4.74324E-2</v>
      </c>
      <c r="H1411">
        <v>-0.54140500000000003</v>
      </c>
      <c r="I1411">
        <v>8.3614499999999994E-2</v>
      </c>
      <c r="J1411">
        <v>-0.44191200000000003</v>
      </c>
      <c r="K1411">
        <v>1.29984E-3</v>
      </c>
      <c r="L1411">
        <v>-0.70062199999999997</v>
      </c>
      <c r="M1411">
        <v>-1.61877</v>
      </c>
      <c r="N1411">
        <v>3.9937900000000002</v>
      </c>
      <c r="O1411">
        <v>-0.140733</v>
      </c>
      <c r="P1411">
        <v>2.22628</v>
      </c>
      <c r="Q1411">
        <v>0.45257799999999998</v>
      </c>
      <c r="R1411">
        <v>1.2825800000000001</v>
      </c>
      <c r="S1411">
        <v>0.182809</v>
      </c>
      <c r="T1411">
        <v>-0.39123599999999997</v>
      </c>
      <c r="U1411">
        <v>0.48772399999999999</v>
      </c>
      <c r="V1411">
        <v>0.54132100000000005</v>
      </c>
      <c r="W1411">
        <v>-0.19734299999999999</v>
      </c>
      <c r="X1411">
        <v>-0.63106600000000002</v>
      </c>
      <c r="Y1411">
        <v>0.13366900000000001</v>
      </c>
      <c r="Z1411">
        <v>-1.15811</v>
      </c>
      <c r="AA1411" s="18">
        <v>5</v>
      </c>
      <c r="AB1411" s="18">
        <v>21</v>
      </c>
      <c r="AC1411" s="18">
        <v>2</v>
      </c>
      <c r="AD1411" s="18">
        <v>5</v>
      </c>
      <c r="AE1411" s="18">
        <v>464</v>
      </c>
      <c r="AF1411" s="15">
        <v>5.8681499999999998E-2</v>
      </c>
      <c r="AG1411" s="15">
        <f t="shared" ref="AG1411:AG1474" si="22">10^-(AF1411)</f>
        <v>0.87361181714217007</v>
      </c>
      <c r="AH1411" s="15">
        <v>0.99348999999999998</v>
      </c>
      <c r="AI1411" s="15">
        <v>-7.2571899999999995E-2</v>
      </c>
      <c r="AJ1411" t="s">
        <v>717</v>
      </c>
      <c r="AK1411" t="s">
        <v>3336</v>
      </c>
      <c r="AL1411" t="s">
        <v>3337</v>
      </c>
    </row>
    <row r="1412" spans="1:38" x14ac:dyDescent="0.2">
      <c r="A1412">
        <v>0.103101</v>
      </c>
      <c r="B1412">
        <v>-0.18007100000000001</v>
      </c>
      <c r="C1412">
        <v>0.28233200000000003</v>
      </c>
      <c r="D1412">
        <v>0.36588599999999999</v>
      </c>
      <c r="E1412">
        <v>-1.2584299999999999</v>
      </c>
      <c r="F1412">
        <v>0.75246299999999999</v>
      </c>
      <c r="G1412">
        <v>0.53080499999999997</v>
      </c>
      <c r="H1412">
        <v>-0.326905</v>
      </c>
      <c r="I1412">
        <v>1.21692</v>
      </c>
      <c r="J1412">
        <v>1.58962</v>
      </c>
      <c r="K1412">
        <v>1.35036</v>
      </c>
      <c r="L1412">
        <v>0.78764999999999996</v>
      </c>
      <c r="M1412">
        <v>-1.1494599999999999</v>
      </c>
      <c r="N1412">
        <v>-1.16306</v>
      </c>
      <c r="O1412">
        <v>-0.55060200000000004</v>
      </c>
      <c r="P1412">
        <v>1.05718</v>
      </c>
      <c r="Q1412">
        <v>-0.49614999999999998</v>
      </c>
      <c r="R1412">
        <v>0.185609</v>
      </c>
      <c r="S1412">
        <v>0.22356200000000001</v>
      </c>
      <c r="T1412">
        <v>-0.27399899999999999</v>
      </c>
      <c r="U1412">
        <v>-0.22686799999999999</v>
      </c>
      <c r="V1412">
        <v>2.82422</v>
      </c>
      <c r="W1412">
        <v>-0.45804400000000001</v>
      </c>
      <c r="X1412">
        <v>-0.328988</v>
      </c>
      <c r="Y1412">
        <v>0</v>
      </c>
      <c r="Z1412">
        <v>-0.38476300000000002</v>
      </c>
      <c r="AA1412" s="18">
        <v>9</v>
      </c>
      <c r="AB1412" s="18">
        <v>34</v>
      </c>
      <c r="AC1412" s="18">
        <v>6</v>
      </c>
      <c r="AD1412" s="18">
        <v>9</v>
      </c>
      <c r="AE1412" s="18">
        <v>331</v>
      </c>
      <c r="AF1412" s="15">
        <v>5.8420100000000003E-2</v>
      </c>
      <c r="AG1412" s="15">
        <f t="shared" si="22"/>
        <v>0.87413779865334906</v>
      </c>
      <c r="AH1412" s="15">
        <v>0.99333000000000005</v>
      </c>
      <c r="AI1412" s="15">
        <v>-6.0363600000000003E-2</v>
      </c>
      <c r="AJ1412" t="s">
        <v>1573</v>
      </c>
      <c r="AK1412" t="s">
        <v>5002</v>
      </c>
      <c r="AL1412" t="s">
        <v>5003</v>
      </c>
    </row>
    <row r="1413" spans="1:38" x14ac:dyDescent="0.2">
      <c r="A1413">
        <v>0.26936599999999999</v>
      </c>
      <c r="B1413">
        <v>-0.32989099999999999</v>
      </c>
      <c r="C1413">
        <v>8.6677299999999999E-2</v>
      </c>
      <c r="D1413">
        <v>-0.58661600000000003</v>
      </c>
      <c r="E1413">
        <v>-0.38595200000000002</v>
      </c>
      <c r="F1413">
        <v>-3.0172500000000001E-2</v>
      </c>
      <c r="G1413">
        <v>0.21554599999999999</v>
      </c>
      <c r="H1413">
        <v>-8.7271699999999994E-2</v>
      </c>
      <c r="I1413">
        <v>0.19702</v>
      </c>
      <c r="J1413">
        <v>6.9692299999999999E-2</v>
      </c>
      <c r="K1413">
        <v>-1.30498</v>
      </c>
      <c r="L1413">
        <v>4.6806999999999999</v>
      </c>
      <c r="M1413">
        <v>0.94104500000000002</v>
      </c>
      <c r="N1413">
        <v>2.1496</v>
      </c>
      <c r="O1413">
        <v>-0.28401399999999999</v>
      </c>
      <c r="P1413">
        <v>-0.131325</v>
      </c>
      <c r="Q1413">
        <v>1.8356300000000001</v>
      </c>
      <c r="R1413">
        <v>-6.6934099999999996E-2</v>
      </c>
      <c r="S1413">
        <v>9.2652799999999993E-2</v>
      </c>
      <c r="T1413">
        <v>0.60760700000000001</v>
      </c>
      <c r="U1413">
        <v>0.15452399999999999</v>
      </c>
      <c r="V1413">
        <v>-1.1518900000000001</v>
      </c>
      <c r="W1413">
        <v>-0.451567</v>
      </c>
      <c r="X1413">
        <v>-0.65757299999999996</v>
      </c>
      <c r="Y1413">
        <v>-0.36061799999999999</v>
      </c>
      <c r="Z1413">
        <v>-0.71323400000000003</v>
      </c>
      <c r="AA1413" s="18">
        <v>32</v>
      </c>
      <c r="AB1413" s="18">
        <v>56</v>
      </c>
      <c r="AC1413" s="18">
        <v>24</v>
      </c>
      <c r="AD1413" s="18">
        <v>28</v>
      </c>
      <c r="AE1413" s="18">
        <v>1960</v>
      </c>
      <c r="AF1413" s="15">
        <v>5.8125999999999997E-2</v>
      </c>
      <c r="AG1413" s="15">
        <f t="shared" si="22"/>
        <v>0.87472995674957232</v>
      </c>
      <c r="AH1413" s="15">
        <v>0.99321599999999999</v>
      </c>
      <c r="AI1413" s="15">
        <v>7.6718400000000006E-2</v>
      </c>
      <c r="AJ1413" t="s">
        <v>1204</v>
      </c>
      <c r="AK1413" t="s">
        <v>4293</v>
      </c>
      <c r="AL1413" t="s">
        <v>4294</v>
      </c>
    </row>
    <row r="1414" spans="1:38" x14ac:dyDescent="0.2">
      <c r="A1414">
        <v>-0.110835</v>
      </c>
      <c r="B1414">
        <v>1.8751800000000001</v>
      </c>
      <c r="C1414">
        <v>0.90407800000000005</v>
      </c>
      <c r="D1414">
        <v>-0.122915</v>
      </c>
      <c r="E1414">
        <v>0.4496</v>
      </c>
      <c r="F1414">
        <v>-0.17289599999999999</v>
      </c>
      <c r="G1414">
        <v>-4.1126599999999999E-2</v>
      </c>
      <c r="H1414">
        <v>-0.25586900000000001</v>
      </c>
      <c r="I1414">
        <v>-0.198405</v>
      </c>
      <c r="J1414">
        <v>-0.20652200000000001</v>
      </c>
      <c r="K1414">
        <v>-0.786107</v>
      </c>
      <c r="L1414">
        <v>3.0876700000000001</v>
      </c>
      <c r="M1414">
        <v>2.0078</v>
      </c>
      <c r="N1414">
        <v>0.98619999999999997</v>
      </c>
      <c r="O1414">
        <v>-0.204595</v>
      </c>
      <c r="P1414">
        <v>-0.52169100000000002</v>
      </c>
      <c r="Q1414">
        <v>0.57774099999999995</v>
      </c>
      <c r="R1414">
        <v>0.13600499999999999</v>
      </c>
      <c r="S1414">
        <v>-0.15032999999999999</v>
      </c>
      <c r="T1414">
        <v>0.15240300000000001</v>
      </c>
      <c r="U1414">
        <v>-0.29580000000000001</v>
      </c>
      <c r="V1414" t="s">
        <v>0</v>
      </c>
      <c r="W1414" t="s">
        <v>0</v>
      </c>
      <c r="X1414" t="s">
        <v>0</v>
      </c>
      <c r="Y1414" t="s">
        <v>0</v>
      </c>
      <c r="Z1414" t="s">
        <v>0</v>
      </c>
      <c r="AA1414" s="18">
        <v>3</v>
      </c>
      <c r="AB1414" s="18">
        <v>12</v>
      </c>
      <c r="AC1414" s="18">
        <v>0</v>
      </c>
      <c r="AD1414" s="18">
        <v>3</v>
      </c>
      <c r="AE1414" s="18">
        <v>129</v>
      </c>
      <c r="AF1414" s="15">
        <v>5.7244799999999998E-2</v>
      </c>
      <c r="AG1414" s="15">
        <f t="shared" si="22"/>
        <v>0.87650661890546999</v>
      </c>
      <c r="AH1414" s="15">
        <v>0.99434599999999995</v>
      </c>
      <c r="AI1414" s="15">
        <v>6.7680400000000002E-2</v>
      </c>
      <c r="AJ1414" t="s">
        <v>822</v>
      </c>
      <c r="AK1414" t="s">
        <v>3545</v>
      </c>
      <c r="AL1414" t="s">
        <v>3546</v>
      </c>
    </row>
    <row r="1415" spans="1:38" x14ac:dyDescent="0.2">
      <c r="A1415">
        <v>1.3193699999999999</v>
      </c>
      <c r="B1415">
        <v>0.19856199999999999</v>
      </c>
      <c r="C1415">
        <v>-1.9441599999999999E-3</v>
      </c>
      <c r="D1415">
        <v>-0.924566</v>
      </c>
      <c r="E1415">
        <v>-0.39243</v>
      </c>
      <c r="F1415">
        <v>1.6580900000000001</v>
      </c>
      <c r="G1415">
        <v>4.33283E-2</v>
      </c>
      <c r="H1415">
        <v>1.1124799999999999</v>
      </c>
      <c r="I1415">
        <v>0.101936</v>
      </c>
      <c r="J1415">
        <v>0.633216</v>
      </c>
      <c r="K1415">
        <v>0.68769800000000003</v>
      </c>
      <c r="L1415">
        <v>-2.1549499999999999</v>
      </c>
      <c r="M1415">
        <v>-0.22284599999999999</v>
      </c>
      <c r="N1415">
        <v>0.56115800000000005</v>
      </c>
      <c r="O1415">
        <v>1.5060199999999999</v>
      </c>
      <c r="P1415">
        <v>-0.14615900000000001</v>
      </c>
      <c r="Q1415">
        <v>0.59874400000000005</v>
      </c>
      <c r="R1415">
        <v>0</v>
      </c>
      <c r="S1415">
        <v>-1.4885499999999999E-2</v>
      </c>
      <c r="T1415">
        <v>-0.86058400000000002</v>
      </c>
      <c r="U1415">
        <v>-0.147595</v>
      </c>
      <c r="V1415">
        <v>0.79564699999999999</v>
      </c>
      <c r="W1415">
        <v>-1.1808700000000001</v>
      </c>
      <c r="X1415">
        <v>-0.92935100000000004</v>
      </c>
      <c r="Y1415">
        <v>0.845642</v>
      </c>
      <c r="Z1415">
        <v>1.32877</v>
      </c>
      <c r="AA1415" s="18">
        <v>17</v>
      </c>
      <c r="AB1415" s="18">
        <v>79</v>
      </c>
      <c r="AC1415" s="18">
        <v>0</v>
      </c>
      <c r="AD1415" s="18">
        <v>17</v>
      </c>
      <c r="AE1415" s="18">
        <v>518</v>
      </c>
      <c r="AF1415" s="15">
        <v>5.6896500000000003E-2</v>
      </c>
      <c r="AG1415" s="15">
        <f t="shared" si="22"/>
        <v>0.87720985074364877</v>
      </c>
      <c r="AH1415" s="15">
        <v>0.99433300000000002</v>
      </c>
      <c r="AI1415" s="15">
        <v>6.2147500000000001E-2</v>
      </c>
      <c r="AJ1415" t="s">
        <v>417</v>
      </c>
      <c r="AK1415" t="s">
        <v>2745</v>
      </c>
      <c r="AL1415" t="s">
        <v>2746</v>
      </c>
    </row>
    <row r="1416" spans="1:38" x14ac:dyDescent="0.2">
      <c r="A1416">
        <v>-3.1507100000000003E-2</v>
      </c>
      <c r="B1416">
        <v>-1.0459700000000001</v>
      </c>
      <c r="C1416">
        <v>0.51392400000000005</v>
      </c>
      <c r="D1416">
        <v>1.0137400000000001</v>
      </c>
      <c r="E1416">
        <v>-1.3084499999999999</v>
      </c>
      <c r="F1416">
        <v>1.4331400000000001</v>
      </c>
      <c r="G1416">
        <v>0.107401</v>
      </c>
      <c r="H1416">
        <v>-0.62634599999999996</v>
      </c>
      <c r="I1416">
        <v>1.73377</v>
      </c>
      <c r="J1416">
        <v>0.13952999999999999</v>
      </c>
      <c r="K1416">
        <v>0.708314</v>
      </c>
      <c r="L1416">
        <v>-1.1329800000000001</v>
      </c>
      <c r="M1416">
        <v>-0.27887499999999998</v>
      </c>
      <c r="N1416">
        <v>-0.151893</v>
      </c>
      <c r="O1416">
        <v>-0.82543100000000003</v>
      </c>
      <c r="P1416">
        <v>0.27696599999999999</v>
      </c>
      <c r="Q1416">
        <v>-0.58900600000000003</v>
      </c>
      <c r="R1416">
        <v>3.69226E-2</v>
      </c>
      <c r="S1416">
        <v>2.2674300000000001E-2</v>
      </c>
      <c r="T1416">
        <v>0.18829199999999999</v>
      </c>
      <c r="U1416">
        <v>0.16503499999999999</v>
      </c>
      <c r="V1416" t="s">
        <v>0</v>
      </c>
      <c r="W1416" t="s">
        <v>0</v>
      </c>
      <c r="X1416" t="s">
        <v>0</v>
      </c>
      <c r="Y1416" t="s">
        <v>0</v>
      </c>
      <c r="Z1416" t="s">
        <v>0</v>
      </c>
      <c r="AA1416" s="18">
        <v>7</v>
      </c>
      <c r="AB1416" s="18">
        <v>15</v>
      </c>
      <c r="AC1416" s="18">
        <v>1</v>
      </c>
      <c r="AD1416" s="18">
        <v>7</v>
      </c>
      <c r="AE1416" s="18">
        <v>292</v>
      </c>
      <c r="AF1416" s="15">
        <v>5.6426799999999999E-2</v>
      </c>
      <c r="AG1416" s="15">
        <f t="shared" si="22"/>
        <v>0.87815908766048412</v>
      </c>
      <c r="AH1416" s="15">
        <v>0.99459399999999998</v>
      </c>
      <c r="AI1416" s="15">
        <v>-5.6329999999999998E-2</v>
      </c>
      <c r="AJ1416" t="s">
        <v>1132</v>
      </c>
      <c r="AK1416" t="s">
        <v>4151</v>
      </c>
      <c r="AL1416" t="s">
        <v>4152</v>
      </c>
    </row>
    <row r="1417" spans="1:38" x14ac:dyDescent="0.2">
      <c r="A1417">
        <v>-0.73658100000000004</v>
      </c>
      <c r="B1417">
        <v>0.89889399999999997</v>
      </c>
      <c r="C1417">
        <v>-0.75448199999999999</v>
      </c>
      <c r="D1417">
        <v>-0.55066999999999999</v>
      </c>
      <c r="E1417">
        <v>-0.454924</v>
      </c>
      <c r="F1417">
        <v>0.402725</v>
      </c>
      <c r="G1417">
        <v>-0.99935200000000002</v>
      </c>
      <c r="H1417">
        <v>3.6701899999999998</v>
      </c>
      <c r="I1417">
        <v>-0.49199700000000002</v>
      </c>
      <c r="J1417">
        <v>-0.89353300000000002</v>
      </c>
      <c r="K1417">
        <v>7.4504899999999999E-2</v>
      </c>
      <c r="L1417">
        <v>-0.78456999999999999</v>
      </c>
      <c r="M1417">
        <v>-0.37154100000000001</v>
      </c>
      <c r="N1417">
        <v>0.45664900000000003</v>
      </c>
      <c r="O1417">
        <v>-4.2051999999999999E-2</v>
      </c>
      <c r="P1417">
        <v>0.120312</v>
      </c>
      <c r="Q1417">
        <v>-0.27973599999999998</v>
      </c>
      <c r="R1417">
        <v>1.0194000000000001</v>
      </c>
      <c r="S1417">
        <v>6.6606200000000004E-2</v>
      </c>
      <c r="T1417">
        <v>-0.19692399999999999</v>
      </c>
      <c r="U1417">
        <v>0.212281</v>
      </c>
      <c r="V1417" t="s">
        <v>0</v>
      </c>
      <c r="W1417" t="s">
        <v>0</v>
      </c>
      <c r="X1417" t="s">
        <v>0</v>
      </c>
      <c r="Y1417" t="s">
        <v>0</v>
      </c>
      <c r="Z1417" t="s">
        <v>0</v>
      </c>
      <c r="AA1417" s="18">
        <v>6</v>
      </c>
      <c r="AB1417" s="18">
        <v>14</v>
      </c>
      <c r="AC1417" s="18">
        <v>4</v>
      </c>
      <c r="AD1417" s="18">
        <v>6</v>
      </c>
      <c r="AE1417" s="18">
        <v>641</v>
      </c>
      <c r="AF1417" s="15">
        <v>5.6083899999999999E-2</v>
      </c>
      <c r="AG1417" s="15">
        <f t="shared" si="22"/>
        <v>0.87885271760725125</v>
      </c>
      <c r="AH1417" s="15">
        <v>0.99459500000000001</v>
      </c>
      <c r="AI1417" s="15">
        <v>6.9622100000000006E-2</v>
      </c>
      <c r="AJ1417" t="s">
        <v>1142</v>
      </c>
      <c r="AK1417" t="s">
        <v>4171</v>
      </c>
      <c r="AL1417" t="s">
        <v>4172</v>
      </c>
    </row>
    <row r="1418" spans="1:38" x14ac:dyDescent="0.2">
      <c r="A1418" t="s">
        <v>0</v>
      </c>
      <c r="B1418" t="s">
        <v>0</v>
      </c>
      <c r="C1418" t="s">
        <v>0</v>
      </c>
      <c r="D1418" t="s">
        <v>0</v>
      </c>
      <c r="E1418" t="s">
        <v>0</v>
      </c>
      <c r="F1418" t="s">
        <v>0</v>
      </c>
      <c r="G1418" t="s">
        <v>0</v>
      </c>
      <c r="H1418" t="s">
        <v>0</v>
      </c>
      <c r="I1418" t="s">
        <v>0</v>
      </c>
      <c r="J1418" t="s">
        <v>0</v>
      </c>
      <c r="K1418" t="s">
        <v>0</v>
      </c>
      <c r="L1418" t="s">
        <v>0</v>
      </c>
      <c r="M1418">
        <v>-1.59053</v>
      </c>
      <c r="N1418">
        <v>-0.37141099999999999</v>
      </c>
      <c r="O1418">
        <v>0.95951600000000004</v>
      </c>
      <c r="P1418">
        <v>-0.37513000000000002</v>
      </c>
      <c r="Q1418">
        <v>0.212508</v>
      </c>
      <c r="R1418">
        <v>-0.59807699999999997</v>
      </c>
      <c r="S1418">
        <v>6.0882899999999997E-2</v>
      </c>
      <c r="T1418">
        <v>-1.3868400000000001</v>
      </c>
      <c r="U1418">
        <v>-6.0882899999999997E-2</v>
      </c>
      <c r="V1418" t="s">
        <v>0</v>
      </c>
      <c r="W1418" t="s">
        <v>0</v>
      </c>
      <c r="X1418" t="s">
        <v>0</v>
      </c>
      <c r="Y1418" t="s">
        <v>0</v>
      </c>
      <c r="Z1418" t="s">
        <v>0</v>
      </c>
      <c r="AA1418" s="18">
        <v>2</v>
      </c>
      <c r="AB1418" s="18">
        <v>2</v>
      </c>
      <c r="AC1418" s="18">
        <v>0</v>
      </c>
      <c r="AD1418" s="18">
        <v>2</v>
      </c>
      <c r="AE1418" s="18">
        <v>500</v>
      </c>
      <c r="AF1418" s="15">
        <v>5.5483999999999999E-2</v>
      </c>
      <c r="AG1418" s="15">
        <f t="shared" si="22"/>
        <v>0.8800675339762315</v>
      </c>
      <c r="AH1418" s="15">
        <v>0.99508200000000002</v>
      </c>
      <c r="AI1418" s="15">
        <v>-0.107597</v>
      </c>
      <c r="AJ1418" t="s">
        <v>626</v>
      </c>
      <c r="AK1418" t="s">
        <v>3158</v>
      </c>
      <c r="AL1418" t="s">
        <v>3159</v>
      </c>
    </row>
    <row r="1419" spans="1:38" x14ac:dyDescent="0.2">
      <c r="A1419">
        <v>9.3293200000000007E-2</v>
      </c>
      <c r="B1419">
        <v>-6.7992899999999995E-2</v>
      </c>
      <c r="C1419">
        <v>3.4290599999999998E-3</v>
      </c>
      <c r="D1419">
        <v>-0.24004600000000001</v>
      </c>
      <c r="E1419">
        <v>0.224163</v>
      </c>
      <c r="F1419">
        <v>-0.45135700000000001</v>
      </c>
      <c r="G1419">
        <v>9.4720100000000002E-2</v>
      </c>
      <c r="H1419">
        <v>-0.22797100000000001</v>
      </c>
      <c r="I1419">
        <v>-0.47609899999999999</v>
      </c>
      <c r="J1419">
        <v>9.84902E-2</v>
      </c>
      <c r="K1419">
        <v>-0.91682799999999998</v>
      </c>
      <c r="L1419">
        <v>4.5037000000000003</v>
      </c>
      <c r="M1419">
        <v>1.11368</v>
      </c>
      <c r="N1419">
        <v>1.81284</v>
      </c>
      <c r="O1419">
        <v>-3.4290599999999998E-3</v>
      </c>
      <c r="P1419">
        <v>-0.31909500000000002</v>
      </c>
      <c r="Q1419">
        <v>1.3292600000000001</v>
      </c>
      <c r="R1419">
        <v>-0.350879</v>
      </c>
      <c r="S1419">
        <v>-1.7493100000000001E-2</v>
      </c>
      <c r="T1419">
        <v>0.444386</v>
      </c>
      <c r="U1419">
        <v>-0.25886500000000001</v>
      </c>
      <c r="V1419" t="s">
        <v>0</v>
      </c>
      <c r="W1419" t="s">
        <v>0</v>
      </c>
      <c r="X1419" t="s">
        <v>0</v>
      </c>
      <c r="Y1419" t="s">
        <v>0</v>
      </c>
      <c r="Z1419" t="s">
        <v>0</v>
      </c>
      <c r="AA1419" s="18">
        <v>12</v>
      </c>
      <c r="AB1419" s="18">
        <v>28</v>
      </c>
      <c r="AC1419" s="18">
        <v>0</v>
      </c>
      <c r="AD1419" s="18">
        <v>12</v>
      </c>
      <c r="AE1419" s="18">
        <v>915</v>
      </c>
      <c r="AF1419" s="15">
        <v>5.4648799999999997E-2</v>
      </c>
      <c r="AG1419" s="15">
        <f t="shared" si="22"/>
        <v>0.88176163709230093</v>
      </c>
      <c r="AH1419" s="15">
        <v>0.99605600000000005</v>
      </c>
      <c r="AI1419" s="15">
        <v>-7.7907900000000002E-2</v>
      </c>
      <c r="AJ1419" t="s">
        <v>161</v>
      </c>
      <c r="AK1419" t="s">
        <v>2249</v>
      </c>
      <c r="AL1419" t="s">
        <v>2250</v>
      </c>
    </row>
    <row r="1420" spans="1:38" x14ac:dyDescent="0.2">
      <c r="A1420">
        <v>-0.19798099999999999</v>
      </c>
      <c r="B1420">
        <v>0</v>
      </c>
      <c r="C1420">
        <v>-0.485068</v>
      </c>
      <c r="D1420">
        <v>-1.0418800000000001E-2</v>
      </c>
      <c r="E1420">
        <v>0.108251</v>
      </c>
      <c r="F1420">
        <v>-7.2988800000000006E-2</v>
      </c>
      <c r="G1420">
        <v>0.39788699999999999</v>
      </c>
      <c r="H1420">
        <v>-0.61468599999999995</v>
      </c>
      <c r="I1420">
        <v>-0.22907</v>
      </c>
      <c r="J1420">
        <v>-0.25281799999999999</v>
      </c>
      <c r="K1420">
        <v>-0.69938400000000001</v>
      </c>
      <c r="L1420">
        <v>-0.83775900000000003</v>
      </c>
      <c r="M1420">
        <v>-0.58859099999999998</v>
      </c>
      <c r="N1420">
        <v>3.6135000000000002</v>
      </c>
      <c r="O1420">
        <v>0.123836</v>
      </c>
      <c r="P1420">
        <v>7.2955400000000004E-2</v>
      </c>
      <c r="Q1420">
        <v>-5.6051800000000004E-3</v>
      </c>
      <c r="R1420">
        <v>-0.221722</v>
      </c>
      <c r="S1420">
        <v>0.17061899999999999</v>
      </c>
      <c r="T1420">
        <v>0.67108299999999999</v>
      </c>
      <c r="U1420">
        <v>-0.120545</v>
      </c>
      <c r="V1420">
        <v>0.55169599999999996</v>
      </c>
      <c r="W1420">
        <v>2.6192099999999998</v>
      </c>
      <c r="X1420">
        <v>0.655972</v>
      </c>
      <c r="Y1420">
        <v>0.53970200000000002</v>
      </c>
      <c r="Z1420">
        <v>-1.5918E-4</v>
      </c>
      <c r="AA1420" s="18">
        <v>6</v>
      </c>
      <c r="AB1420" s="18">
        <v>23</v>
      </c>
      <c r="AC1420" s="18">
        <v>6</v>
      </c>
      <c r="AD1420" s="18">
        <v>6</v>
      </c>
      <c r="AE1420" s="18">
        <v>110</v>
      </c>
      <c r="AF1420" s="15">
        <v>5.4322099999999998E-2</v>
      </c>
      <c r="AG1420" s="15">
        <f t="shared" si="22"/>
        <v>0.88242519584696888</v>
      </c>
      <c r="AH1420" s="15">
        <v>0.99604499999999996</v>
      </c>
      <c r="AI1420" s="15">
        <v>-5.8149100000000002E-2</v>
      </c>
      <c r="AJ1420" t="s">
        <v>550</v>
      </c>
      <c r="AK1420" t="s">
        <v>3007</v>
      </c>
      <c r="AL1420" t="s">
        <v>3008</v>
      </c>
    </row>
    <row r="1421" spans="1:38" x14ac:dyDescent="0.2">
      <c r="A1421" t="s">
        <v>0</v>
      </c>
      <c r="B1421" t="s">
        <v>0</v>
      </c>
      <c r="C1421" t="s">
        <v>0</v>
      </c>
      <c r="D1421" t="s">
        <v>0</v>
      </c>
      <c r="E1421" t="s">
        <v>0</v>
      </c>
      <c r="F1421" t="s">
        <v>0</v>
      </c>
      <c r="G1421" t="s">
        <v>0</v>
      </c>
      <c r="H1421" t="s">
        <v>0</v>
      </c>
      <c r="I1421" t="s">
        <v>0</v>
      </c>
      <c r="J1421" t="s">
        <v>0</v>
      </c>
      <c r="K1421" t="s">
        <v>0</v>
      </c>
      <c r="L1421" t="s">
        <v>0</v>
      </c>
      <c r="M1421">
        <v>1.4674</v>
      </c>
      <c r="N1421">
        <v>-1.52122</v>
      </c>
      <c r="O1421">
        <v>0.44377699999999998</v>
      </c>
      <c r="P1421">
        <v>-0.36487900000000001</v>
      </c>
      <c r="Q1421">
        <v>0.76533899999999999</v>
      </c>
      <c r="R1421">
        <v>-2.43763E-2</v>
      </c>
      <c r="S1421">
        <v>-0.73960300000000001</v>
      </c>
      <c r="T1421">
        <v>-0.42715199999999998</v>
      </c>
      <c r="U1421">
        <v>0.17375099999999999</v>
      </c>
      <c r="V1421" t="s">
        <v>0</v>
      </c>
      <c r="W1421" t="s">
        <v>0</v>
      </c>
      <c r="X1421" t="s">
        <v>0</v>
      </c>
      <c r="Y1421" t="s">
        <v>0</v>
      </c>
      <c r="Z1421" t="s">
        <v>0</v>
      </c>
      <c r="AA1421" s="18">
        <v>1</v>
      </c>
      <c r="AB1421" s="18">
        <v>1</v>
      </c>
      <c r="AC1421" s="18">
        <v>1</v>
      </c>
      <c r="AD1421" s="18">
        <v>1</v>
      </c>
      <c r="AE1421" s="18">
        <v>510</v>
      </c>
      <c r="AF1421" s="15">
        <v>5.4160699999999999E-2</v>
      </c>
      <c r="AG1421" s="15">
        <f t="shared" si="22"/>
        <v>0.88275319885126291</v>
      </c>
      <c r="AH1421" s="15">
        <v>0.99567600000000001</v>
      </c>
      <c r="AI1421" s="15">
        <v>9.5115500000000006E-2</v>
      </c>
      <c r="AJ1421" t="s">
        <v>1225</v>
      </c>
      <c r="AK1421" t="s">
        <v>4333</v>
      </c>
      <c r="AL1421" t="s">
        <v>4334</v>
      </c>
    </row>
    <row r="1422" spans="1:38" x14ac:dyDescent="0.2">
      <c r="A1422">
        <v>0.171405</v>
      </c>
      <c r="B1422">
        <v>-3.1469400000000002E-2</v>
      </c>
      <c r="C1422">
        <v>-1.17669E-2</v>
      </c>
      <c r="D1422">
        <v>-0.28445599999999999</v>
      </c>
      <c r="E1422">
        <v>0.55578099999999997</v>
      </c>
      <c r="F1422">
        <v>-0.22193199999999999</v>
      </c>
      <c r="G1422">
        <v>-0.10878500000000001</v>
      </c>
      <c r="H1422">
        <v>0.48139300000000002</v>
      </c>
      <c r="I1422">
        <v>3.9614400000000001E-2</v>
      </c>
      <c r="J1422">
        <v>9.5221899999999998E-2</v>
      </c>
      <c r="K1422">
        <v>-0.12765499999999999</v>
      </c>
      <c r="L1422">
        <v>-0.234157</v>
      </c>
      <c r="M1422">
        <v>-0.33446300000000001</v>
      </c>
      <c r="N1422">
        <v>-0.32425199999999998</v>
      </c>
      <c r="O1422">
        <v>8.5641700000000001E-2</v>
      </c>
      <c r="P1422">
        <v>0</v>
      </c>
      <c r="Q1422">
        <v>0.61581200000000003</v>
      </c>
      <c r="R1422">
        <v>-0.10975</v>
      </c>
      <c r="S1422">
        <v>-3.5591199999999998E-3</v>
      </c>
      <c r="T1422">
        <v>-0.26707399999999998</v>
      </c>
      <c r="U1422">
        <v>-0.18157400000000001</v>
      </c>
      <c r="V1422">
        <v>-0.529501</v>
      </c>
      <c r="W1422">
        <v>0.569658</v>
      </c>
      <c r="X1422">
        <v>-0.29901899999999998</v>
      </c>
      <c r="Y1422">
        <v>0.98558599999999996</v>
      </c>
      <c r="Z1422">
        <v>-0.254382</v>
      </c>
      <c r="AA1422" s="18">
        <v>2</v>
      </c>
      <c r="AB1422" s="18">
        <v>38</v>
      </c>
      <c r="AC1422" s="18">
        <v>1</v>
      </c>
      <c r="AD1422" s="18">
        <v>1</v>
      </c>
      <c r="AE1422" s="18">
        <v>118</v>
      </c>
      <c r="AF1422" s="15">
        <v>5.3838999999999998E-2</v>
      </c>
      <c r="AG1422" s="15">
        <f t="shared" si="22"/>
        <v>0.88340733313207342</v>
      </c>
      <c r="AH1422" s="15">
        <v>0.99567899999999998</v>
      </c>
      <c r="AI1422" s="15">
        <v>2.28579E-2</v>
      </c>
      <c r="AJ1422" t="s">
        <v>921</v>
      </c>
      <c r="AK1422" t="s">
        <v>3737</v>
      </c>
      <c r="AL1422" t="s">
        <v>3738</v>
      </c>
    </row>
    <row r="1423" spans="1:38" x14ac:dyDescent="0.2">
      <c r="A1423">
        <v>-0.31967600000000002</v>
      </c>
      <c r="B1423">
        <v>-0.85510200000000003</v>
      </c>
      <c r="C1423">
        <v>5.5164100000000001E-2</v>
      </c>
      <c r="D1423">
        <v>-0.36898399999999998</v>
      </c>
      <c r="E1423">
        <v>-1.0471200000000001</v>
      </c>
      <c r="F1423">
        <v>-0.27873199999999998</v>
      </c>
      <c r="G1423">
        <v>0.26252799999999998</v>
      </c>
      <c r="H1423">
        <v>-1.0164200000000001</v>
      </c>
      <c r="I1423">
        <v>-0.30041299999999999</v>
      </c>
      <c r="J1423">
        <v>8.5030499999999995E-2</v>
      </c>
      <c r="K1423">
        <v>-1.0648500000000001</v>
      </c>
      <c r="L1423">
        <v>2.8604099999999999</v>
      </c>
      <c r="M1423">
        <v>1.76711</v>
      </c>
      <c r="N1423">
        <v>2.0076399999999999</v>
      </c>
      <c r="O1423">
        <v>-8.8893700000000006E-2</v>
      </c>
      <c r="P1423">
        <v>-2.3326199999999998E-2</v>
      </c>
      <c r="Q1423">
        <v>1.7104900000000001</v>
      </c>
      <c r="R1423">
        <v>2.3326199999999998E-2</v>
      </c>
      <c r="S1423">
        <v>7.5748999999999997E-2</v>
      </c>
      <c r="T1423">
        <v>0.73466900000000002</v>
      </c>
      <c r="U1423">
        <v>0.16617999999999999</v>
      </c>
      <c r="V1423" t="s">
        <v>0</v>
      </c>
      <c r="W1423" t="s">
        <v>0</v>
      </c>
      <c r="X1423" t="s">
        <v>0</v>
      </c>
      <c r="Y1423" t="s">
        <v>0</v>
      </c>
      <c r="Z1423" t="s">
        <v>0</v>
      </c>
      <c r="AA1423" s="18">
        <v>2</v>
      </c>
      <c r="AB1423" s="18">
        <v>21</v>
      </c>
      <c r="AC1423" s="18">
        <v>2</v>
      </c>
      <c r="AD1423" s="18">
        <v>2</v>
      </c>
      <c r="AE1423" s="18">
        <v>115</v>
      </c>
      <c r="AF1423" s="15">
        <v>5.3815000000000002E-2</v>
      </c>
      <c r="AG1423" s="15">
        <f t="shared" si="22"/>
        <v>0.88345615337436545</v>
      </c>
      <c r="AH1423" s="15">
        <v>0.99503699999999995</v>
      </c>
      <c r="AI1423" s="15">
        <v>-7.0080500000000004E-2</v>
      </c>
      <c r="AJ1423" t="s">
        <v>1122</v>
      </c>
      <c r="AK1423" t="s">
        <v>4134</v>
      </c>
      <c r="AL1423" t="s">
        <v>4135</v>
      </c>
    </row>
    <row r="1424" spans="1:38" x14ac:dyDescent="0.2">
      <c r="A1424">
        <v>-0.45115300000000003</v>
      </c>
      <c r="B1424">
        <v>-1.2799</v>
      </c>
      <c r="C1424">
        <v>-0.17751</v>
      </c>
      <c r="D1424">
        <v>1.0591999999999999</v>
      </c>
      <c r="E1424">
        <v>2.57317E-2</v>
      </c>
      <c r="F1424">
        <v>1.9807600000000001</v>
      </c>
      <c r="G1424">
        <v>-0.46418900000000002</v>
      </c>
      <c r="H1424">
        <v>0.21684300000000001</v>
      </c>
      <c r="I1424">
        <v>1.1346700000000001</v>
      </c>
      <c r="J1424">
        <v>-2.57317E-2</v>
      </c>
      <c r="K1424">
        <v>0.214862</v>
      </c>
      <c r="L1424">
        <v>-0.32721899999999998</v>
      </c>
      <c r="M1424" t="s">
        <v>0</v>
      </c>
      <c r="N1424" t="s">
        <v>0</v>
      </c>
      <c r="O1424" t="s">
        <v>0</v>
      </c>
      <c r="P1424" t="s">
        <v>0</v>
      </c>
      <c r="Q1424" t="s">
        <v>0</v>
      </c>
      <c r="R1424" t="s">
        <v>0</v>
      </c>
      <c r="S1424" t="s">
        <v>0</v>
      </c>
      <c r="T1424" t="s">
        <v>0</v>
      </c>
      <c r="U1424" t="s">
        <v>0</v>
      </c>
      <c r="V1424" t="s">
        <v>0</v>
      </c>
      <c r="W1424" t="s">
        <v>0</v>
      </c>
      <c r="X1424" t="s">
        <v>0</v>
      </c>
      <c r="Y1424" t="s">
        <v>0</v>
      </c>
      <c r="Z1424" t="s">
        <v>0</v>
      </c>
      <c r="AA1424" s="18">
        <v>3</v>
      </c>
      <c r="AB1424" s="18">
        <v>4</v>
      </c>
      <c r="AC1424" s="18">
        <v>0</v>
      </c>
      <c r="AD1424" s="18">
        <v>3</v>
      </c>
      <c r="AE1424" s="18">
        <v>955</v>
      </c>
      <c r="AF1424" s="15">
        <v>5.2143299999999997E-2</v>
      </c>
      <c r="AG1424" s="15">
        <f t="shared" si="22"/>
        <v>0.88686333393523964</v>
      </c>
      <c r="AH1424" s="15">
        <v>0.99761699999999998</v>
      </c>
      <c r="AI1424" s="15">
        <v>-7.6778200000000005E-2</v>
      </c>
      <c r="AJ1424" t="s">
        <v>407</v>
      </c>
      <c r="AK1424" t="s">
        <v>2729</v>
      </c>
      <c r="AL1424" t="s">
        <v>2730</v>
      </c>
    </row>
    <row r="1425" spans="1:38" x14ac:dyDescent="0.2">
      <c r="A1425">
        <v>-3.19218E-2</v>
      </c>
      <c r="B1425">
        <v>-0.66456099999999996</v>
      </c>
      <c r="C1425">
        <v>-0.464889</v>
      </c>
      <c r="D1425">
        <v>4.5721299999999999E-2</v>
      </c>
      <c r="E1425">
        <v>-0.68809200000000004</v>
      </c>
      <c r="F1425">
        <v>-0.26380799999999999</v>
      </c>
      <c r="G1425">
        <v>-0.23113900000000001</v>
      </c>
      <c r="H1425">
        <v>-0.47558</v>
      </c>
      <c r="I1425">
        <v>-0.27895199999999998</v>
      </c>
      <c r="J1425">
        <v>0.37325700000000001</v>
      </c>
      <c r="K1425">
        <v>-0.50644299999999998</v>
      </c>
      <c r="L1425">
        <v>3.97139</v>
      </c>
      <c r="M1425">
        <v>2.5575100000000002</v>
      </c>
      <c r="N1425">
        <v>2.2367599999999999</v>
      </c>
      <c r="O1425">
        <v>-0.110857</v>
      </c>
      <c r="P1425">
        <v>-6.7305000000000004E-2</v>
      </c>
      <c r="Q1425">
        <v>1.20591</v>
      </c>
      <c r="R1425">
        <v>0.13106699999999999</v>
      </c>
      <c r="S1425">
        <v>8.7087499999999998E-2</v>
      </c>
      <c r="T1425">
        <v>0.45674999999999999</v>
      </c>
      <c r="U1425">
        <v>-3.5556299999999999E-2</v>
      </c>
      <c r="V1425">
        <v>-0.54377200000000003</v>
      </c>
      <c r="W1425">
        <v>-0.350327</v>
      </c>
      <c r="X1425">
        <v>-0.47433199999999998</v>
      </c>
      <c r="Y1425">
        <v>7.5263200000000002E-2</v>
      </c>
      <c r="Z1425">
        <v>0.175617</v>
      </c>
      <c r="AA1425" s="18">
        <v>6</v>
      </c>
      <c r="AB1425" s="18">
        <v>11</v>
      </c>
      <c r="AC1425" s="18">
        <v>0</v>
      </c>
      <c r="AD1425" s="18">
        <v>6</v>
      </c>
      <c r="AE1425" s="18">
        <v>108</v>
      </c>
      <c r="AF1425" s="15">
        <v>5.0580600000000003E-2</v>
      </c>
      <c r="AG1425" s="15">
        <f t="shared" si="22"/>
        <v>0.89006023786256605</v>
      </c>
      <c r="AH1425" s="15">
        <v>0.99997800000000003</v>
      </c>
      <c r="AI1425" s="15">
        <v>6.2145800000000001E-2</v>
      </c>
      <c r="AJ1425" t="s">
        <v>1819</v>
      </c>
      <c r="AK1425" t="s">
        <v>5488</v>
      </c>
      <c r="AL1425" t="s">
        <v>5489</v>
      </c>
    </row>
    <row r="1426" spans="1:38" x14ac:dyDescent="0.2">
      <c r="A1426">
        <v>2.3822800000000002E-2</v>
      </c>
      <c r="B1426">
        <v>0.433477</v>
      </c>
      <c r="C1426">
        <v>-0.123819</v>
      </c>
      <c r="D1426">
        <v>0.32846500000000001</v>
      </c>
      <c r="E1426">
        <v>0.47163899999999997</v>
      </c>
      <c r="F1426">
        <v>0.37908700000000001</v>
      </c>
      <c r="G1426">
        <v>-0.123362</v>
      </c>
      <c r="H1426">
        <v>0.14342299999999999</v>
      </c>
      <c r="I1426">
        <v>-0.27480300000000002</v>
      </c>
      <c r="J1426">
        <v>-0.155</v>
      </c>
      <c r="K1426">
        <v>0.29877599999999999</v>
      </c>
      <c r="L1426">
        <v>3.6615099999999998</v>
      </c>
      <c r="M1426">
        <v>0.45769399999999999</v>
      </c>
      <c r="N1426">
        <v>3.4499399999999998</v>
      </c>
      <c r="O1426">
        <v>-0.68059800000000004</v>
      </c>
      <c r="P1426">
        <v>0.31803399999999998</v>
      </c>
      <c r="Q1426">
        <v>-3.6630000000000003E-2</v>
      </c>
      <c r="R1426">
        <v>0.117853</v>
      </c>
      <c r="S1426">
        <v>-0.34378300000000001</v>
      </c>
      <c r="T1426">
        <v>7.4462900000000004E-3</v>
      </c>
      <c r="U1426">
        <v>-0.51357200000000003</v>
      </c>
      <c r="V1426" t="s">
        <v>0</v>
      </c>
      <c r="W1426" t="s">
        <v>0</v>
      </c>
      <c r="X1426" t="s">
        <v>0</v>
      </c>
      <c r="Y1426" t="s">
        <v>0</v>
      </c>
      <c r="Z1426" t="s">
        <v>0</v>
      </c>
      <c r="AA1426" s="18">
        <v>10</v>
      </c>
      <c r="AB1426" s="18">
        <v>23</v>
      </c>
      <c r="AC1426" s="18">
        <v>10</v>
      </c>
      <c r="AD1426" s="18">
        <v>10</v>
      </c>
      <c r="AE1426" s="18">
        <v>413</v>
      </c>
      <c r="AF1426" s="15">
        <v>5.0236700000000002E-2</v>
      </c>
      <c r="AG1426" s="15">
        <f t="shared" si="22"/>
        <v>0.89076531921012547</v>
      </c>
      <c r="AH1426" s="15">
        <v>0.99993500000000002</v>
      </c>
      <c r="AI1426" s="15">
        <v>-6.9256999999999999E-2</v>
      </c>
      <c r="AJ1426" t="s">
        <v>210</v>
      </c>
      <c r="AK1426" t="s">
        <v>2347</v>
      </c>
      <c r="AL1426" t="s">
        <v>2348</v>
      </c>
    </row>
    <row r="1427" spans="1:38" x14ac:dyDescent="0.2">
      <c r="A1427">
        <v>-0.36282900000000001</v>
      </c>
      <c r="B1427">
        <v>0</v>
      </c>
      <c r="C1427">
        <v>-0.84118300000000001</v>
      </c>
      <c r="D1427">
        <v>0.31690499999999999</v>
      </c>
      <c r="E1427">
        <v>0.33676800000000001</v>
      </c>
      <c r="F1427">
        <v>2.0596899999999998</v>
      </c>
      <c r="G1427">
        <v>-0.52776599999999996</v>
      </c>
      <c r="H1427">
        <v>-1.5057299999999999E-2</v>
      </c>
      <c r="I1427">
        <v>0.26260099999999997</v>
      </c>
      <c r="J1427">
        <v>-0.84066099999999999</v>
      </c>
      <c r="K1427">
        <v>0.775837</v>
      </c>
      <c r="L1427">
        <v>-1.6165499999999999</v>
      </c>
      <c r="M1427">
        <v>-0.52091399999999999</v>
      </c>
      <c r="N1427">
        <v>1.6168</v>
      </c>
      <c r="O1427">
        <v>-0.39072499999999999</v>
      </c>
      <c r="P1427">
        <v>0.223083</v>
      </c>
      <c r="Q1427">
        <v>8.0467700000000003E-2</v>
      </c>
      <c r="R1427">
        <v>8.6629899999999996E-2</v>
      </c>
      <c r="S1427">
        <v>-0.34434199999999998</v>
      </c>
      <c r="T1427">
        <v>-1.16716</v>
      </c>
      <c r="U1427">
        <v>0.56765699999999997</v>
      </c>
      <c r="V1427">
        <v>1.5985400000000001</v>
      </c>
      <c r="W1427">
        <v>0.40930899999999998</v>
      </c>
      <c r="X1427">
        <v>6.2937400000000004E-2</v>
      </c>
      <c r="Y1427">
        <v>-2.3848200000000002E-3</v>
      </c>
      <c r="Z1427">
        <v>0.42399700000000001</v>
      </c>
      <c r="AA1427" s="18">
        <v>6</v>
      </c>
      <c r="AB1427" s="18">
        <v>19</v>
      </c>
      <c r="AC1427" s="18">
        <v>4</v>
      </c>
      <c r="AD1427" s="18">
        <v>6</v>
      </c>
      <c r="AE1427" s="18">
        <v>379</v>
      </c>
      <c r="AF1427" s="15">
        <v>4.9683900000000003E-2</v>
      </c>
      <c r="AG1427" s="15">
        <f t="shared" si="22"/>
        <v>0.89189986871961513</v>
      </c>
      <c r="AH1427" s="15">
        <v>1</v>
      </c>
      <c r="AI1427" s="15">
        <v>4.4017899999999999E-2</v>
      </c>
      <c r="AJ1427" t="s">
        <v>230</v>
      </c>
      <c r="AK1427" t="s">
        <v>2387</v>
      </c>
      <c r="AL1427" t="s">
        <v>2388</v>
      </c>
    </row>
    <row r="1428" spans="1:38" x14ac:dyDescent="0.2">
      <c r="A1428">
        <v>2.6183499999999998E-2</v>
      </c>
      <c r="B1428">
        <v>-0.79845299999999997</v>
      </c>
      <c r="C1428">
        <v>-5.3549399999999997E-2</v>
      </c>
      <c r="D1428">
        <v>5.4811599999999997E-4</v>
      </c>
      <c r="E1428">
        <v>-0.193692</v>
      </c>
      <c r="F1428">
        <v>-0.34995799999999999</v>
      </c>
      <c r="G1428">
        <v>0.13935</v>
      </c>
      <c r="H1428">
        <v>-0.24753700000000001</v>
      </c>
      <c r="I1428">
        <v>-0.10634299999999999</v>
      </c>
      <c r="J1428">
        <v>-9.3227199999999996E-2</v>
      </c>
      <c r="K1428">
        <v>-0.99260099999999996</v>
      </c>
      <c r="L1428">
        <v>3.69435</v>
      </c>
      <c r="M1428">
        <v>2.15124</v>
      </c>
      <c r="N1428">
        <v>2.2670599999999999</v>
      </c>
      <c r="O1428">
        <v>-1.25866E-2</v>
      </c>
      <c r="P1428">
        <v>0.27021099999999998</v>
      </c>
      <c r="Q1428">
        <v>1.73071</v>
      </c>
      <c r="R1428">
        <v>0.21462500000000001</v>
      </c>
      <c r="S1428">
        <v>2.7820000000000001E-2</v>
      </c>
      <c r="T1428">
        <v>0.40864400000000001</v>
      </c>
      <c r="U1428">
        <v>4.2818299999999997E-2</v>
      </c>
      <c r="V1428" t="s">
        <v>0</v>
      </c>
      <c r="W1428" t="s">
        <v>0</v>
      </c>
      <c r="X1428" t="s">
        <v>0</v>
      </c>
      <c r="Y1428" t="s">
        <v>0</v>
      </c>
      <c r="Z1428" t="s">
        <v>0</v>
      </c>
      <c r="AA1428" s="18">
        <v>2</v>
      </c>
      <c r="AB1428" s="18">
        <v>7</v>
      </c>
      <c r="AC1428" s="18">
        <v>1</v>
      </c>
      <c r="AD1428" s="18">
        <v>2</v>
      </c>
      <c r="AE1428" s="18">
        <v>115</v>
      </c>
      <c r="AF1428" s="15">
        <v>4.9486099999999998E-2</v>
      </c>
      <c r="AG1428" s="15">
        <f t="shared" si="22"/>
        <v>0.89230617822237213</v>
      </c>
      <c r="AH1428" s="15">
        <v>1</v>
      </c>
      <c r="AI1428" s="15">
        <v>6.9350300000000004E-2</v>
      </c>
      <c r="AJ1428" t="s">
        <v>41</v>
      </c>
      <c r="AK1428" t="s">
        <v>2019</v>
      </c>
      <c r="AL1428" t="s">
        <v>2020</v>
      </c>
    </row>
    <row r="1429" spans="1:38" x14ac:dyDescent="0.2">
      <c r="A1429">
        <v>0.180399</v>
      </c>
      <c r="B1429">
        <v>-0.39001599999999997</v>
      </c>
      <c r="C1429">
        <v>6.6115099999999996E-2</v>
      </c>
      <c r="D1429">
        <v>0.41926999999999998</v>
      </c>
      <c r="E1429">
        <v>-0.43033100000000002</v>
      </c>
      <c r="F1429">
        <v>-0.18468000000000001</v>
      </c>
      <c r="G1429">
        <v>0.42794500000000002</v>
      </c>
      <c r="H1429">
        <v>-0.14711199999999999</v>
      </c>
      <c r="I1429">
        <v>3.2806299999999997E-2</v>
      </c>
      <c r="J1429">
        <v>0.32547999999999999</v>
      </c>
      <c r="K1429">
        <v>-0.46186500000000003</v>
      </c>
      <c r="L1429">
        <v>4.3813899999999997</v>
      </c>
      <c r="M1429">
        <v>2.1877399999999998</v>
      </c>
      <c r="N1429">
        <v>2.3559100000000002</v>
      </c>
      <c r="O1429">
        <v>-9.8560899999999996E-3</v>
      </c>
      <c r="P1429">
        <v>-5.35746E-2</v>
      </c>
      <c r="Q1429">
        <v>2.0133399999999999</v>
      </c>
      <c r="R1429">
        <v>-5.5600299999999998E-2</v>
      </c>
      <c r="S1429">
        <v>0.20175999999999999</v>
      </c>
      <c r="T1429">
        <v>0.50131599999999998</v>
      </c>
      <c r="U1429">
        <v>-1.18426E-2</v>
      </c>
      <c r="V1429">
        <v>-0.69646699999999995</v>
      </c>
      <c r="W1429">
        <v>0</v>
      </c>
      <c r="X1429">
        <v>-0.31914100000000001</v>
      </c>
      <c r="Y1429">
        <v>5.6610500000000001E-2</v>
      </c>
      <c r="Z1429">
        <v>-7.3436500000000002E-2</v>
      </c>
      <c r="AA1429" s="18">
        <v>7</v>
      </c>
      <c r="AB1429" s="18">
        <v>21</v>
      </c>
      <c r="AC1429" s="18">
        <v>0</v>
      </c>
      <c r="AD1429" s="18">
        <v>1</v>
      </c>
      <c r="AE1429" s="18">
        <v>227</v>
      </c>
      <c r="AF1429" s="15">
        <v>4.9431500000000003E-2</v>
      </c>
      <c r="AG1429" s="15">
        <f t="shared" si="22"/>
        <v>0.89241836702985533</v>
      </c>
      <c r="AH1429" s="15">
        <v>0.99955400000000005</v>
      </c>
      <c r="AI1429" s="15">
        <v>-6.2437699999999999E-2</v>
      </c>
      <c r="AJ1429" t="s">
        <v>753</v>
      </c>
      <c r="AK1429" t="s">
        <v>3408</v>
      </c>
      <c r="AL1429" t="s">
        <v>3409</v>
      </c>
    </row>
    <row r="1430" spans="1:38" x14ac:dyDescent="0.2">
      <c r="A1430" t="s">
        <v>0</v>
      </c>
      <c r="B1430" t="s">
        <v>0</v>
      </c>
      <c r="C1430" t="s">
        <v>0</v>
      </c>
      <c r="D1430" t="s">
        <v>0</v>
      </c>
      <c r="E1430" t="s">
        <v>0</v>
      </c>
      <c r="F1430" t="s">
        <v>0</v>
      </c>
      <c r="G1430" t="s">
        <v>0</v>
      </c>
      <c r="H1430" t="s">
        <v>0</v>
      </c>
      <c r="I1430" t="s">
        <v>0</v>
      </c>
      <c r="J1430" t="s">
        <v>0</v>
      </c>
      <c r="K1430" t="s">
        <v>0</v>
      </c>
      <c r="L1430" t="s">
        <v>0</v>
      </c>
      <c r="M1430">
        <v>0.59035800000000005</v>
      </c>
      <c r="N1430">
        <v>2.39994</v>
      </c>
      <c r="O1430">
        <v>-7.4715699999999996E-2</v>
      </c>
      <c r="P1430">
        <v>-0.201403</v>
      </c>
      <c r="Q1430">
        <v>2.77481</v>
      </c>
      <c r="R1430">
        <v>-0.41925800000000002</v>
      </c>
      <c r="S1430">
        <v>0.22234300000000001</v>
      </c>
      <c r="T1430">
        <v>-0.38724799999999998</v>
      </c>
      <c r="U1430">
        <v>-0.17119100000000001</v>
      </c>
      <c r="V1430" t="s">
        <v>0</v>
      </c>
      <c r="W1430" t="s">
        <v>0</v>
      </c>
      <c r="X1430" t="s">
        <v>0</v>
      </c>
      <c r="Y1430" t="s">
        <v>0</v>
      </c>
      <c r="Z1430" t="s">
        <v>0</v>
      </c>
      <c r="AA1430" s="18">
        <v>5</v>
      </c>
      <c r="AB1430" s="18">
        <v>6</v>
      </c>
      <c r="AC1430" s="18">
        <v>0</v>
      </c>
      <c r="AD1430" s="18">
        <v>5</v>
      </c>
      <c r="AE1430" s="18">
        <v>500</v>
      </c>
      <c r="AF1430" s="15">
        <v>4.8488400000000001E-2</v>
      </c>
      <c r="AG1430" s="15">
        <f t="shared" si="22"/>
        <v>0.89435841991537279</v>
      </c>
      <c r="AH1430" s="15">
        <v>1</v>
      </c>
      <c r="AI1430" s="15">
        <v>0.120655</v>
      </c>
      <c r="AJ1430" t="s">
        <v>1751</v>
      </c>
      <c r="AK1430" t="s">
        <v>5352</v>
      </c>
      <c r="AL1430" t="s">
        <v>5353</v>
      </c>
    </row>
    <row r="1431" spans="1:38" x14ac:dyDescent="0.2">
      <c r="A1431">
        <v>-5.3747899999999999E-3</v>
      </c>
      <c r="B1431">
        <v>1.5602199999999999</v>
      </c>
      <c r="C1431">
        <v>4.9577700000000002E-2</v>
      </c>
      <c r="D1431">
        <v>0.92031099999999999</v>
      </c>
      <c r="E1431">
        <v>0.67397799999999997</v>
      </c>
      <c r="F1431">
        <v>2.4417300000000002</v>
      </c>
      <c r="G1431">
        <v>-1.21811E-2</v>
      </c>
      <c r="H1431">
        <v>1.46269</v>
      </c>
      <c r="I1431">
        <v>-0.24000299999999999</v>
      </c>
      <c r="J1431">
        <v>0.35163699999999998</v>
      </c>
      <c r="K1431">
        <v>-0.35527199999999998</v>
      </c>
      <c r="L1431">
        <v>-0.39212999999999998</v>
      </c>
      <c r="M1431">
        <v>0.97297999999999996</v>
      </c>
      <c r="N1431">
        <v>-1.0606199999999999</v>
      </c>
      <c r="O1431">
        <v>5.3747899999999999E-3</v>
      </c>
      <c r="P1431">
        <v>-0.40802899999999998</v>
      </c>
      <c r="Q1431">
        <v>-0.59089400000000003</v>
      </c>
      <c r="R1431">
        <v>6.4239699999999997E-2</v>
      </c>
      <c r="S1431">
        <v>-0.47723199999999999</v>
      </c>
      <c r="T1431">
        <v>-0.724387</v>
      </c>
      <c r="U1431">
        <v>-0.53481100000000004</v>
      </c>
      <c r="V1431" t="s">
        <v>0</v>
      </c>
      <c r="W1431" t="s">
        <v>0</v>
      </c>
      <c r="X1431" t="s">
        <v>0</v>
      </c>
      <c r="Y1431" t="s">
        <v>0</v>
      </c>
      <c r="Z1431" t="s">
        <v>0</v>
      </c>
      <c r="AA1431" s="18">
        <v>3</v>
      </c>
      <c r="AB1431" s="18">
        <v>7</v>
      </c>
      <c r="AC1431" s="18">
        <v>3</v>
      </c>
      <c r="AD1431" s="18">
        <v>3</v>
      </c>
      <c r="AE1431" s="18">
        <v>442</v>
      </c>
      <c r="AF1431" s="15">
        <v>4.7551200000000002E-2</v>
      </c>
      <c r="AG1431" s="15">
        <f t="shared" si="22"/>
        <v>0.8962905139200813</v>
      </c>
      <c r="AH1431" s="15">
        <v>1</v>
      </c>
      <c r="AI1431" s="15">
        <v>-5.0293699999999997E-2</v>
      </c>
      <c r="AJ1431" t="s">
        <v>1151</v>
      </c>
      <c r="AK1431" t="s">
        <v>4189</v>
      </c>
      <c r="AL1431" t="s">
        <v>4190</v>
      </c>
    </row>
    <row r="1432" spans="1:38" x14ac:dyDescent="0.2">
      <c r="A1432" t="s">
        <v>0</v>
      </c>
      <c r="B1432" t="s">
        <v>0</v>
      </c>
      <c r="C1432" t="s">
        <v>0</v>
      </c>
      <c r="D1432" t="s">
        <v>0</v>
      </c>
      <c r="E1432" t="s">
        <v>0</v>
      </c>
      <c r="F1432" t="s">
        <v>0</v>
      </c>
      <c r="G1432" t="s">
        <v>0</v>
      </c>
      <c r="H1432" t="s">
        <v>0</v>
      </c>
      <c r="I1432" t="s">
        <v>0</v>
      </c>
      <c r="J1432" t="s">
        <v>0</v>
      </c>
      <c r="K1432" t="s">
        <v>0</v>
      </c>
      <c r="L1432" t="s">
        <v>0</v>
      </c>
      <c r="M1432">
        <v>-1.7562899999999999</v>
      </c>
      <c r="N1432">
        <v>-0.95936600000000005</v>
      </c>
      <c r="O1432">
        <v>-1.3228</v>
      </c>
      <c r="P1432">
        <v>-1.1776199999999999</v>
      </c>
      <c r="Q1432">
        <v>-0.57070600000000005</v>
      </c>
      <c r="R1432">
        <v>-8.8815199999999997E-2</v>
      </c>
      <c r="S1432">
        <v>0.14701400000000001</v>
      </c>
      <c r="T1432">
        <v>-1.40194</v>
      </c>
      <c r="U1432">
        <v>0.51742900000000003</v>
      </c>
      <c r="V1432" t="s">
        <v>0</v>
      </c>
      <c r="W1432" t="s">
        <v>0</v>
      </c>
      <c r="X1432" t="s">
        <v>0</v>
      </c>
      <c r="Y1432" t="s">
        <v>0</v>
      </c>
      <c r="Z1432" t="s">
        <v>0</v>
      </c>
      <c r="AA1432" s="18">
        <v>6</v>
      </c>
      <c r="AB1432" s="18">
        <v>9</v>
      </c>
      <c r="AC1432" s="18">
        <v>0</v>
      </c>
      <c r="AD1432" s="18">
        <v>6</v>
      </c>
      <c r="AE1432" s="18">
        <v>1242</v>
      </c>
      <c r="AF1432" s="15">
        <v>4.7423199999999999E-2</v>
      </c>
      <c r="AG1432" s="15">
        <f t="shared" si="22"/>
        <v>0.89655471735519787</v>
      </c>
      <c r="AH1432" s="15">
        <v>1</v>
      </c>
      <c r="AI1432" s="15">
        <v>7.5232800000000002E-2</v>
      </c>
      <c r="AJ1432" t="s">
        <v>173</v>
      </c>
      <c r="AK1432" t="s">
        <v>2273</v>
      </c>
      <c r="AL1432" t="s">
        <v>2274</v>
      </c>
    </row>
    <row r="1433" spans="1:38" x14ac:dyDescent="0.2">
      <c r="A1433">
        <v>-3.1127499999999999E-2</v>
      </c>
      <c r="B1433">
        <v>-3.5801899999999998E-2</v>
      </c>
      <c r="C1433">
        <v>0.14033000000000001</v>
      </c>
      <c r="D1433">
        <v>-0.20849500000000001</v>
      </c>
      <c r="E1433">
        <v>0.34007500000000002</v>
      </c>
      <c r="F1433">
        <v>0.24857799999999999</v>
      </c>
      <c r="G1433">
        <v>3.1127499999999999E-2</v>
      </c>
      <c r="H1433">
        <v>0.33347300000000002</v>
      </c>
      <c r="I1433">
        <v>-0.18057899999999999</v>
      </c>
      <c r="J1433">
        <v>-0.11398800000000001</v>
      </c>
      <c r="K1433">
        <v>1.0974200000000001</v>
      </c>
      <c r="L1433">
        <v>-0.456598</v>
      </c>
      <c r="M1433" t="s">
        <v>0</v>
      </c>
      <c r="N1433" t="s">
        <v>0</v>
      </c>
      <c r="O1433" t="s">
        <v>0</v>
      </c>
      <c r="P1433" t="s">
        <v>0</v>
      </c>
      <c r="Q1433" t="s">
        <v>0</v>
      </c>
      <c r="R1433" t="s">
        <v>0</v>
      </c>
      <c r="S1433" t="s">
        <v>0</v>
      </c>
      <c r="T1433" t="s">
        <v>0</v>
      </c>
      <c r="U1433" t="s">
        <v>0</v>
      </c>
      <c r="V1433" t="s">
        <v>0</v>
      </c>
      <c r="W1433" t="s">
        <v>0</v>
      </c>
      <c r="X1433" t="s">
        <v>0</v>
      </c>
      <c r="Y1433" t="s">
        <v>0</v>
      </c>
      <c r="Z1433" t="s">
        <v>0</v>
      </c>
      <c r="AA1433" s="18">
        <v>3</v>
      </c>
      <c r="AB1433" s="18">
        <v>17</v>
      </c>
      <c r="AC1433" s="18">
        <v>1</v>
      </c>
      <c r="AD1433" s="18">
        <v>2</v>
      </c>
      <c r="AE1433" s="18">
        <v>213</v>
      </c>
      <c r="AF1433" s="15">
        <v>4.6824200000000003E-2</v>
      </c>
      <c r="AG1433" s="15">
        <f t="shared" si="22"/>
        <v>0.89779214224003645</v>
      </c>
      <c r="AH1433" s="15">
        <v>1</v>
      </c>
      <c r="AI1433" s="15">
        <v>-3.1340600000000003E-2</v>
      </c>
      <c r="AJ1433" t="s">
        <v>934</v>
      </c>
      <c r="AK1433" t="s">
        <v>3763</v>
      </c>
      <c r="AL1433" t="s">
        <v>3764</v>
      </c>
    </row>
    <row r="1434" spans="1:38" x14ac:dyDescent="0.2">
      <c r="A1434">
        <v>-0.16933000000000001</v>
      </c>
      <c r="B1434">
        <v>-0.38131500000000002</v>
      </c>
      <c r="C1434">
        <v>-0.21607199999999999</v>
      </c>
      <c r="D1434">
        <v>-0.26454100000000003</v>
      </c>
      <c r="E1434">
        <v>0.24049999999999999</v>
      </c>
      <c r="F1434">
        <v>1.61017E-2</v>
      </c>
      <c r="G1434">
        <v>0.102227</v>
      </c>
      <c r="H1434">
        <v>-4.4024099999999997E-2</v>
      </c>
      <c r="I1434">
        <v>-0.111542</v>
      </c>
      <c r="J1434">
        <v>-2.0818699999999999E-2</v>
      </c>
      <c r="K1434">
        <v>-0.78305800000000003</v>
      </c>
      <c r="L1434">
        <v>4.53932</v>
      </c>
      <c r="M1434">
        <v>1.1919599999999999</v>
      </c>
      <c r="N1434">
        <v>2.1966700000000001</v>
      </c>
      <c r="O1434">
        <v>-0.18853500000000001</v>
      </c>
      <c r="P1434">
        <v>0.107735</v>
      </c>
      <c r="Q1434">
        <v>1.4634400000000001</v>
      </c>
      <c r="R1434">
        <v>-0.22952900000000001</v>
      </c>
      <c r="S1434">
        <v>0.117714</v>
      </c>
      <c r="T1434">
        <v>0.60337200000000002</v>
      </c>
      <c r="U1434">
        <v>0.20536799999999999</v>
      </c>
      <c r="V1434" t="s">
        <v>0</v>
      </c>
      <c r="W1434" t="s">
        <v>0</v>
      </c>
      <c r="X1434" t="s">
        <v>0</v>
      </c>
      <c r="Y1434" t="s">
        <v>0</v>
      </c>
      <c r="Z1434" t="s">
        <v>0</v>
      </c>
      <c r="AA1434" s="18">
        <v>8</v>
      </c>
      <c r="AB1434" s="18">
        <v>13</v>
      </c>
      <c r="AC1434" s="18">
        <v>6</v>
      </c>
      <c r="AD1434" s="18">
        <v>8</v>
      </c>
      <c r="AE1434" s="18">
        <v>868</v>
      </c>
      <c r="AF1434" s="15">
        <v>4.6444100000000002E-2</v>
      </c>
      <c r="AG1434" s="15">
        <f t="shared" si="22"/>
        <v>0.89857824518300022</v>
      </c>
      <c r="AH1434" s="15">
        <v>1</v>
      </c>
      <c r="AI1434" s="15">
        <v>-6.7466700000000004E-2</v>
      </c>
      <c r="AJ1434" t="s">
        <v>1417</v>
      </c>
      <c r="AK1434" t="s">
        <v>4705</v>
      </c>
      <c r="AL1434" t="s">
        <v>4706</v>
      </c>
    </row>
    <row r="1435" spans="1:38" x14ac:dyDescent="0.2">
      <c r="A1435" t="s">
        <v>0</v>
      </c>
      <c r="B1435" t="s">
        <v>0</v>
      </c>
      <c r="C1435" t="s">
        <v>0</v>
      </c>
      <c r="D1435" t="s">
        <v>0</v>
      </c>
      <c r="E1435" t="s">
        <v>0</v>
      </c>
      <c r="F1435" t="s">
        <v>0</v>
      </c>
      <c r="G1435" t="s">
        <v>0</v>
      </c>
      <c r="H1435" t="s">
        <v>0</v>
      </c>
      <c r="I1435" t="s">
        <v>0</v>
      </c>
      <c r="J1435" t="s">
        <v>0</v>
      </c>
      <c r="K1435" t="s">
        <v>0</v>
      </c>
      <c r="L1435" t="s">
        <v>0</v>
      </c>
      <c r="M1435">
        <v>0.87826300000000002</v>
      </c>
      <c r="N1435">
        <v>-0.59694400000000003</v>
      </c>
      <c r="O1435">
        <v>1.32265E-2</v>
      </c>
      <c r="P1435">
        <v>-0.67155600000000004</v>
      </c>
      <c r="Q1435">
        <v>1.5905499999999999</v>
      </c>
      <c r="R1435">
        <v>-0.66270899999999999</v>
      </c>
      <c r="S1435">
        <v>0.61477800000000005</v>
      </c>
      <c r="T1435">
        <v>-1.86805</v>
      </c>
      <c r="U1435">
        <v>0</v>
      </c>
      <c r="V1435">
        <v>-0.91952699999999998</v>
      </c>
      <c r="W1435">
        <v>-0.106297</v>
      </c>
      <c r="X1435">
        <v>-0.67485200000000001</v>
      </c>
      <c r="Y1435">
        <v>1.5005200000000001</v>
      </c>
      <c r="Z1435">
        <v>0.10653799999999999</v>
      </c>
      <c r="AA1435" s="18">
        <v>2</v>
      </c>
      <c r="AB1435" s="18">
        <v>2</v>
      </c>
      <c r="AC1435" s="18">
        <v>2</v>
      </c>
      <c r="AD1435" s="18">
        <v>2</v>
      </c>
      <c r="AE1435" s="18">
        <v>127</v>
      </c>
      <c r="AF1435" s="15">
        <v>4.6074700000000003E-2</v>
      </c>
      <c r="AG1435" s="15">
        <f t="shared" si="22"/>
        <v>0.89934287845685679</v>
      </c>
      <c r="AH1435" s="15">
        <v>1</v>
      </c>
      <c r="AI1435" s="15">
        <v>7.0880899999999997E-2</v>
      </c>
      <c r="AJ1435" t="s">
        <v>196</v>
      </c>
      <c r="AK1435" t="s">
        <v>2319</v>
      </c>
      <c r="AL1435" t="s">
        <v>2320</v>
      </c>
    </row>
    <row r="1436" spans="1:38" x14ac:dyDescent="0.2">
      <c r="A1436" t="s">
        <v>0</v>
      </c>
      <c r="B1436" t="s">
        <v>0</v>
      </c>
      <c r="C1436" t="s">
        <v>0</v>
      </c>
      <c r="D1436" t="s">
        <v>0</v>
      </c>
      <c r="E1436" t="s">
        <v>0</v>
      </c>
      <c r="F1436" t="s">
        <v>0</v>
      </c>
      <c r="G1436" t="s">
        <v>0</v>
      </c>
      <c r="H1436" t="s">
        <v>0</v>
      </c>
      <c r="I1436" t="s">
        <v>0</v>
      </c>
      <c r="J1436" t="s">
        <v>0</v>
      </c>
      <c r="K1436" t="s">
        <v>0</v>
      </c>
      <c r="L1436" t="s">
        <v>0</v>
      </c>
      <c r="M1436">
        <v>-0.51811200000000002</v>
      </c>
      <c r="N1436">
        <v>1.0510900000000001</v>
      </c>
      <c r="O1436">
        <v>0.203319</v>
      </c>
      <c r="P1436">
        <v>-1.0847199999999999</v>
      </c>
      <c r="Q1436">
        <v>-0.73638000000000003</v>
      </c>
      <c r="R1436">
        <v>-0.43539600000000001</v>
      </c>
      <c r="S1436">
        <v>1.01149</v>
      </c>
      <c r="T1436">
        <v>0.82156099999999999</v>
      </c>
      <c r="U1436">
        <v>1.6728000000000001</v>
      </c>
      <c r="V1436">
        <v>-1.4234</v>
      </c>
      <c r="W1436">
        <v>1.2596000000000001</v>
      </c>
      <c r="X1436">
        <v>-0.64378800000000003</v>
      </c>
      <c r="Y1436">
        <v>-0.864985</v>
      </c>
      <c r="Z1436">
        <v>0.17285500000000001</v>
      </c>
      <c r="AA1436" s="18">
        <v>3</v>
      </c>
      <c r="AB1436" s="18">
        <v>4</v>
      </c>
      <c r="AC1436" s="18">
        <v>3</v>
      </c>
      <c r="AD1436" s="18">
        <v>3</v>
      </c>
      <c r="AE1436" s="18">
        <v>1722</v>
      </c>
      <c r="AF1436" s="15">
        <v>4.5636700000000002E-2</v>
      </c>
      <c r="AG1436" s="15">
        <f t="shared" si="22"/>
        <v>0.90025035230364381</v>
      </c>
      <c r="AH1436" s="15">
        <v>1</v>
      </c>
      <c r="AI1436" s="15">
        <v>7.3942499999999994E-2</v>
      </c>
      <c r="AJ1436" t="s">
        <v>1102</v>
      </c>
      <c r="AK1436" t="s">
        <v>4095</v>
      </c>
      <c r="AL1436" t="s">
        <v>4096</v>
      </c>
    </row>
    <row r="1437" spans="1:38" x14ac:dyDescent="0.2">
      <c r="A1437">
        <v>-0.214369</v>
      </c>
      <c r="B1437">
        <v>0.41320699999999999</v>
      </c>
      <c r="C1437">
        <v>0.66581299999999999</v>
      </c>
      <c r="D1437">
        <v>0</v>
      </c>
      <c r="E1437">
        <v>1.96078</v>
      </c>
      <c r="F1437">
        <v>1.2685</v>
      </c>
      <c r="G1437">
        <v>0.38764700000000002</v>
      </c>
      <c r="H1437">
        <v>1.27573</v>
      </c>
      <c r="I1437">
        <v>7.3903899999999995E-2</v>
      </c>
      <c r="J1437">
        <v>-0.66928699999999997</v>
      </c>
      <c r="K1437">
        <v>0.27433600000000002</v>
      </c>
      <c r="L1437">
        <v>-1.21933</v>
      </c>
      <c r="M1437">
        <v>-0.78924300000000003</v>
      </c>
      <c r="N1437">
        <v>-0.34244799999999997</v>
      </c>
      <c r="O1437">
        <v>-3.3507500000000003E-2</v>
      </c>
      <c r="P1437">
        <v>1.63537</v>
      </c>
      <c r="Q1437">
        <v>3.4219199999999998E-2</v>
      </c>
      <c r="R1437">
        <v>0.12575700000000001</v>
      </c>
      <c r="S1437">
        <v>-0.14810699999999999</v>
      </c>
      <c r="T1437">
        <v>-1.0253000000000001</v>
      </c>
      <c r="U1437">
        <v>7.4269000000000002E-2</v>
      </c>
      <c r="V1437">
        <v>-0.84723499999999996</v>
      </c>
      <c r="W1437">
        <v>-0.99237799999999998</v>
      </c>
      <c r="X1437">
        <v>-0.59558500000000003</v>
      </c>
      <c r="Y1437">
        <v>-8.5994399999999999E-2</v>
      </c>
      <c r="Z1437">
        <v>-0.88731499999999996</v>
      </c>
      <c r="AA1437" s="18">
        <v>7</v>
      </c>
      <c r="AB1437" s="18">
        <v>13</v>
      </c>
      <c r="AC1437" s="18">
        <v>4</v>
      </c>
      <c r="AD1437" s="18">
        <v>7</v>
      </c>
      <c r="AE1437" s="18">
        <v>748</v>
      </c>
      <c r="AF1437" s="15">
        <v>4.5371599999999998E-2</v>
      </c>
      <c r="AG1437" s="15">
        <f t="shared" si="22"/>
        <v>0.90080004665371449</v>
      </c>
      <c r="AH1437" s="15">
        <v>1</v>
      </c>
      <c r="AI1437" s="15">
        <v>4.1523699999999997E-2</v>
      </c>
      <c r="AJ1437" t="s">
        <v>568</v>
      </c>
      <c r="AK1437" t="s">
        <v>3043</v>
      </c>
      <c r="AL1437" t="s">
        <v>3044</v>
      </c>
    </row>
    <row r="1438" spans="1:38" x14ac:dyDescent="0.2">
      <c r="A1438" t="s">
        <v>0</v>
      </c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 t="s">
        <v>0</v>
      </c>
      <c r="H1438" t="s">
        <v>0</v>
      </c>
      <c r="I1438" t="s">
        <v>0</v>
      </c>
      <c r="J1438" t="s">
        <v>0</v>
      </c>
      <c r="K1438" t="s">
        <v>0</v>
      </c>
      <c r="L1438" t="s">
        <v>0</v>
      </c>
      <c r="M1438">
        <v>-0.88843899999999998</v>
      </c>
      <c r="N1438">
        <v>1.4435100000000001</v>
      </c>
      <c r="O1438">
        <v>-2.0098299999999999E-2</v>
      </c>
      <c r="P1438">
        <v>0.38552700000000001</v>
      </c>
      <c r="Q1438">
        <v>2.13775</v>
      </c>
      <c r="R1438">
        <v>-1.94984</v>
      </c>
      <c r="S1438">
        <v>0.13663800000000001</v>
      </c>
      <c r="T1438">
        <v>0.26855800000000002</v>
      </c>
      <c r="U1438">
        <v>1.1123000000000001</v>
      </c>
      <c r="V1438" t="s">
        <v>0</v>
      </c>
      <c r="W1438" t="s">
        <v>0</v>
      </c>
      <c r="X1438" t="s">
        <v>0</v>
      </c>
      <c r="Y1438" t="s">
        <v>0</v>
      </c>
      <c r="Z1438" t="s">
        <v>0</v>
      </c>
      <c r="AA1438" s="18">
        <v>2</v>
      </c>
      <c r="AB1438" s="18">
        <v>2</v>
      </c>
      <c r="AC1438" s="18">
        <v>1</v>
      </c>
      <c r="AD1438" s="18">
        <v>2</v>
      </c>
      <c r="AE1438" s="18">
        <v>489</v>
      </c>
      <c r="AF1438" s="15">
        <v>4.4966300000000001E-2</v>
      </c>
      <c r="AG1438" s="15">
        <f t="shared" si="22"/>
        <v>0.90164109964196804</v>
      </c>
      <c r="AH1438" s="15">
        <v>1</v>
      </c>
      <c r="AI1438" s="15">
        <v>0.115883</v>
      </c>
      <c r="AJ1438" t="s">
        <v>504</v>
      </c>
      <c r="AK1438" t="s">
        <v>2915</v>
      </c>
      <c r="AL1438" t="s">
        <v>2916</v>
      </c>
    </row>
    <row r="1439" spans="1:38" x14ac:dyDescent="0.2">
      <c r="A1439" t="s">
        <v>0</v>
      </c>
      <c r="B1439" t="s">
        <v>0</v>
      </c>
      <c r="C1439" t="s">
        <v>0</v>
      </c>
      <c r="D1439" t="s">
        <v>0</v>
      </c>
      <c r="E1439" t="s">
        <v>0</v>
      </c>
      <c r="F1439" t="s">
        <v>0</v>
      </c>
      <c r="G1439" t="s">
        <v>0</v>
      </c>
      <c r="H1439" t="s">
        <v>0</v>
      </c>
      <c r="I1439" t="s">
        <v>0</v>
      </c>
      <c r="J1439" t="s">
        <v>0</v>
      </c>
      <c r="K1439" t="s">
        <v>0</v>
      </c>
      <c r="L1439" t="s">
        <v>0</v>
      </c>
      <c r="M1439">
        <v>5.3232700000000001E-2</v>
      </c>
      <c r="N1439">
        <v>-0.10781399999999999</v>
      </c>
      <c r="O1439">
        <v>-0.74756999999999996</v>
      </c>
      <c r="P1439">
        <v>3.9211599999999999E-2</v>
      </c>
      <c r="Q1439">
        <v>-3.9211599999999999E-2</v>
      </c>
      <c r="R1439">
        <v>0.37935000000000002</v>
      </c>
      <c r="S1439">
        <v>-0.380081</v>
      </c>
      <c r="T1439">
        <v>1.32237</v>
      </c>
      <c r="U1439">
        <v>1.0571999999999999</v>
      </c>
      <c r="V1439" t="s">
        <v>0</v>
      </c>
      <c r="W1439" t="s">
        <v>0</v>
      </c>
      <c r="X1439" t="s">
        <v>0</v>
      </c>
      <c r="Y1439" t="s">
        <v>0</v>
      </c>
      <c r="Z1439" t="s">
        <v>0</v>
      </c>
      <c r="AA1439" s="18">
        <v>3</v>
      </c>
      <c r="AB1439" s="18">
        <v>5</v>
      </c>
      <c r="AC1439" s="18">
        <v>0</v>
      </c>
      <c r="AD1439" s="18">
        <v>3</v>
      </c>
      <c r="AE1439" s="18">
        <v>496</v>
      </c>
      <c r="AF1439" s="15">
        <v>4.4871899999999999E-2</v>
      </c>
      <c r="AG1439" s="15">
        <f t="shared" si="22"/>
        <v>0.9018371052890225</v>
      </c>
      <c r="AH1439" s="15">
        <v>1</v>
      </c>
      <c r="AI1439" s="15">
        <v>-7.4480299999999999E-2</v>
      </c>
      <c r="AJ1439" t="s">
        <v>531</v>
      </c>
      <c r="AK1439" t="s">
        <v>2969</v>
      </c>
      <c r="AL1439" t="s">
        <v>2970</v>
      </c>
    </row>
    <row r="1440" spans="1:38" x14ac:dyDescent="0.2">
      <c r="A1440">
        <v>0.53075499999999998</v>
      </c>
      <c r="B1440">
        <v>1.1578299999999999</v>
      </c>
      <c r="C1440">
        <v>0.68405300000000002</v>
      </c>
      <c r="D1440">
        <v>0.31552999999999998</v>
      </c>
      <c r="E1440">
        <v>1.48339</v>
      </c>
      <c r="F1440">
        <v>0.87275400000000003</v>
      </c>
      <c r="G1440">
        <v>1.9197299999999999</v>
      </c>
      <c r="H1440">
        <v>2.0636899999999998</v>
      </c>
      <c r="I1440">
        <v>0.62165700000000002</v>
      </c>
      <c r="J1440">
        <v>-5.2320999999999999E-3</v>
      </c>
      <c r="K1440">
        <v>0.29858299999999999</v>
      </c>
      <c r="L1440">
        <v>3.36693</v>
      </c>
      <c r="M1440">
        <v>0.230078</v>
      </c>
      <c r="N1440">
        <v>0.42549599999999999</v>
      </c>
      <c r="O1440">
        <v>-0.38633299999999998</v>
      </c>
      <c r="P1440">
        <v>-0.69153799999999999</v>
      </c>
      <c r="Q1440">
        <v>-5.7502400000000002E-3</v>
      </c>
      <c r="R1440">
        <v>-0.59324299999999996</v>
      </c>
      <c r="S1440">
        <v>-0.40807599999999999</v>
      </c>
      <c r="T1440">
        <v>-0.67966899999999997</v>
      </c>
      <c r="U1440">
        <v>-0.59164799999999995</v>
      </c>
      <c r="V1440" t="s">
        <v>0</v>
      </c>
      <c r="W1440" t="s">
        <v>0</v>
      </c>
      <c r="X1440" t="s">
        <v>0</v>
      </c>
      <c r="Y1440" t="s">
        <v>0</v>
      </c>
      <c r="Z1440" t="s">
        <v>0</v>
      </c>
      <c r="AA1440" s="18">
        <v>7</v>
      </c>
      <c r="AB1440" s="18">
        <v>17</v>
      </c>
      <c r="AC1440" s="18">
        <v>0</v>
      </c>
      <c r="AD1440" s="18">
        <v>7</v>
      </c>
      <c r="AE1440" s="18">
        <v>593</v>
      </c>
      <c r="AF1440" s="15">
        <v>4.4778199999999997E-2</v>
      </c>
      <c r="AG1440" s="15">
        <f t="shared" si="22"/>
        <v>0.90203169964079211</v>
      </c>
      <c r="AH1440" s="15">
        <v>1</v>
      </c>
      <c r="AI1440" s="15">
        <v>5.6293200000000002E-2</v>
      </c>
      <c r="AJ1440" t="s">
        <v>1418</v>
      </c>
      <c r="AK1440" t="s">
        <v>4707</v>
      </c>
      <c r="AL1440" t="s">
        <v>4708</v>
      </c>
    </row>
    <row r="1441" spans="1:38" x14ac:dyDescent="0.2">
      <c r="A1441" t="s">
        <v>0</v>
      </c>
      <c r="B1441" t="s">
        <v>0</v>
      </c>
      <c r="C1441" t="s">
        <v>0</v>
      </c>
      <c r="D1441" t="s">
        <v>0</v>
      </c>
      <c r="E1441" t="s">
        <v>0</v>
      </c>
      <c r="F1441" t="s">
        <v>0</v>
      </c>
      <c r="G1441" t="s">
        <v>0</v>
      </c>
      <c r="H1441" t="s">
        <v>0</v>
      </c>
      <c r="I1441" t="s">
        <v>0</v>
      </c>
      <c r="J1441" t="s">
        <v>0</v>
      </c>
      <c r="K1441" t="s">
        <v>0</v>
      </c>
      <c r="L1441" t="s">
        <v>0</v>
      </c>
      <c r="M1441">
        <v>1.8992899999999999</v>
      </c>
      <c r="N1441">
        <v>-0.14331099999999999</v>
      </c>
      <c r="O1441">
        <v>1.4948399999999999</v>
      </c>
      <c r="P1441">
        <v>0.79479900000000003</v>
      </c>
      <c r="Q1441">
        <v>9.7577700000000003E-2</v>
      </c>
      <c r="R1441">
        <v>1.2743800000000001</v>
      </c>
      <c r="S1441">
        <v>-9.9397600000000003E-2</v>
      </c>
      <c r="T1441">
        <v>0.86963100000000004</v>
      </c>
      <c r="U1441">
        <v>0.52601900000000001</v>
      </c>
      <c r="V1441">
        <v>-1.93929</v>
      </c>
      <c r="W1441">
        <v>-1.11747</v>
      </c>
      <c r="X1441">
        <v>-1.03773</v>
      </c>
      <c r="Y1441">
        <v>-0.42553999999999997</v>
      </c>
      <c r="Z1441">
        <v>-0.62452200000000002</v>
      </c>
      <c r="AA1441" s="18">
        <v>2</v>
      </c>
      <c r="AB1441" s="18">
        <v>2</v>
      </c>
      <c r="AC1441" s="18">
        <v>1</v>
      </c>
      <c r="AD1441" s="18">
        <v>2</v>
      </c>
      <c r="AE1441" s="18">
        <v>259</v>
      </c>
      <c r="AF1441" s="15">
        <v>4.4712599999999998E-2</v>
      </c>
      <c r="AG1441" s="15">
        <f t="shared" si="22"/>
        <v>0.90216796144294931</v>
      </c>
      <c r="AH1441" s="15">
        <v>1</v>
      </c>
      <c r="AI1441" s="15">
        <v>7.8421900000000003E-2</v>
      </c>
      <c r="AJ1441" t="s">
        <v>558</v>
      </c>
      <c r="AK1441" t="s">
        <v>3023</v>
      </c>
      <c r="AL1441" t="s">
        <v>3024</v>
      </c>
    </row>
    <row r="1442" spans="1:38" x14ac:dyDescent="0.2">
      <c r="A1442">
        <v>-0.28115699999999999</v>
      </c>
      <c r="B1442">
        <v>-0.57556600000000002</v>
      </c>
      <c r="C1442">
        <v>-0.61675199999999997</v>
      </c>
      <c r="D1442">
        <v>-0.46603099999999997</v>
      </c>
      <c r="E1442">
        <v>-1.10111</v>
      </c>
      <c r="F1442">
        <v>-0.631552</v>
      </c>
      <c r="G1442">
        <v>-0.33623900000000001</v>
      </c>
      <c r="H1442">
        <v>-1.12324</v>
      </c>
      <c r="I1442">
        <v>-0.44517899999999999</v>
      </c>
      <c r="J1442">
        <v>-0.29670000000000002</v>
      </c>
      <c r="K1442">
        <v>-1.11172</v>
      </c>
      <c r="L1442">
        <v>1.5357400000000001</v>
      </c>
      <c r="M1442">
        <v>1.8000100000000001</v>
      </c>
      <c r="N1442">
        <v>3.1616200000000001</v>
      </c>
      <c r="O1442">
        <v>3.1399099999999999E-2</v>
      </c>
      <c r="P1442">
        <v>0.38526500000000002</v>
      </c>
      <c r="Q1442">
        <v>2.3124699999999998</v>
      </c>
      <c r="R1442">
        <v>0.19409999999999999</v>
      </c>
      <c r="S1442">
        <v>0.204816</v>
      </c>
      <c r="T1442">
        <v>0.93202399999999996</v>
      </c>
      <c r="U1442">
        <v>0.30030099999999998</v>
      </c>
      <c r="V1442">
        <v>-0.15315799999999999</v>
      </c>
      <c r="W1442">
        <v>-0.35263699999999998</v>
      </c>
      <c r="X1442">
        <v>-3.69646E-2</v>
      </c>
      <c r="Y1442">
        <v>-0.168546</v>
      </c>
      <c r="Z1442">
        <v>0.25739899999999999</v>
      </c>
      <c r="AA1442" s="18">
        <v>7</v>
      </c>
      <c r="AB1442" s="18">
        <v>20</v>
      </c>
      <c r="AC1442" s="18">
        <v>4</v>
      </c>
      <c r="AD1442" s="18">
        <v>7</v>
      </c>
      <c r="AE1442" s="18">
        <v>475</v>
      </c>
      <c r="AF1442" s="15">
        <v>4.4244800000000001E-2</v>
      </c>
      <c r="AG1442" s="15">
        <f t="shared" si="22"/>
        <v>0.90314025459540537</v>
      </c>
      <c r="AH1442" s="15">
        <v>1</v>
      </c>
      <c r="AI1442" s="15">
        <v>5.1565699999999999E-2</v>
      </c>
      <c r="AJ1442" t="s">
        <v>84</v>
      </c>
      <c r="AK1442" t="s">
        <v>2105</v>
      </c>
      <c r="AL1442" t="s">
        <v>2106</v>
      </c>
    </row>
    <row r="1443" spans="1:38" x14ac:dyDescent="0.2">
      <c r="A1443">
        <v>0.157612</v>
      </c>
      <c r="B1443">
        <v>-1.52172</v>
      </c>
      <c r="C1443">
        <v>-0.46061000000000002</v>
      </c>
      <c r="D1443">
        <v>-0.31474099999999999</v>
      </c>
      <c r="E1443">
        <v>-1.07091</v>
      </c>
      <c r="F1443">
        <v>0.68972699999999998</v>
      </c>
      <c r="G1443">
        <v>-0.96078200000000002</v>
      </c>
      <c r="H1443">
        <v>-0.88209800000000005</v>
      </c>
      <c r="I1443">
        <v>1.2295499999999999</v>
      </c>
      <c r="J1443">
        <v>-0.32364700000000002</v>
      </c>
      <c r="K1443">
        <v>0.81596599999999997</v>
      </c>
      <c r="L1443">
        <v>-0.33297900000000002</v>
      </c>
      <c r="M1443">
        <v>-0.55335900000000005</v>
      </c>
      <c r="N1443">
        <v>0</v>
      </c>
      <c r="O1443">
        <v>-0.12017799999999999</v>
      </c>
      <c r="P1443">
        <v>0.22875100000000001</v>
      </c>
      <c r="Q1443">
        <v>-0.329181</v>
      </c>
      <c r="R1443">
        <v>0.44517000000000001</v>
      </c>
      <c r="S1443">
        <v>0.332673</v>
      </c>
      <c r="T1443">
        <v>0.222917</v>
      </c>
      <c r="U1443">
        <v>0.38643699999999997</v>
      </c>
      <c r="V1443">
        <v>2.9532699999999998</v>
      </c>
      <c r="W1443">
        <v>1.09968</v>
      </c>
      <c r="X1443">
        <v>1.8781000000000001</v>
      </c>
      <c r="Y1443">
        <v>-0.59482199999999996</v>
      </c>
      <c r="Z1443">
        <v>1.3781099999999999</v>
      </c>
      <c r="AA1443" s="18">
        <v>13</v>
      </c>
      <c r="AB1443" s="18">
        <v>79</v>
      </c>
      <c r="AC1443" s="18">
        <v>1</v>
      </c>
      <c r="AD1443" s="18">
        <v>13</v>
      </c>
      <c r="AE1443" s="18">
        <v>356</v>
      </c>
      <c r="AF1443" s="15">
        <v>4.4172299999999998E-2</v>
      </c>
      <c r="AG1443" s="15">
        <f t="shared" si="22"/>
        <v>0.90329103508382369</v>
      </c>
      <c r="AH1443" s="15">
        <v>1</v>
      </c>
      <c r="AI1443" s="15">
        <v>-4.9097599999999998E-2</v>
      </c>
      <c r="AJ1443" t="s">
        <v>1871</v>
      </c>
      <c r="AK1443" t="s">
        <v>5588</v>
      </c>
      <c r="AL1443" t="s">
        <v>5589</v>
      </c>
    </row>
    <row r="1444" spans="1:38" x14ac:dyDescent="0.2">
      <c r="A1444">
        <v>-0.40085799999999999</v>
      </c>
      <c r="B1444">
        <v>-0.617923</v>
      </c>
      <c r="C1444">
        <v>-0.54740999999999995</v>
      </c>
      <c r="D1444">
        <v>-0.461447</v>
      </c>
      <c r="E1444">
        <v>-1.0100899999999999</v>
      </c>
      <c r="F1444">
        <v>-0.46668900000000002</v>
      </c>
      <c r="G1444">
        <v>4.34154E-2</v>
      </c>
      <c r="H1444">
        <v>-0.79087099999999999</v>
      </c>
      <c r="I1444">
        <v>-0.449237</v>
      </c>
      <c r="J1444">
        <v>-2.51171E-2</v>
      </c>
      <c r="K1444">
        <v>-0.65060499999999999</v>
      </c>
      <c r="L1444">
        <v>1.04427</v>
      </c>
      <c r="M1444">
        <v>1.7048099999999999</v>
      </c>
      <c r="N1444">
        <v>3.4660099999999998</v>
      </c>
      <c r="O1444">
        <v>0</v>
      </c>
      <c r="P1444">
        <v>0.604819</v>
      </c>
      <c r="Q1444">
        <v>2.8085900000000001</v>
      </c>
      <c r="R1444">
        <v>-2.5628000000000001E-2</v>
      </c>
      <c r="S1444">
        <v>0.102119</v>
      </c>
      <c r="T1444">
        <v>0.45510299999999998</v>
      </c>
      <c r="U1444">
        <v>0.134349</v>
      </c>
      <c r="V1444">
        <v>-0.78798199999999996</v>
      </c>
      <c r="W1444">
        <v>-0.15729000000000001</v>
      </c>
      <c r="X1444">
        <v>3.3248100000000003E-2</v>
      </c>
      <c r="Y1444">
        <v>-0.59423700000000002</v>
      </c>
      <c r="Z1444">
        <v>-0.30119000000000001</v>
      </c>
      <c r="AA1444" s="18">
        <v>11</v>
      </c>
      <c r="AB1444" s="18">
        <v>75</v>
      </c>
      <c r="AC1444" s="18">
        <v>3</v>
      </c>
      <c r="AD1444" s="18">
        <v>11</v>
      </c>
      <c r="AE1444" s="18">
        <v>135</v>
      </c>
      <c r="AF1444" s="15">
        <v>4.4150500000000002E-2</v>
      </c>
      <c r="AG1444" s="15">
        <f t="shared" si="22"/>
        <v>0.90333637813933221</v>
      </c>
      <c r="AH1444" s="15">
        <v>0.99987000000000004</v>
      </c>
      <c r="AI1444" s="15">
        <v>5.3244899999999998E-2</v>
      </c>
      <c r="AJ1444" t="s">
        <v>649</v>
      </c>
      <c r="AK1444" t="s">
        <v>3204</v>
      </c>
      <c r="AL1444" t="s">
        <v>3205</v>
      </c>
    </row>
    <row r="1445" spans="1:38" x14ac:dyDescent="0.2">
      <c r="A1445">
        <v>-0.32106899999999999</v>
      </c>
      <c r="B1445">
        <v>-0.866031</v>
      </c>
      <c r="C1445">
        <v>6.1732799999999997E-2</v>
      </c>
      <c r="D1445">
        <v>-5.87945E-2</v>
      </c>
      <c r="E1445">
        <v>0.491087</v>
      </c>
      <c r="F1445">
        <v>-0.56864199999999998</v>
      </c>
      <c r="G1445">
        <v>0.226769</v>
      </c>
      <c r="H1445">
        <v>-0.235761</v>
      </c>
      <c r="I1445">
        <v>-0.64514800000000005</v>
      </c>
      <c r="J1445">
        <v>0.18087400000000001</v>
      </c>
      <c r="K1445">
        <v>0.24030099999999999</v>
      </c>
      <c r="L1445">
        <v>3.7886600000000001</v>
      </c>
      <c r="M1445">
        <v>2.4353899999999999</v>
      </c>
      <c r="N1445">
        <v>1.8781699999999999</v>
      </c>
      <c r="O1445">
        <v>-3.8754799999999999E-2</v>
      </c>
      <c r="P1445">
        <v>-0.57992100000000002</v>
      </c>
      <c r="Q1445">
        <v>1.8073900000000001</v>
      </c>
      <c r="R1445">
        <v>-4.9341000000000003E-2</v>
      </c>
      <c r="S1445">
        <v>-8.3841899999999997E-2</v>
      </c>
      <c r="T1445">
        <v>7.9793900000000001E-2</v>
      </c>
      <c r="U1445">
        <v>-0.35868899999999998</v>
      </c>
      <c r="V1445" t="s">
        <v>0</v>
      </c>
      <c r="W1445" t="s">
        <v>0</v>
      </c>
      <c r="X1445" t="s">
        <v>0</v>
      </c>
      <c r="Y1445" t="s">
        <v>0</v>
      </c>
      <c r="Z1445" t="s">
        <v>0</v>
      </c>
      <c r="AA1445" s="18">
        <v>7</v>
      </c>
      <c r="AB1445" s="18">
        <v>12</v>
      </c>
      <c r="AC1445" s="18">
        <v>0</v>
      </c>
      <c r="AD1445" s="18">
        <v>7</v>
      </c>
      <c r="AE1445" s="18">
        <v>474</v>
      </c>
      <c r="AF1445" s="15">
        <v>4.3936900000000001E-2</v>
      </c>
      <c r="AG1445" s="15">
        <f t="shared" si="22"/>
        <v>0.90378077731167672</v>
      </c>
      <c r="AH1445" s="15">
        <v>0.99960899999999997</v>
      </c>
      <c r="AI1445" s="15">
        <v>6.3772400000000007E-2</v>
      </c>
      <c r="AJ1445" t="s">
        <v>742</v>
      </c>
      <c r="AK1445" t="s">
        <v>3386</v>
      </c>
      <c r="AL1445" t="s">
        <v>3387</v>
      </c>
    </row>
    <row r="1446" spans="1:38" x14ac:dyDescent="0.2">
      <c r="A1446">
        <v>0.17653199999999999</v>
      </c>
      <c r="B1446">
        <v>-0.796929</v>
      </c>
      <c r="C1446">
        <v>0.73252399999999995</v>
      </c>
      <c r="D1446">
        <v>0.613645</v>
      </c>
      <c r="E1446">
        <v>2.7359399999999998</v>
      </c>
      <c r="F1446">
        <v>1.01359E-2</v>
      </c>
      <c r="G1446">
        <v>-0.35750500000000002</v>
      </c>
      <c r="H1446">
        <v>1.2522899999999999</v>
      </c>
      <c r="I1446">
        <v>0.63380999999999998</v>
      </c>
      <c r="J1446">
        <v>-9.4648899999999994E-2</v>
      </c>
      <c r="K1446">
        <v>0.60606599999999999</v>
      </c>
      <c r="L1446">
        <v>-0.587476</v>
      </c>
      <c r="M1446">
        <v>-4.1309100000000001E-2</v>
      </c>
      <c r="N1446">
        <v>-1.01376</v>
      </c>
      <c r="O1446">
        <v>-9.5699800000000002E-2</v>
      </c>
      <c r="P1446">
        <v>-5.5884999999999997E-3</v>
      </c>
      <c r="Q1446">
        <v>0.183255</v>
      </c>
      <c r="R1446">
        <v>0.34532000000000002</v>
      </c>
      <c r="S1446">
        <v>1.46394E-2</v>
      </c>
      <c r="T1446">
        <v>-0.68504699999999996</v>
      </c>
      <c r="U1446">
        <v>-0.47387099999999999</v>
      </c>
      <c r="V1446">
        <v>-0.976132</v>
      </c>
      <c r="W1446">
        <v>0.63846499999999995</v>
      </c>
      <c r="X1446">
        <v>1.27257</v>
      </c>
      <c r="Y1446">
        <v>0.56881099999999996</v>
      </c>
      <c r="Z1446">
        <v>0.99435700000000005</v>
      </c>
      <c r="AA1446" s="18">
        <v>2</v>
      </c>
      <c r="AB1446" s="18">
        <v>5</v>
      </c>
      <c r="AC1446" s="18">
        <v>2</v>
      </c>
      <c r="AD1446" s="18">
        <v>2</v>
      </c>
      <c r="AE1446" s="18">
        <v>472</v>
      </c>
      <c r="AF1446" s="15">
        <v>4.3827199999999997E-2</v>
      </c>
      <c r="AG1446" s="15">
        <f t="shared" si="22"/>
        <v>0.90400909537262697</v>
      </c>
      <c r="AH1446" s="15">
        <v>0.99917500000000004</v>
      </c>
      <c r="AI1446" s="15">
        <v>3.9550799999999997E-2</v>
      </c>
      <c r="AJ1446" t="s">
        <v>262</v>
      </c>
      <c r="AK1446" t="s">
        <v>2451</v>
      </c>
      <c r="AL1446" t="s">
        <v>2452</v>
      </c>
    </row>
    <row r="1447" spans="1:38" x14ac:dyDescent="0.2">
      <c r="A1447" t="s">
        <v>0</v>
      </c>
      <c r="B1447" t="s">
        <v>0</v>
      </c>
      <c r="C1447" t="s">
        <v>0</v>
      </c>
      <c r="D1447" t="s">
        <v>0</v>
      </c>
      <c r="E1447" t="s">
        <v>0</v>
      </c>
      <c r="F1447" t="s">
        <v>0</v>
      </c>
      <c r="G1447" t="s">
        <v>0</v>
      </c>
      <c r="H1447" t="s">
        <v>0</v>
      </c>
      <c r="I1447" t="s">
        <v>0</v>
      </c>
      <c r="J1447" t="s">
        <v>0</v>
      </c>
      <c r="K1447" t="s">
        <v>0</v>
      </c>
      <c r="L1447" t="s">
        <v>0</v>
      </c>
      <c r="M1447">
        <v>0.48251899999999998</v>
      </c>
      <c r="N1447">
        <v>2.3308499999999999</v>
      </c>
      <c r="O1447">
        <v>-9.4902899999999998E-2</v>
      </c>
      <c r="P1447">
        <v>0.124588</v>
      </c>
      <c r="Q1447">
        <v>2.98143</v>
      </c>
      <c r="R1447">
        <v>-8.0063899999999993E-2</v>
      </c>
      <c r="S1447">
        <v>-2.9751300000000001E-2</v>
      </c>
      <c r="T1447">
        <v>-2.5622700000000002E-2</v>
      </c>
      <c r="U1447">
        <v>-0.111652</v>
      </c>
      <c r="V1447" t="s">
        <v>0</v>
      </c>
      <c r="W1447" t="s">
        <v>0</v>
      </c>
      <c r="X1447" t="s">
        <v>0</v>
      </c>
      <c r="Y1447" t="s">
        <v>0</v>
      </c>
      <c r="Z1447" t="s">
        <v>0</v>
      </c>
      <c r="AA1447" s="18">
        <v>3</v>
      </c>
      <c r="AB1447" s="18">
        <v>4</v>
      </c>
      <c r="AC1447" s="18">
        <v>0</v>
      </c>
      <c r="AD1447" s="18">
        <v>3</v>
      </c>
      <c r="AE1447" s="18">
        <v>350</v>
      </c>
      <c r="AF1447" s="15">
        <v>4.3743200000000003E-2</v>
      </c>
      <c r="AG1447" s="15">
        <f t="shared" si="22"/>
        <v>0.9041839631441172</v>
      </c>
      <c r="AH1447" s="15">
        <v>0.99865700000000002</v>
      </c>
      <c r="AI1447" s="15">
        <v>0.10513400000000001</v>
      </c>
      <c r="AJ1447" t="s">
        <v>747</v>
      </c>
      <c r="AK1447" t="s">
        <v>3396</v>
      </c>
      <c r="AL1447" t="s">
        <v>3397</v>
      </c>
    </row>
    <row r="1448" spans="1:38" x14ac:dyDescent="0.2">
      <c r="A1448">
        <v>-1.0126200000000001</v>
      </c>
      <c r="B1448">
        <v>-0.46244299999999999</v>
      </c>
      <c r="C1448">
        <v>0.74466500000000002</v>
      </c>
      <c r="D1448">
        <v>1.5006299999999999</v>
      </c>
      <c r="E1448">
        <v>0.13053999999999999</v>
      </c>
      <c r="F1448">
        <v>0.36357600000000001</v>
      </c>
      <c r="G1448">
        <v>-0.51058499999999996</v>
      </c>
      <c r="H1448">
        <v>-1.46976</v>
      </c>
      <c r="I1448">
        <v>0.58082199999999995</v>
      </c>
      <c r="J1448">
        <v>-1.06768</v>
      </c>
      <c r="K1448">
        <v>-1.12462</v>
      </c>
      <c r="L1448">
        <v>-1.4007400000000001</v>
      </c>
      <c r="M1448">
        <v>-0.44669599999999998</v>
      </c>
      <c r="N1448">
        <v>-0.36996299999999999</v>
      </c>
      <c r="O1448">
        <v>7.1684200000000003E-2</v>
      </c>
      <c r="P1448">
        <v>0.71058100000000002</v>
      </c>
      <c r="Q1448">
        <v>0.21457000000000001</v>
      </c>
      <c r="R1448">
        <v>-0.544095</v>
      </c>
      <c r="S1448">
        <v>-0.13617499999999999</v>
      </c>
      <c r="T1448">
        <v>-0.91651099999999996</v>
      </c>
      <c r="U1448">
        <v>-0.66840900000000003</v>
      </c>
      <c r="V1448">
        <v>2.8923299999999998</v>
      </c>
      <c r="W1448">
        <v>0.123705</v>
      </c>
      <c r="X1448">
        <v>0.37895600000000002</v>
      </c>
      <c r="Y1448">
        <v>1.1133599999999999</v>
      </c>
      <c r="Z1448">
        <v>-0.740788</v>
      </c>
      <c r="AA1448" s="18">
        <v>12</v>
      </c>
      <c r="AB1448" s="18">
        <v>30</v>
      </c>
      <c r="AC1448" s="18">
        <v>0</v>
      </c>
      <c r="AD1448" s="18">
        <v>12</v>
      </c>
      <c r="AE1448" s="18">
        <v>1786</v>
      </c>
      <c r="AF1448" s="15">
        <v>4.3738800000000001E-2</v>
      </c>
      <c r="AG1448" s="15">
        <f t="shared" si="22"/>
        <v>0.90419312381678774</v>
      </c>
      <c r="AH1448" s="15">
        <v>0.99797800000000003</v>
      </c>
      <c r="AI1448" s="15">
        <v>-4.7511100000000001E-2</v>
      </c>
      <c r="AJ1448" t="s">
        <v>1039</v>
      </c>
      <c r="AK1448" t="s">
        <v>3972</v>
      </c>
      <c r="AL1448" t="s">
        <v>3973</v>
      </c>
    </row>
    <row r="1449" spans="1:38" x14ac:dyDescent="0.2">
      <c r="A1449">
        <v>0.31428200000000001</v>
      </c>
      <c r="B1449">
        <v>-0.47011599999999998</v>
      </c>
      <c r="C1449">
        <v>-1.5621899999999999E-2</v>
      </c>
      <c r="D1449">
        <v>0</v>
      </c>
      <c r="E1449">
        <v>-0.57465599999999994</v>
      </c>
      <c r="F1449">
        <v>-0.127413</v>
      </c>
      <c r="G1449">
        <v>0.35511900000000002</v>
      </c>
      <c r="H1449">
        <v>-0.49072300000000002</v>
      </c>
      <c r="I1449">
        <v>-0.105056</v>
      </c>
      <c r="J1449">
        <v>0.22861000000000001</v>
      </c>
      <c r="K1449">
        <v>-0.89439599999999997</v>
      </c>
      <c r="L1449">
        <v>4.7670000000000003</v>
      </c>
      <c r="M1449">
        <v>1.3579399999999999</v>
      </c>
      <c r="N1449">
        <v>2.3565200000000002</v>
      </c>
      <c r="O1449">
        <v>-0.113484</v>
      </c>
      <c r="P1449">
        <v>3.0905799999999999E-3</v>
      </c>
      <c r="Q1449">
        <v>1.58134</v>
      </c>
      <c r="R1449">
        <v>-0.21620400000000001</v>
      </c>
      <c r="S1449">
        <v>0.113261</v>
      </c>
      <c r="T1449">
        <v>0.40481499999999998</v>
      </c>
      <c r="U1449">
        <v>4.11645E-2</v>
      </c>
      <c r="V1449">
        <v>-0.42386600000000002</v>
      </c>
      <c r="W1449">
        <v>-0.37026999999999999</v>
      </c>
      <c r="X1449">
        <v>-0.11171200000000001</v>
      </c>
      <c r="Y1449">
        <v>-0.207094</v>
      </c>
      <c r="Z1449">
        <v>0.38774500000000001</v>
      </c>
      <c r="AA1449" s="18">
        <v>13</v>
      </c>
      <c r="AB1449" s="18">
        <v>48</v>
      </c>
      <c r="AC1449" s="18">
        <v>3</v>
      </c>
      <c r="AD1449" s="18">
        <v>7</v>
      </c>
      <c r="AE1449" s="18">
        <v>732</v>
      </c>
      <c r="AF1449" s="15">
        <v>4.3578100000000002E-2</v>
      </c>
      <c r="AG1449" s="15">
        <f t="shared" si="22"/>
        <v>0.90452776016936842</v>
      </c>
      <c r="AH1449" s="15">
        <v>0.997587</v>
      </c>
      <c r="AI1449" s="15">
        <v>-5.6370700000000003E-2</v>
      </c>
      <c r="AJ1449" t="s">
        <v>791</v>
      </c>
      <c r="AK1449" t="s">
        <v>3483</v>
      </c>
      <c r="AL1449" t="s">
        <v>3484</v>
      </c>
    </row>
    <row r="1450" spans="1:38" x14ac:dyDescent="0.2">
      <c r="A1450">
        <v>-0.64062600000000003</v>
      </c>
      <c r="B1450">
        <v>-1.3047800000000001</v>
      </c>
      <c r="C1450">
        <v>-1.0677000000000001</v>
      </c>
      <c r="D1450">
        <v>-0.87883299999999998</v>
      </c>
      <c r="E1450">
        <v>-0.68547000000000002</v>
      </c>
      <c r="F1450">
        <v>-0.99711799999999995</v>
      </c>
      <c r="G1450">
        <v>-1.0135400000000001</v>
      </c>
      <c r="H1450">
        <v>-1.1166100000000001</v>
      </c>
      <c r="I1450">
        <v>-0.70441600000000004</v>
      </c>
      <c r="J1450">
        <v>-0.72764200000000001</v>
      </c>
      <c r="K1450">
        <v>-1.52075</v>
      </c>
      <c r="L1450">
        <v>-1.50183</v>
      </c>
      <c r="M1450">
        <v>2.5425499999999999</v>
      </c>
      <c r="N1450">
        <v>-0.26189699999999999</v>
      </c>
      <c r="O1450">
        <v>0.53494799999999998</v>
      </c>
      <c r="P1450">
        <v>0.43756800000000001</v>
      </c>
      <c r="Q1450">
        <v>0.14008200000000001</v>
      </c>
      <c r="R1450">
        <v>0.34431499999999998</v>
      </c>
      <c r="S1450">
        <v>0.24446100000000001</v>
      </c>
      <c r="T1450">
        <v>-7.1665299999999999E-3</v>
      </c>
      <c r="U1450">
        <v>0.17142499999999999</v>
      </c>
      <c r="V1450">
        <v>0</v>
      </c>
      <c r="W1450">
        <v>0.25860499999999997</v>
      </c>
      <c r="X1450">
        <v>0.70288700000000004</v>
      </c>
      <c r="Y1450">
        <v>0.95392200000000005</v>
      </c>
      <c r="Z1450">
        <v>0.72475400000000001</v>
      </c>
      <c r="AA1450" s="18">
        <v>16</v>
      </c>
      <c r="AB1450" s="18">
        <v>50</v>
      </c>
      <c r="AC1450" s="18">
        <v>2</v>
      </c>
      <c r="AD1450" s="18">
        <v>7</v>
      </c>
      <c r="AE1450" s="18">
        <v>630</v>
      </c>
      <c r="AF1450" s="15">
        <v>4.2982199999999998E-2</v>
      </c>
      <c r="AG1450" s="15">
        <f t="shared" si="22"/>
        <v>0.90576972402861367</v>
      </c>
      <c r="AH1450" s="15">
        <v>0.99810200000000004</v>
      </c>
      <c r="AI1450" s="15">
        <v>-4.4882199999999997E-2</v>
      </c>
      <c r="AJ1450" t="s">
        <v>1163</v>
      </c>
      <c r="AK1450" t="s">
        <v>4212</v>
      </c>
      <c r="AL1450" t="s">
        <v>4211</v>
      </c>
    </row>
    <row r="1451" spans="1:38" x14ac:dyDescent="0.2">
      <c r="A1451">
        <v>0.88792899999999997</v>
      </c>
      <c r="B1451">
        <v>2.1017100000000002</v>
      </c>
      <c r="C1451">
        <v>2.14574</v>
      </c>
      <c r="D1451">
        <v>0.24909600000000001</v>
      </c>
      <c r="E1451">
        <v>-1.08301</v>
      </c>
      <c r="F1451">
        <v>-0.40564499999999998</v>
      </c>
      <c r="G1451">
        <v>0.99780599999999997</v>
      </c>
      <c r="H1451">
        <v>-0.264428</v>
      </c>
      <c r="I1451">
        <v>1.66245</v>
      </c>
      <c r="J1451">
        <v>0.51560799999999996</v>
      </c>
      <c r="K1451">
        <v>-0.47715299999999999</v>
      </c>
      <c r="L1451">
        <v>-1.96462</v>
      </c>
      <c r="M1451">
        <v>-1.5882400000000001</v>
      </c>
      <c r="N1451">
        <v>-0.20660700000000001</v>
      </c>
      <c r="O1451">
        <v>-0.33682299999999998</v>
      </c>
      <c r="P1451">
        <v>1.4430700000000001</v>
      </c>
      <c r="Q1451">
        <v>-0.77618699999999996</v>
      </c>
      <c r="R1451">
        <v>1.4164600000000001</v>
      </c>
      <c r="S1451">
        <v>0.41220800000000002</v>
      </c>
      <c r="T1451">
        <v>0.49308400000000002</v>
      </c>
      <c r="U1451">
        <v>0.102134</v>
      </c>
      <c r="V1451" t="s">
        <v>0</v>
      </c>
      <c r="W1451" t="s">
        <v>0</v>
      </c>
      <c r="X1451" t="s">
        <v>0</v>
      </c>
      <c r="Y1451" t="s">
        <v>0</v>
      </c>
      <c r="Z1451" t="s">
        <v>0</v>
      </c>
      <c r="AA1451" s="18">
        <v>4</v>
      </c>
      <c r="AB1451" s="18">
        <v>10</v>
      </c>
      <c r="AC1451" s="18">
        <v>1</v>
      </c>
      <c r="AD1451" s="18">
        <v>4</v>
      </c>
      <c r="AE1451" s="18">
        <v>1541</v>
      </c>
      <c r="AF1451" s="15">
        <v>4.22301E-2</v>
      </c>
      <c r="AG1451" s="15">
        <f t="shared" si="22"/>
        <v>0.90733967171683105</v>
      </c>
      <c r="AH1451" s="15">
        <v>0.99895900000000004</v>
      </c>
      <c r="AI1451" s="15">
        <v>-6.0403400000000003E-2</v>
      </c>
      <c r="AJ1451" t="s">
        <v>1189</v>
      </c>
      <c r="AK1451" t="s">
        <v>4263</v>
      </c>
      <c r="AL1451" t="s">
        <v>4264</v>
      </c>
    </row>
    <row r="1452" spans="1:38" x14ac:dyDescent="0.2">
      <c r="A1452">
        <v>4.1341299999999997E-2</v>
      </c>
      <c r="B1452">
        <v>0.70569599999999999</v>
      </c>
      <c r="C1452">
        <v>-1.41637E-2</v>
      </c>
      <c r="D1452">
        <v>-0.89602000000000004</v>
      </c>
      <c r="E1452">
        <v>0.35175600000000001</v>
      </c>
      <c r="F1452">
        <v>1.41637E-2</v>
      </c>
      <c r="G1452">
        <v>-0.37802999999999998</v>
      </c>
      <c r="H1452">
        <v>0.16241900000000001</v>
      </c>
      <c r="I1452">
        <v>-0.64102999999999999</v>
      </c>
      <c r="J1452">
        <v>-0.37577300000000002</v>
      </c>
      <c r="K1452">
        <v>-0.39575399999999999</v>
      </c>
      <c r="L1452">
        <v>0.27882000000000001</v>
      </c>
      <c r="M1452" t="s">
        <v>0</v>
      </c>
      <c r="N1452" t="s">
        <v>0</v>
      </c>
      <c r="O1452" t="s">
        <v>0</v>
      </c>
      <c r="P1452" t="s">
        <v>0</v>
      </c>
      <c r="Q1452" t="s">
        <v>0</v>
      </c>
      <c r="R1452" t="s">
        <v>0</v>
      </c>
      <c r="S1452" t="s">
        <v>0</v>
      </c>
      <c r="T1452" t="s">
        <v>0</v>
      </c>
      <c r="U1452" t="s">
        <v>0</v>
      </c>
      <c r="V1452" t="s">
        <v>0</v>
      </c>
      <c r="W1452" t="s">
        <v>0</v>
      </c>
      <c r="X1452" t="s">
        <v>0</v>
      </c>
      <c r="Y1452" t="s">
        <v>0</v>
      </c>
      <c r="Z1452" t="s">
        <v>0</v>
      </c>
      <c r="AA1452" s="18">
        <v>2</v>
      </c>
      <c r="AB1452" s="18">
        <v>2</v>
      </c>
      <c r="AC1452" s="18">
        <v>0</v>
      </c>
      <c r="AD1452" s="18">
        <v>2</v>
      </c>
      <c r="AE1452" s="18">
        <v>406</v>
      </c>
      <c r="AF1452" s="15">
        <v>4.1929099999999997E-2</v>
      </c>
      <c r="AG1452" s="15">
        <f t="shared" si="22"/>
        <v>0.90796874695830565</v>
      </c>
      <c r="AH1452" s="15">
        <v>0.99887999999999999</v>
      </c>
      <c r="AI1452" s="15">
        <v>3.2612099999999998E-2</v>
      </c>
      <c r="AJ1452" t="s">
        <v>803</v>
      </c>
      <c r="AK1452" t="s">
        <v>3507</v>
      </c>
      <c r="AL1452" t="s">
        <v>3508</v>
      </c>
    </row>
    <row r="1453" spans="1:38" x14ac:dyDescent="0.2">
      <c r="A1453">
        <v>-0.31076300000000001</v>
      </c>
      <c r="B1453">
        <v>-0.93683700000000003</v>
      </c>
      <c r="C1453">
        <v>0.444714</v>
      </c>
      <c r="D1453">
        <v>-0.46301300000000001</v>
      </c>
      <c r="E1453">
        <v>-1.06904</v>
      </c>
      <c r="F1453">
        <v>0.95946900000000002</v>
      </c>
      <c r="G1453">
        <v>-0.47950799999999999</v>
      </c>
      <c r="H1453">
        <v>-0.56240500000000004</v>
      </c>
      <c r="I1453">
        <v>0.64958400000000005</v>
      </c>
      <c r="J1453">
        <v>-0.338142</v>
      </c>
      <c r="K1453">
        <v>0.166075</v>
      </c>
      <c r="L1453">
        <v>0.123227</v>
      </c>
      <c r="M1453">
        <v>-0.36929600000000001</v>
      </c>
      <c r="N1453">
        <v>0.78136099999999997</v>
      </c>
      <c r="O1453">
        <v>-4.3016800000000001E-2</v>
      </c>
      <c r="P1453">
        <v>1.73556</v>
      </c>
      <c r="Q1453">
        <v>-4.7682500000000003E-2</v>
      </c>
      <c r="R1453">
        <v>-0.55595499999999998</v>
      </c>
      <c r="S1453">
        <v>0.80475600000000003</v>
      </c>
      <c r="T1453">
        <v>-0.44726300000000002</v>
      </c>
      <c r="U1453">
        <v>0.76737599999999995</v>
      </c>
      <c r="V1453">
        <v>1.48631</v>
      </c>
      <c r="W1453">
        <v>0.55863700000000005</v>
      </c>
      <c r="X1453">
        <v>0.94094599999999995</v>
      </c>
      <c r="Y1453">
        <v>-0.16658200000000001</v>
      </c>
      <c r="Z1453">
        <v>0.17238899999999999</v>
      </c>
      <c r="AA1453" s="18">
        <v>27</v>
      </c>
      <c r="AB1453" s="18">
        <v>115</v>
      </c>
      <c r="AC1453" s="18">
        <v>25</v>
      </c>
      <c r="AD1453" s="18">
        <v>25</v>
      </c>
      <c r="AE1453" s="18">
        <v>654</v>
      </c>
      <c r="AF1453" s="15">
        <v>4.1353099999999997E-2</v>
      </c>
      <c r="AG1453" s="15">
        <f t="shared" si="22"/>
        <v>0.90917377486305062</v>
      </c>
      <c r="AH1453" s="15">
        <v>0.99938199999999999</v>
      </c>
      <c r="AI1453" s="15">
        <v>-3.3185699999999999E-2</v>
      </c>
      <c r="AJ1453" t="s">
        <v>607</v>
      </c>
      <c r="AK1453" t="s">
        <v>3120</v>
      </c>
      <c r="AL1453" t="s">
        <v>3121</v>
      </c>
    </row>
    <row r="1454" spans="1:38" x14ac:dyDescent="0.2">
      <c r="A1454">
        <v>0.17729300000000001</v>
      </c>
      <c r="B1454">
        <v>1.58473</v>
      </c>
      <c r="C1454">
        <v>0.52529499999999996</v>
      </c>
      <c r="D1454">
        <v>0.20211299999999999</v>
      </c>
      <c r="E1454">
        <v>0.60306499999999996</v>
      </c>
      <c r="F1454">
        <v>-4.9212800000000001E-3</v>
      </c>
      <c r="G1454">
        <v>-0.18879499999999999</v>
      </c>
      <c r="H1454">
        <v>0.52886699999999998</v>
      </c>
      <c r="I1454">
        <v>-0.149924</v>
      </c>
      <c r="J1454">
        <v>-0.12656400000000001</v>
      </c>
      <c r="K1454">
        <v>0.12598100000000001</v>
      </c>
      <c r="L1454">
        <v>0.84521000000000002</v>
      </c>
      <c r="M1454">
        <v>0.383633</v>
      </c>
      <c r="N1454">
        <v>-0.53709200000000001</v>
      </c>
      <c r="O1454">
        <v>-9.0762200000000001E-2</v>
      </c>
      <c r="P1454">
        <v>-0.49245800000000001</v>
      </c>
      <c r="Q1454">
        <v>8.2216800000000007E-2</v>
      </c>
      <c r="R1454">
        <v>-0.12662200000000001</v>
      </c>
      <c r="S1454">
        <v>-1.0461E-2</v>
      </c>
      <c r="T1454">
        <v>-0.173955</v>
      </c>
      <c r="U1454">
        <v>-0.30140699999999998</v>
      </c>
      <c r="V1454" t="s">
        <v>0</v>
      </c>
      <c r="W1454" t="s">
        <v>0</v>
      </c>
      <c r="X1454" t="s">
        <v>0</v>
      </c>
      <c r="Y1454" t="s">
        <v>0</v>
      </c>
      <c r="Z1454" t="s">
        <v>0</v>
      </c>
      <c r="AA1454" s="18">
        <v>5</v>
      </c>
      <c r="AB1454" s="18">
        <v>5</v>
      </c>
      <c r="AC1454" s="18">
        <v>0</v>
      </c>
      <c r="AD1454" s="18">
        <v>5</v>
      </c>
      <c r="AE1454" s="18">
        <v>946</v>
      </c>
      <c r="AF1454" s="15">
        <v>4.10243E-2</v>
      </c>
      <c r="AG1454" s="15">
        <f t="shared" si="22"/>
        <v>0.9098623618450451</v>
      </c>
      <c r="AH1454" s="15">
        <v>0.99939100000000003</v>
      </c>
      <c r="AI1454" s="15">
        <v>-2.4941899999999999E-2</v>
      </c>
      <c r="AJ1454" t="s">
        <v>1559</v>
      </c>
      <c r="AK1454" t="s">
        <v>4975</v>
      </c>
      <c r="AL1454" t="s">
        <v>4978</v>
      </c>
    </row>
    <row r="1455" spans="1:38" x14ac:dyDescent="0.2">
      <c r="A1455">
        <v>-0.54426099999999999</v>
      </c>
      <c r="B1455">
        <v>0.56765600000000005</v>
      </c>
      <c r="C1455">
        <v>-0.69925400000000004</v>
      </c>
      <c r="D1455">
        <v>0.22054299999999999</v>
      </c>
      <c r="E1455">
        <v>-0.98380999999999996</v>
      </c>
      <c r="F1455">
        <v>0.84090299999999996</v>
      </c>
      <c r="G1455">
        <v>0.85314599999999996</v>
      </c>
      <c r="H1455">
        <v>-0.205178</v>
      </c>
      <c r="I1455">
        <v>3.7210500000000001E-2</v>
      </c>
      <c r="J1455">
        <v>0.18697800000000001</v>
      </c>
      <c r="K1455">
        <v>-0.66259199999999996</v>
      </c>
      <c r="L1455">
        <v>0.61498900000000001</v>
      </c>
      <c r="M1455">
        <v>-0.65126700000000004</v>
      </c>
      <c r="N1455">
        <v>-0.71386400000000005</v>
      </c>
      <c r="O1455">
        <v>0.83780299999999996</v>
      </c>
      <c r="P1455">
        <v>0.40348400000000001</v>
      </c>
      <c r="Q1455">
        <v>-0.18287200000000001</v>
      </c>
      <c r="R1455">
        <v>-0.66150299999999995</v>
      </c>
      <c r="S1455">
        <v>0.55289299999999997</v>
      </c>
      <c r="T1455">
        <v>1.42262</v>
      </c>
      <c r="U1455">
        <v>1.16201</v>
      </c>
      <c r="V1455">
        <v>4.12662</v>
      </c>
      <c r="W1455">
        <v>-0.18732099999999999</v>
      </c>
      <c r="X1455">
        <v>0.52182600000000001</v>
      </c>
      <c r="Y1455">
        <v>2.8143600000000001E-2</v>
      </c>
      <c r="Z1455">
        <v>-0.43386200000000003</v>
      </c>
      <c r="AA1455" s="18">
        <v>15</v>
      </c>
      <c r="AB1455" s="18">
        <v>85</v>
      </c>
      <c r="AC1455" s="18">
        <v>15</v>
      </c>
      <c r="AD1455" s="18">
        <v>15</v>
      </c>
      <c r="AE1455" s="18">
        <v>955</v>
      </c>
      <c r="AF1455" s="15">
        <v>4.0544200000000002E-2</v>
      </c>
      <c r="AG1455" s="15">
        <f t="shared" si="22"/>
        <v>0.91086874455491862</v>
      </c>
      <c r="AH1455" s="15">
        <v>0.99962799999999996</v>
      </c>
      <c r="AI1455" s="15">
        <v>-4.5724399999999998E-2</v>
      </c>
      <c r="AJ1455" t="s">
        <v>310</v>
      </c>
      <c r="AK1455" t="s">
        <v>2541</v>
      </c>
      <c r="AL1455" t="s">
        <v>2542</v>
      </c>
    </row>
    <row r="1456" spans="1:38" x14ac:dyDescent="0.2">
      <c r="A1456">
        <v>0.78831099999999998</v>
      </c>
      <c r="B1456">
        <v>1.3484700000000001</v>
      </c>
      <c r="C1456">
        <v>-1.0117</v>
      </c>
      <c r="D1456">
        <v>-1.14272</v>
      </c>
      <c r="E1456">
        <v>-0.27055200000000001</v>
      </c>
      <c r="F1456">
        <v>-0.30626100000000001</v>
      </c>
      <c r="G1456">
        <v>-2.31549</v>
      </c>
      <c r="H1456">
        <v>-0.79032100000000005</v>
      </c>
      <c r="I1456">
        <v>0.37407000000000001</v>
      </c>
      <c r="J1456">
        <v>-1.1884699999999999</v>
      </c>
      <c r="K1456">
        <v>-3.4722099999999999E-2</v>
      </c>
      <c r="L1456">
        <v>-7.0511799999999999E-2</v>
      </c>
      <c r="M1456">
        <v>1.1657299999999999</v>
      </c>
      <c r="N1456">
        <v>0.96471099999999999</v>
      </c>
      <c r="O1456">
        <v>-0.19345300000000001</v>
      </c>
      <c r="P1456">
        <v>0.144815</v>
      </c>
      <c r="Q1456">
        <v>0.18323900000000001</v>
      </c>
      <c r="R1456">
        <v>0.25321199999999999</v>
      </c>
      <c r="S1456">
        <v>0</v>
      </c>
      <c r="T1456">
        <v>-1.8651</v>
      </c>
      <c r="U1456">
        <v>-6.9473399999999998E-3</v>
      </c>
      <c r="V1456">
        <v>-3.06786E-2</v>
      </c>
      <c r="W1456">
        <v>0.74653599999999998</v>
      </c>
      <c r="X1456">
        <v>-6.2947799999999998E-2</v>
      </c>
      <c r="Y1456">
        <v>-0.44531700000000002</v>
      </c>
      <c r="Z1456">
        <v>-0.42546600000000001</v>
      </c>
      <c r="AA1456" s="18">
        <v>16</v>
      </c>
      <c r="AB1456" s="18">
        <v>921</v>
      </c>
      <c r="AC1456" s="18">
        <v>1</v>
      </c>
      <c r="AD1456" s="18">
        <v>16</v>
      </c>
      <c r="AE1456" s="18">
        <v>147</v>
      </c>
      <c r="AF1456" s="15">
        <v>4.0309400000000002E-2</v>
      </c>
      <c r="AG1456" s="15">
        <f t="shared" si="22"/>
        <v>0.9113613361377656</v>
      </c>
      <c r="AH1456" s="15">
        <v>0.99943300000000002</v>
      </c>
      <c r="AI1456" s="15">
        <v>3.7588900000000001E-2</v>
      </c>
      <c r="AJ1456" t="s">
        <v>1803</v>
      </c>
      <c r="AK1456" t="s">
        <v>5456</v>
      </c>
      <c r="AL1456" t="s">
        <v>5457</v>
      </c>
    </row>
    <row r="1457" spans="1:38" x14ac:dyDescent="0.2">
      <c r="A1457">
        <v>0.129799</v>
      </c>
      <c r="B1457">
        <v>-0.42967499999999997</v>
      </c>
      <c r="C1457">
        <v>1.2509999999999999</v>
      </c>
      <c r="D1457">
        <v>-0.23481099999999999</v>
      </c>
      <c r="E1457">
        <v>-7.0286100000000004E-2</v>
      </c>
      <c r="F1457">
        <v>-0.18654599999999999</v>
      </c>
      <c r="G1457">
        <v>1.621</v>
      </c>
      <c r="H1457">
        <v>0.24018</v>
      </c>
      <c r="I1457">
        <v>-0.88480499999999995</v>
      </c>
      <c r="J1457">
        <v>0.96118199999999998</v>
      </c>
      <c r="K1457">
        <v>0.688855</v>
      </c>
      <c r="L1457">
        <v>0.54237299999999999</v>
      </c>
      <c r="M1457">
        <v>1.0851999999999999</v>
      </c>
      <c r="N1457">
        <v>-8.2426200000000008E-3</v>
      </c>
      <c r="O1457">
        <v>-0.157864</v>
      </c>
      <c r="P1457">
        <v>-0.39976200000000001</v>
      </c>
      <c r="Q1457">
        <v>0.23012199999999999</v>
      </c>
      <c r="R1457">
        <v>0.23300899999999999</v>
      </c>
      <c r="S1457">
        <v>-8.9568300000000007E-3</v>
      </c>
      <c r="T1457">
        <v>-1.4974499999999999</v>
      </c>
      <c r="U1457">
        <v>0.44054500000000002</v>
      </c>
      <c r="V1457">
        <v>-0.227104</v>
      </c>
      <c r="W1457">
        <v>0.90021600000000002</v>
      </c>
      <c r="X1457">
        <v>1.6809099999999999</v>
      </c>
      <c r="Y1457">
        <v>-0.97871200000000003</v>
      </c>
      <c r="Z1457">
        <v>0.28320699999999999</v>
      </c>
      <c r="AA1457" s="18">
        <v>4</v>
      </c>
      <c r="AB1457" s="18">
        <v>17</v>
      </c>
      <c r="AC1457" s="18">
        <v>1</v>
      </c>
      <c r="AD1457" s="18">
        <v>4</v>
      </c>
      <c r="AE1457" s="18">
        <v>119</v>
      </c>
      <c r="AF1457" s="15">
        <v>3.9740299999999999E-2</v>
      </c>
      <c r="AG1457" s="15">
        <f t="shared" si="22"/>
        <v>0.91255636791930894</v>
      </c>
      <c r="AH1457" s="15">
        <v>0.99987099999999995</v>
      </c>
      <c r="AI1457" s="15">
        <v>-3.1355899999999999E-2</v>
      </c>
      <c r="AJ1457" t="s">
        <v>864</v>
      </c>
      <c r="AK1457" t="s">
        <v>3623</v>
      </c>
      <c r="AL1457" t="s">
        <v>3624</v>
      </c>
    </row>
    <row r="1458" spans="1:38" x14ac:dyDescent="0.2">
      <c r="A1458">
        <v>-0.158027</v>
      </c>
      <c r="B1458">
        <v>0.379498</v>
      </c>
      <c r="C1458">
        <v>0.84668100000000002</v>
      </c>
      <c r="D1458">
        <v>0.315328</v>
      </c>
      <c r="E1458">
        <v>7.4898999999999993E-2</v>
      </c>
      <c r="F1458">
        <v>6.6859900000000002E-3</v>
      </c>
      <c r="G1458">
        <v>0.31474400000000002</v>
      </c>
      <c r="H1458">
        <v>-0.13345499999999999</v>
      </c>
      <c r="I1458">
        <v>4.1895399999999999E-2</v>
      </c>
      <c r="J1458">
        <v>-6.6859900000000002E-3</v>
      </c>
      <c r="K1458">
        <v>-0.39019399999999999</v>
      </c>
      <c r="L1458">
        <v>4.4805900000000003</v>
      </c>
      <c r="M1458">
        <v>2.6404200000000002</v>
      </c>
      <c r="N1458">
        <v>0.64719899999999997</v>
      </c>
      <c r="O1458">
        <v>-2.9589000000000001E-2</v>
      </c>
      <c r="P1458">
        <v>-0.34936299999999998</v>
      </c>
      <c r="Q1458">
        <v>0.57288300000000003</v>
      </c>
      <c r="R1458">
        <v>-8.7061799999999995E-2</v>
      </c>
      <c r="S1458">
        <v>-0.380888</v>
      </c>
      <c r="T1458">
        <v>0.42759399999999997</v>
      </c>
      <c r="U1458">
        <v>-0.30359999999999998</v>
      </c>
      <c r="V1458" t="s">
        <v>0</v>
      </c>
      <c r="W1458" t="s">
        <v>0</v>
      </c>
      <c r="X1458" t="s">
        <v>0</v>
      </c>
      <c r="Y1458" t="s">
        <v>0</v>
      </c>
      <c r="Z1458" t="s">
        <v>0</v>
      </c>
      <c r="AA1458" s="18">
        <v>6</v>
      </c>
      <c r="AB1458" s="18">
        <v>12</v>
      </c>
      <c r="AC1458" s="18">
        <v>5</v>
      </c>
      <c r="AD1458" s="18">
        <v>6</v>
      </c>
      <c r="AE1458" s="18">
        <v>522</v>
      </c>
      <c r="AF1458" s="15">
        <v>3.9663400000000001E-2</v>
      </c>
      <c r="AG1458" s="15">
        <f t="shared" si="22"/>
        <v>0.91271796748121259</v>
      </c>
      <c r="AH1458" s="15">
        <v>0.99937399999999998</v>
      </c>
      <c r="AI1458" s="15">
        <v>-5.6631000000000001E-2</v>
      </c>
      <c r="AJ1458" t="s">
        <v>736</v>
      </c>
      <c r="AK1458" t="s">
        <v>3374</v>
      </c>
      <c r="AL1458" t="s">
        <v>3375</v>
      </c>
    </row>
    <row r="1459" spans="1:38" x14ac:dyDescent="0.2">
      <c r="A1459">
        <v>-6.3348100000000004E-2</v>
      </c>
      <c r="B1459">
        <v>6.3348100000000004E-2</v>
      </c>
      <c r="C1459">
        <v>0.23424500000000001</v>
      </c>
      <c r="D1459">
        <v>0.23266999999999999</v>
      </c>
      <c r="E1459">
        <v>-0.230042</v>
      </c>
      <c r="F1459">
        <v>-0.14805399999999999</v>
      </c>
      <c r="G1459">
        <v>-0.326351</v>
      </c>
      <c r="H1459">
        <v>-0.17253299999999999</v>
      </c>
      <c r="I1459">
        <v>-0.235152</v>
      </c>
      <c r="J1459">
        <v>0.44117600000000001</v>
      </c>
      <c r="K1459">
        <v>-0.69127300000000003</v>
      </c>
      <c r="L1459">
        <v>0.69446600000000003</v>
      </c>
      <c r="M1459" t="s">
        <v>0</v>
      </c>
      <c r="N1459" t="s">
        <v>0</v>
      </c>
      <c r="O1459" t="s">
        <v>0</v>
      </c>
      <c r="P1459" t="s">
        <v>0</v>
      </c>
      <c r="Q1459" t="s">
        <v>0</v>
      </c>
      <c r="R1459" t="s">
        <v>0</v>
      </c>
      <c r="S1459" t="s">
        <v>0</v>
      </c>
      <c r="T1459" t="s">
        <v>0</v>
      </c>
      <c r="U1459" t="s">
        <v>0</v>
      </c>
      <c r="V1459" t="s">
        <v>0</v>
      </c>
      <c r="W1459" t="s">
        <v>0</v>
      </c>
      <c r="X1459" t="s">
        <v>0</v>
      </c>
      <c r="Y1459" t="s">
        <v>0</v>
      </c>
      <c r="Z1459" t="s">
        <v>0</v>
      </c>
      <c r="AA1459" s="18">
        <v>4</v>
      </c>
      <c r="AB1459" s="18">
        <v>14</v>
      </c>
      <c r="AC1459" s="18">
        <v>0</v>
      </c>
      <c r="AD1459" s="18">
        <v>4</v>
      </c>
      <c r="AE1459" s="18">
        <v>493</v>
      </c>
      <c r="AF1459" s="15">
        <v>3.8868800000000002E-2</v>
      </c>
      <c r="AG1459" s="15">
        <f t="shared" si="22"/>
        <v>0.91438943603345613</v>
      </c>
      <c r="AH1459" s="15">
        <v>1</v>
      </c>
      <c r="AI1459" s="15">
        <v>2.49231E-2</v>
      </c>
      <c r="AJ1459" t="s">
        <v>1575</v>
      </c>
      <c r="AK1459" t="s">
        <v>5006</v>
      </c>
      <c r="AL1459" t="s">
        <v>5007</v>
      </c>
    </row>
    <row r="1460" spans="1:38" x14ac:dyDescent="0.2">
      <c r="A1460">
        <v>-2.1602400000000001E-2</v>
      </c>
      <c r="B1460">
        <v>0.99812100000000004</v>
      </c>
      <c r="C1460">
        <v>-0.24367</v>
      </c>
      <c r="D1460">
        <v>-0.62986900000000001</v>
      </c>
      <c r="E1460">
        <v>0.18814</v>
      </c>
      <c r="F1460">
        <v>-0.53076999999999996</v>
      </c>
      <c r="G1460">
        <v>0.10946500000000001</v>
      </c>
      <c r="H1460">
        <v>0.181363</v>
      </c>
      <c r="I1460">
        <v>-0.14463500000000001</v>
      </c>
      <c r="J1460">
        <v>2.1602400000000001E-2</v>
      </c>
      <c r="K1460">
        <v>-0.82339899999999999</v>
      </c>
      <c r="L1460">
        <v>1.0847500000000001</v>
      </c>
      <c r="M1460" t="s">
        <v>0</v>
      </c>
      <c r="N1460" t="s">
        <v>0</v>
      </c>
      <c r="O1460" t="s">
        <v>0</v>
      </c>
      <c r="P1460" t="s">
        <v>0</v>
      </c>
      <c r="Q1460" t="s">
        <v>0</v>
      </c>
      <c r="R1460" t="s">
        <v>0</v>
      </c>
      <c r="S1460" t="s">
        <v>0</v>
      </c>
      <c r="T1460" t="s">
        <v>0</v>
      </c>
      <c r="U1460" t="s">
        <v>0</v>
      </c>
      <c r="V1460" t="s">
        <v>0</v>
      </c>
      <c r="W1460" t="s">
        <v>0</v>
      </c>
      <c r="X1460" t="s">
        <v>0</v>
      </c>
      <c r="Y1460" t="s">
        <v>0</v>
      </c>
      <c r="Z1460" t="s">
        <v>0</v>
      </c>
      <c r="AA1460" s="18">
        <v>2</v>
      </c>
      <c r="AB1460" s="18">
        <v>2</v>
      </c>
      <c r="AC1460" s="18">
        <v>1</v>
      </c>
      <c r="AD1460" s="18">
        <v>2</v>
      </c>
      <c r="AE1460" s="18">
        <v>288</v>
      </c>
      <c r="AF1460" s="15">
        <v>3.8048199999999997E-2</v>
      </c>
      <c r="AG1460" s="15">
        <f t="shared" si="22"/>
        <v>0.91611880939863533</v>
      </c>
      <c r="AH1460" s="15">
        <v>1</v>
      </c>
      <c r="AI1460" s="15">
        <v>-3.7850000000000002E-2</v>
      </c>
      <c r="AJ1460" t="s">
        <v>1727</v>
      </c>
      <c r="AK1460" t="s">
        <v>5304</v>
      </c>
      <c r="AL1460" t="s">
        <v>5305</v>
      </c>
    </row>
    <row r="1461" spans="1:38" x14ac:dyDescent="0.2">
      <c r="A1461">
        <v>1.25658</v>
      </c>
      <c r="B1461">
        <v>1.651</v>
      </c>
      <c r="C1461">
        <v>2.1791800000000001</v>
      </c>
      <c r="D1461">
        <v>0.459399</v>
      </c>
      <c r="E1461">
        <v>1.10198</v>
      </c>
      <c r="F1461">
        <v>0.460119</v>
      </c>
      <c r="G1461">
        <v>0.95743800000000001</v>
      </c>
      <c r="H1461">
        <v>0.81599500000000003</v>
      </c>
      <c r="I1461">
        <v>-0.27384599999999998</v>
      </c>
      <c r="J1461">
        <v>0.42178599999999999</v>
      </c>
      <c r="K1461">
        <v>0.79579800000000001</v>
      </c>
      <c r="L1461">
        <v>-1.0091600000000001</v>
      </c>
      <c r="M1461">
        <v>-1.12584</v>
      </c>
      <c r="N1461">
        <v>0</v>
      </c>
      <c r="O1461">
        <v>-0.11611299999999999</v>
      </c>
      <c r="P1461">
        <v>1.35406</v>
      </c>
      <c r="Q1461">
        <v>-0.48998700000000001</v>
      </c>
      <c r="R1461">
        <v>-0.61918499999999999</v>
      </c>
      <c r="S1461">
        <v>8.9526300000000003E-2</v>
      </c>
      <c r="T1461">
        <v>7.5288600000000001E-3</v>
      </c>
      <c r="U1461">
        <v>-2.52976E-2</v>
      </c>
      <c r="V1461">
        <v>-3.3340000000000002E-2</v>
      </c>
      <c r="W1461">
        <v>2.7825299999999999</v>
      </c>
      <c r="X1461">
        <v>-0.59078299999999995</v>
      </c>
      <c r="Y1461">
        <v>0.234324</v>
      </c>
      <c r="Z1461">
        <v>-0.92292300000000005</v>
      </c>
      <c r="AA1461" s="18">
        <v>2</v>
      </c>
      <c r="AB1461" s="18">
        <v>6</v>
      </c>
      <c r="AC1461" s="18">
        <v>0</v>
      </c>
      <c r="AD1461" s="18">
        <v>2</v>
      </c>
      <c r="AE1461" s="18">
        <v>386</v>
      </c>
      <c r="AF1461" s="15">
        <v>3.7471200000000003E-2</v>
      </c>
      <c r="AG1461" s="15">
        <f t="shared" si="22"/>
        <v>0.91733676605650916</v>
      </c>
      <c r="AH1461" s="15">
        <v>1</v>
      </c>
      <c r="AI1461" s="15">
        <v>4.13725E-2</v>
      </c>
      <c r="AJ1461" t="s">
        <v>438</v>
      </c>
      <c r="AK1461" t="s">
        <v>2787</v>
      </c>
      <c r="AL1461" t="s">
        <v>2788</v>
      </c>
    </row>
    <row r="1462" spans="1:38" x14ac:dyDescent="0.2">
      <c r="A1462">
        <v>1.0934999999999999</v>
      </c>
      <c r="B1462">
        <v>1.5843</v>
      </c>
      <c r="C1462">
        <v>1.8426</v>
      </c>
      <c r="D1462">
        <v>0.64240299999999995</v>
      </c>
      <c r="E1462">
        <v>2.0293899999999998</v>
      </c>
      <c r="F1462">
        <v>0.444741</v>
      </c>
      <c r="G1462">
        <v>-0.199464</v>
      </c>
      <c r="H1462">
        <v>-1.31426</v>
      </c>
      <c r="I1462">
        <v>-4.3548099999999998E-3</v>
      </c>
      <c r="J1462">
        <v>-0.103714</v>
      </c>
      <c r="K1462">
        <v>1.3339799999999999</v>
      </c>
      <c r="L1462">
        <v>-0.940693</v>
      </c>
      <c r="M1462">
        <v>-1.6843600000000001</v>
      </c>
      <c r="N1462">
        <v>6.9189899999999999E-2</v>
      </c>
      <c r="O1462">
        <v>-0.81023299999999998</v>
      </c>
      <c r="P1462">
        <v>4.3548099999999998E-3</v>
      </c>
      <c r="Q1462">
        <v>-0.73033999999999999</v>
      </c>
      <c r="R1462">
        <v>-2.1266299999999998E-2</v>
      </c>
      <c r="S1462">
        <v>-0.37428899999999998</v>
      </c>
      <c r="T1462">
        <v>-0.61878</v>
      </c>
      <c r="U1462">
        <v>-0.88834599999999997</v>
      </c>
      <c r="V1462" t="s">
        <v>0</v>
      </c>
      <c r="W1462" t="s">
        <v>0</v>
      </c>
      <c r="X1462" t="s">
        <v>0</v>
      </c>
      <c r="Y1462" t="s">
        <v>0</v>
      </c>
      <c r="Z1462" t="s">
        <v>0</v>
      </c>
      <c r="AA1462" s="18">
        <v>7</v>
      </c>
      <c r="AB1462" s="18">
        <v>15</v>
      </c>
      <c r="AC1462" s="18">
        <v>2</v>
      </c>
      <c r="AD1462" s="18">
        <v>6</v>
      </c>
      <c r="AE1462" s="18">
        <v>1073</v>
      </c>
      <c r="AF1462" s="15">
        <v>3.6948799999999997E-2</v>
      </c>
      <c r="AG1462" s="15">
        <f t="shared" si="22"/>
        <v>0.91844086725969409</v>
      </c>
      <c r="AH1462" s="15">
        <v>1</v>
      </c>
      <c r="AI1462" s="15">
        <v>4.7734800000000001E-2</v>
      </c>
      <c r="AJ1462" t="s">
        <v>1645</v>
      </c>
      <c r="AK1462" t="s">
        <v>5143</v>
      </c>
      <c r="AL1462" t="s">
        <v>5144</v>
      </c>
    </row>
    <row r="1463" spans="1:38" x14ac:dyDescent="0.2">
      <c r="A1463">
        <v>0.122484</v>
      </c>
      <c r="B1463">
        <v>0.42831000000000002</v>
      </c>
      <c r="C1463">
        <v>-0.108141</v>
      </c>
      <c r="D1463">
        <v>2.1243300000000001</v>
      </c>
      <c r="E1463">
        <v>0.270507</v>
      </c>
      <c r="F1463">
        <v>0.66621399999999997</v>
      </c>
      <c r="G1463">
        <v>0.119406</v>
      </c>
      <c r="H1463">
        <v>2.0339399999999999</v>
      </c>
      <c r="I1463">
        <v>0.89706900000000001</v>
      </c>
      <c r="J1463">
        <v>0.30083799999999999</v>
      </c>
      <c r="K1463">
        <v>-0.387631</v>
      </c>
      <c r="L1463">
        <v>2.5294300000000001</v>
      </c>
      <c r="M1463">
        <v>-1.74939</v>
      </c>
      <c r="N1463">
        <v>0.78672500000000001</v>
      </c>
      <c r="O1463">
        <v>-0.40801300000000001</v>
      </c>
      <c r="P1463">
        <v>-0.479188</v>
      </c>
      <c r="Q1463">
        <v>-0.202679</v>
      </c>
      <c r="R1463">
        <v>-0.24971399999999999</v>
      </c>
      <c r="S1463">
        <v>-0.301228</v>
      </c>
      <c r="T1463">
        <v>-0.46430700000000003</v>
      </c>
      <c r="U1463">
        <v>7.3480900000000002E-2</v>
      </c>
      <c r="V1463">
        <v>-1.0357000000000001</v>
      </c>
      <c r="W1463">
        <v>-0.48842099999999999</v>
      </c>
      <c r="X1463">
        <v>-0.469611</v>
      </c>
      <c r="Y1463">
        <v>-2.0661499999999999</v>
      </c>
      <c r="Z1463">
        <v>-0.41875000000000001</v>
      </c>
      <c r="AA1463" s="18">
        <v>6</v>
      </c>
      <c r="AB1463" s="18">
        <v>22</v>
      </c>
      <c r="AC1463" s="18">
        <v>1</v>
      </c>
      <c r="AD1463" s="18">
        <v>1</v>
      </c>
      <c r="AE1463" s="18">
        <v>238</v>
      </c>
      <c r="AF1463" s="15">
        <v>3.6882699999999997E-2</v>
      </c>
      <c r="AG1463" s="15">
        <f t="shared" si="22"/>
        <v>0.91858066540143235</v>
      </c>
      <c r="AH1463" s="15">
        <v>1</v>
      </c>
      <c r="AI1463" s="15">
        <v>4.4044899999999998E-2</v>
      </c>
      <c r="AJ1463" t="s">
        <v>1520</v>
      </c>
      <c r="AK1463" t="s">
        <v>4902</v>
      </c>
      <c r="AL1463" t="s">
        <v>4903</v>
      </c>
    </row>
    <row r="1464" spans="1:38" x14ac:dyDescent="0.2">
      <c r="A1464" t="s">
        <v>0</v>
      </c>
      <c r="B1464" t="s">
        <v>0</v>
      </c>
      <c r="C1464" t="s">
        <v>0</v>
      </c>
      <c r="D1464" t="s">
        <v>0</v>
      </c>
      <c r="E1464" t="s">
        <v>0</v>
      </c>
      <c r="F1464" t="s">
        <v>0</v>
      </c>
      <c r="G1464" t="s">
        <v>0</v>
      </c>
      <c r="H1464" t="s">
        <v>0</v>
      </c>
      <c r="I1464" t="s">
        <v>0</v>
      </c>
      <c r="J1464" t="s">
        <v>0</v>
      </c>
      <c r="K1464" t="s">
        <v>0</v>
      </c>
      <c r="L1464" t="s">
        <v>0</v>
      </c>
      <c r="M1464">
        <v>1.8773299999999999</v>
      </c>
      <c r="N1464">
        <v>-0.94152599999999997</v>
      </c>
      <c r="O1464">
        <v>0.55769800000000003</v>
      </c>
      <c r="P1464">
        <v>-0.63207599999999997</v>
      </c>
      <c r="Q1464">
        <v>-0.37168099999999998</v>
      </c>
      <c r="R1464">
        <v>1.4700299999999999</v>
      </c>
      <c r="S1464">
        <v>-0.25406200000000001</v>
      </c>
      <c r="T1464">
        <v>0.38871099999999997</v>
      </c>
      <c r="U1464">
        <v>-5.0941699999999999E-2</v>
      </c>
      <c r="V1464">
        <v>0.14610300000000001</v>
      </c>
      <c r="W1464">
        <v>1.1042700000000001</v>
      </c>
      <c r="X1464">
        <v>1.2460100000000001</v>
      </c>
      <c r="Y1464">
        <v>1.8660699999999999</v>
      </c>
      <c r="Z1464">
        <v>0.48160599999999998</v>
      </c>
      <c r="AA1464" s="18">
        <v>2</v>
      </c>
      <c r="AB1464" s="18">
        <v>4</v>
      </c>
      <c r="AC1464" s="18">
        <v>1</v>
      </c>
      <c r="AD1464" s="18">
        <v>2</v>
      </c>
      <c r="AE1464" s="18">
        <v>312</v>
      </c>
      <c r="AF1464" s="15">
        <v>3.6872500000000002E-2</v>
      </c>
      <c r="AG1464" s="15">
        <f t="shared" si="22"/>
        <v>0.91860223977828115</v>
      </c>
      <c r="AH1464" s="15">
        <v>1</v>
      </c>
      <c r="AI1464" s="15">
        <v>6.2440799999999998E-2</v>
      </c>
      <c r="AJ1464" t="s">
        <v>324</v>
      </c>
      <c r="AK1464" t="s">
        <v>2569</v>
      </c>
      <c r="AL1464" t="s">
        <v>2570</v>
      </c>
    </row>
    <row r="1465" spans="1:38" x14ac:dyDescent="0.2">
      <c r="A1465">
        <v>-0.28472900000000001</v>
      </c>
      <c r="B1465">
        <v>-0.58694299999999999</v>
      </c>
      <c r="C1465">
        <v>0.64015</v>
      </c>
      <c r="D1465">
        <v>-1.1990700000000001</v>
      </c>
      <c r="E1465">
        <v>1.45286</v>
      </c>
      <c r="F1465">
        <v>0.10205599999999999</v>
      </c>
      <c r="G1465">
        <v>-8.9622300000000002E-2</v>
      </c>
      <c r="H1465">
        <v>0.60577899999999996</v>
      </c>
      <c r="I1465">
        <v>0.33126299999999997</v>
      </c>
      <c r="J1465">
        <v>0.121492</v>
      </c>
      <c r="K1465">
        <v>0.57536500000000002</v>
      </c>
      <c r="L1465">
        <v>0.11677800000000001</v>
      </c>
      <c r="M1465">
        <v>-0.17499000000000001</v>
      </c>
      <c r="N1465">
        <v>-1.55742</v>
      </c>
      <c r="O1465">
        <v>3.0889199999999999E-2</v>
      </c>
      <c r="P1465">
        <v>2.2475299999999998</v>
      </c>
      <c r="Q1465">
        <v>-0.60356200000000004</v>
      </c>
      <c r="R1465">
        <v>-0.101442</v>
      </c>
      <c r="S1465">
        <v>-0.55135599999999996</v>
      </c>
      <c r="T1465">
        <v>-1.2596499999999999</v>
      </c>
      <c r="U1465">
        <v>-1.0259400000000001</v>
      </c>
      <c r="V1465">
        <v>0.44156299999999998</v>
      </c>
      <c r="W1465">
        <v>-0.94470500000000002</v>
      </c>
      <c r="X1465">
        <v>1.81703E-2</v>
      </c>
      <c r="Y1465">
        <v>0.39401900000000001</v>
      </c>
      <c r="Z1465">
        <v>0</v>
      </c>
      <c r="AA1465" s="18">
        <v>12</v>
      </c>
      <c r="AB1465" s="18">
        <v>45</v>
      </c>
      <c r="AC1465" s="18">
        <v>5</v>
      </c>
      <c r="AD1465" s="18">
        <v>12</v>
      </c>
      <c r="AE1465" s="18">
        <v>1390</v>
      </c>
      <c r="AF1465" s="15">
        <v>3.6827199999999997E-2</v>
      </c>
      <c r="AG1465" s="15">
        <f t="shared" si="22"/>
        <v>0.91869806151565225</v>
      </c>
      <c r="AH1465" s="15">
        <v>1</v>
      </c>
      <c r="AI1465" s="15">
        <v>3.35132E-2</v>
      </c>
      <c r="AJ1465" t="s">
        <v>809</v>
      </c>
      <c r="AK1465" t="s">
        <v>3519</v>
      </c>
      <c r="AL1465" t="s">
        <v>3520</v>
      </c>
    </row>
    <row r="1466" spans="1:38" x14ac:dyDescent="0.2">
      <c r="A1466">
        <v>0.60743599999999998</v>
      </c>
      <c r="B1466">
        <v>-0.43235200000000001</v>
      </c>
      <c r="C1466">
        <v>0.49939099999999997</v>
      </c>
      <c r="D1466">
        <v>-0.23333100000000001</v>
      </c>
      <c r="E1466">
        <v>1.1540600000000001</v>
      </c>
      <c r="F1466">
        <v>-0.379778</v>
      </c>
      <c r="G1466">
        <v>-0.38384699999999999</v>
      </c>
      <c r="H1466">
        <v>0.63276100000000002</v>
      </c>
      <c r="I1466">
        <v>1.5068499999999999E-3</v>
      </c>
      <c r="J1466">
        <v>-0.26597199999999999</v>
      </c>
      <c r="K1466">
        <v>-0.10537000000000001</v>
      </c>
      <c r="L1466">
        <v>4.3896100000000002</v>
      </c>
      <c r="M1466">
        <v>-4.2414300000000002E-2</v>
      </c>
      <c r="N1466">
        <v>-0.44892399999999999</v>
      </c>
      <c r="O1466">
        <v>1.8359299999999999E-3</v>
      </c>
      <c r="P1466">
        <v>-0.24262600000000001</v>
      </c>
      <c r="Q1466">
        <v>-4.0902399999999998E-2</v>
      </c>
      <c r="R1466">
        <v>0.15376400000000001</v>
      </c>
      <c r="S1466">
        <v>8.4648299999999996E-2</v>
      </c>
      <c r="T1466">
        <v>-0.111772</v>
      </c>
      <c r="U1466">
        <v>-0.262627</v>
      </c>
      <c r="V1466">
        <v>-1.1345400000000001</v>
      </c>
      <c r="W1466">
        <v>-0.50006200000000001</v>
      </c>
      <c r="X1466">
        <v>-1.0404899999999999</v>
      </c>
      <c r="Y1466">
        <v>0.37576100000000001</v>
      </c>
      <c r="Z1466">
        <v>-0.62766699999999997</v>
      </c>
      <c r="AA1466" s="18">
        <v>2</v>
      </c>
      <c r="AB1466" s="18">
        <v>9</v>
      </c>
      <c r="AC1466" s="18">
        <v>1</v>
      </c>
      <c r="AD1466" s="18">
        <v>2</v>
      </c>
      <c r="AE1466" s="18">
        <v>372</v>
      </c>
      <c r="AF1466" s="15">
        <v>3.5090900000000001E-2</v>
      </c>
      <c r="AG1466" s="15">
        <f t="shared" si="22"/>
        <v>0.92237834856294498</v>
      </c>
      <c r="AH1466" s="15">
        <v>1</v>
      </c>
      <c r="AI1466" s="15">
        <v>4.0494500000000003E-2</v>
      </c>
      <c r="AJ1466" t="s">
        <v>411</v>
      </c>
      <c r="AK1466" t="s">
        <v>2737</v>
      </c>
      <c r="AL1466" t="s">
        <v>2738</v>
      </c>
    </row>
    <row r="1467" spans="1:38" x14ac:dyDescent="0.2">
      <c r="A1467">
        <v>-2.6375800000000001E-2</v>
      </c>
      <c r="B1467">
        <v>-0.36953200000000003</v>
      </c>
      <c r="C1467">
        <v>-1.4070300000000001E-2</v>
      </c>
      <c r="D1467">
        <v>3.9792599999999997E-2</v>
      </c>
      <c r="E1467">
        <v>-0.40828100000000001</v>
      </c>
      <c r="F1467">
        <v>0</v>
      </c>
      <c r="G1467">
        <v>0.32793099999999997</v>
      </c>
      <c r="H1467">
        <v>-0.52268300000000001</v>
      </c>
      <c r="I1467">
        <v>-9.6048999999999995E-2</v>
      </c>
      <c r="J1467">
        <v>0.20569000000000001</v>
      </c>
      <c r="K1467">
        <v>-0.70037300000000002</v>
      </c>
      <c r="L1467">
        <v>3.6992600000000002</v>
      </c>
      <c r="M1467">
        <v>1.67143</v>
      </c>
      <c r="N1467">
        <v>3.3918400000000002</v>
      </c>
      <c r="O1467">
        <v>-4.76561E-2</v>
      </c>
      <c r="P1467">
        <v>0.23094700000000001</v>
      </c>
      <c r="Q1467">
        <v>2.1539899999999998</v>
      </c>
      <c r="R1467">
        <v>-1.6574200000000001E-2</v>
      </c>
      <c r="S1467">
        <v>0.15928200000000001</v>
      </c>
      <c r="T1467">
        <v>0.72142799999999996</v>
      </c>
      <c r="U1467">
        <v>0.179258</v>
      </c>
      <c r="V1467">
        <v>-0.57914299999999996</v>
      </c>
      <c r="W1467">
        <v>-0.42519000000000001</v>
      </c>
      <c r="X1467">
        <v>-0.29266900000000001</v>
      </c>
      <c r="Y1467">
        <v>-0.27959800000000001</v>
      </c>
      <c r="Z1467">
        <v>0.15228900000000001</v>
      </c>
      <c r="AA1467" s="18">
        <v>11</v>
      </c>
      <c r="AB1467" s="18">
        <v>56</v>
      </c>
      <c r="AC1467" s="18">
        <v>5</v>
      </c>
      <c r="AD1467" s="18">
        <v>6</v>
      </c>
      <c r="AE1467" s="18">
        <v>246</v>
      </c>
      <c r="AF1467" s="15">
        <v>3.4967600000000001E-2</v>
      </c>
      <c r="AG1467" s="15">
        <f t="shared" si="22"/>
        <v>0.92264025701679298</v>
      </c>
      <c r="AH1467" s="15">
        <v>1</v>
      </c>
      <c r="AI1467" s="15">
        <v>4.4889800000000001E-2</v>
      </c>
      <c r="AJ1467" t="s">
        <v>2</v>
      </c>
      <c r="AK1467" t="s">
        <v>1941</v>
      </c>
      <c r="AL1467" t="s">
        <v>1942</v>
      </c>
    </row>
    <row r="1468" spans="1:38" x14ac:dyDescent="0.2">
      <c r="A1468">
        <v>0.31018499999999999</v>
      </c>
      <c r="B1468">
        <v>-0.145788</v>
      </c>
      <c r="C1468">
        <v>-0.272837</v>
      </c>
      <c r="D1468">
        <v>4.9078400000000001E-2</v>
      </c>
      <c r="E1468">
        <v>0.25322800000000001</v>
      </c>
      <c r="F1468">
        <v>0.40994399999999998</v>
      </c>
      <c r="G1468">
        <v>0.44290000000000002</v>
      </c>
      <c r="H1468">
        <v>0.17913999999999999</v>
      </c>
      <c r="I1468">
        <v>-0.222827</v>
      </c>
      <c r="J1468">
        <v>5.2513799999999999E-2</v>
      </c>
      <c r="K1468">
        <v>9.3218599999999995E-3</v>
      </c>
      <c r="L1468">
        <v>0.32027499999999998</v>
      </c>
      <c r="M1468">
        <v>-2.0764100000000001</v>
      </c>
      <c r="N1468">
        <v>-1.0546</v>
      </c>
      <c r="O1468">
        <v>-0.28389799999999998</v>
      </c>
      <c r="P1468">
        <v>0.26311099999999998</v>
      </c>
      <c r="Q1468">
        <v>-0.25427499999999997</v>
      </c>
      <c r="R1468">
        <v>-0.74415699999999996</v>
      </c>
      <c r="S1468">
        <v>0.54883099999999996</v>
      </c>
      <c r="T1468">
        <v>-0.16758300000000001</v>
      </c>
      <c r="U1468">
        <v>1.2336</v>
      </c>
      <c r="V1468">
        <v>-2.2539600000000002</v>
      </c>
      <c r="W1468">
        <v>-1.1242399999999999</v>
      </c>
      <c r="X1468">
        <v>-2.2092999999999998</v>
      </c>
      <c r="Y1468">
        <v>0.58462099999999995</v>
      </c>
      <c r="Z1468">
        <v>-1.7665</v>
      </c>
      <c r="AA1468" s="18">
        <v>22</v>
      </c>
      <c r="AB1468" s="18">
        <v>68</v>
      </c>
      <c r="AC1468" s="18">
        <v>20</v>
      </c>
      <c r="AD1468" s="18">
        <v>22</v>
      </c>
      <c r="AE1468" s="18">
        <v>1358</v>
      </c>
      <c r="AF1468" s="15">
        <v>3.4246600000000002E-2</v>
      </c>
      <c r="AG1468" s="15">
        <f t="shared" si="22"/>
        <v>0.92417326318855408</v>
      </c>
      <c r="AH1468" s="15">
        <v>1</v>
      </c>
      <c r="AI1468" s="15">
        <v>3.8140300000000002E-2</v>
      </c>
      <c r="AJ1468" t="s">
        <v>1755</v>
      </c>
      <c r="AK1468" t="s">
        <v>5360</v>
      </c>
      <c r="AL1468" t="s">
        <v>5361</v>
      </c>
    </row>
    <row r="1469" spans="1:38" x14ac:dyDescent="0.2">
      <c r="A1469">
        <v>1.00444</v>
      </c>
      <c r="B1469">
        <v>-0.33502500000000002</v>
      </c>
      <c r="C1469">
        <v>6.9532399999999994E-2</v>
      </c>
      <c r="D1469">
        <v>-0.50860000000000005</v>
      </c>
      <c r="E1469">
        <v>0.23228699999999999</v>
      </c>
      <c r="F1469">
        <v>-0.47508800000000001</v>
      </c>
      <c r="G1469">
        <v>-2.1346299999999999E-2</v>
      </c>
      <c r="H1469">
        <v>0.114589</v>
      </c>
      <c r="I1469">
        <v>-0.62344500000000003</v>
      </c>
      <c r="J1469">
        <v>2.9256899999999999E-2</v>
      </c>
      <c r="K1469">
        <v>-0.60730799999999996</v>
      </c>
      <c r="L1469">
        <v>-0.59030899999999997</v>
      </c>
      <c r="M1469">
        <v>-0.56125499999999995</v>
      </c>
      <c r="N1469">
        <v>-0.31063099999999999</v>
      </c>
      <c r="O1469">
        <v>0.766405</v>
      </c>
      <c r="P1469">
        <v>-0.30708800000000003</v>
      </c>
      <c r="Q1469">
        <v>0.130768</v>
      </c>
      <c r="R1469">
        <v>-0.58704299999999998</v>
      </c>
      <c r="S1469">
        <v>-0.13686499999999999</v>
      </c>
      <c r="T1469">
        <v>-0.80305800000000005</v>
      </c>
      <c r="U1469">
        <v>-0.10165</v>
      </c>
      <c r="V1469">
        <v>-1.19834</v>
      </c>
      <c r="W1469">
        <v>-0.81756499999999999</v>
      </c>
      <c r="X1469">
        <v>0</v>
      </c>
      <c r="Y1469">
        <v>1.29508</v>
      </c>
      <c r="Z1469">
        <v>0.40293800000000002</v>
      </c>
      <c r="AA1469" s="18">
        <v>6</v>
      </c>
      <c r="AB1469" s="18">
        <v>135</v>
      </c>
      <c r="AC1469" s="18">
        <v>2</v>
      </c>
      <c r="AD1469" s="18">
        <v>2</v>
      </c>
      <c r="AE1469" s="18">
        <v>117</v>
      </c>
      <c r="AF1469" s="15">
        <v>3.3805799999999997E-2</v>
      </c>
      <c r="AG1469" s="15">
        <f t="shared" si="22"/>
        <v>0.92511175630852327</v>
      </c>
      <c r="AH1469" s="15">
        <v>1</v>
      </c>
      <c r="AI1469" s="15">
        <v>2.1725399999999999E-2</v>
      </c>
      <c r="AJ1469" t="s">
        <v>841</v>
      </c>
      <c r="AK1469" t="s">
        <v>3581</v>
      </c>
    </row>
    <row r="1470" spans="1:38" x14ac:dyDescent="0.2">
      <c r="A1470">
        <v>-6.20029E-2</v>
      </c>
      <c r="B1470">
        <v>1.4145700000000001</v>
      </c>
      <c r="C1470">
        <v>0.55041099999999998</v>
      </c>
      <c r="D1470">
        <v>1.20895E-2</v>
      </c>
      <c r="E1470">
        <v>1.69313</v>
      </c>
      <c r="F1470">
        <v>-0.30713499999999999</v>
      </c>
      <c r="G1470">
        <v>-0.17866199999999999</v>
      </c>
      <c r="H1470">
        <v>1.1120099999999999</v>
      </c>
      <c r="I1470">
        <v>-0.15196299999999999</v>
      </c>
      <c r="J1470">
        <v>-1.20895E-2</v>
      </c>
      <c r="K1470">
        <v>-0.11744300000000001</v>
      </c>
      <c r="L1470">
        <v>2.0167799999999998</v>
      </c>
      <c r="M1470" t="s">
        <v>0</v>
      </c>
      <c r="N1470" t="s">
        <v>0</v>
      </c>
      <c r="O1470" t="s">
        <v>0</v>
      </c>
      <c r="P1470" t="s">
        <v>0</v>
      </c>
      <c r="Q1470" t="s">
        <v>0</v>
      </c>
      <c r="R1470" t="s">
        <v>0</v>
      </c>
      <c r="S1470" t="s">
        <v>0</v>
      </c>
      <c r="T1470" t="s">
        <v>0</v>
      </c>
      <c r="U1470" t="s">
        <v>0</v>
      </c>
      <c r="V1470" t="s">
        <v>0</v>
      </c>
      <c r="W1470" t="s">
        <v>0</v>
      </c>
      <c r="X1470" t="s">
        <v>0</v>
      </c>
      <c r="Y1470" t="s">
        <v>0</v>
      </c>
      <c r="Z1470" t="s">
        <v>0</v>
      </c>
      <c r="AA1470" s="18">
        <v>4</v>
      </c>
      <c r="AB1470" s="18">
        <v>5</v>
      </c>
      <c r="AC1470" s="18">
        <v>3</v>
      </c>
      <c r="AD1470" s="18">
        <v>4</v>
      </c>
      <c r="AE1470" s="18">
        <v>399</v>
      </c>
      <c r="AF1470" s="15">
        <v>3.3439099999999999E-2</v>
      </c>
      <c r="AG1470" s="15">
        <f t="shared" si="22"/>
        <v>0.92589321164551897</v>
      </c>
      <c r="AH1470" s="15">
        <v>1</v>
      </c>
      <c r="AI1470" s="15">
        <v>4.8214800000000002E-2</v>
      </c>
      <c r="AJ1470" t="s">
        <v>1464</v>
      </c>
      <c r="AK1470" t="s">
        <v>4797</v>
      </c>
      <c r="AL1470" t="s">
        <v>4798</v>
      </c>
    </row>
    <row r="1471" spans="1:38" x14ac:dyDescent="0.2">
      <c r="A1471">
        <v>0.42034199999999999</v>
      </c>
      <c r="B1471">
        <v>-0.36807899999999999</v>
      </c>
      <c r="C1471">
        <v>0.407696</v>
      </c>
      <c r="D1471">
        <v>2.4627199999999998E-2</v>
      </c>
      <c r="E1471">
        <v>7.0168099999999997E-2</v>
      </c>
      <c r="F1471">
        <v>8.1101000000000006E-2</v>
      </c>
      <c r="G1471">
        <v>1.1783399999999999</v>
      </c>
      <c r="H1471">
        <v>0.67976599999999998</v>
      </c>
      <c r="I1471">
        <v>0.54506100000000002</v>
      </c>
      <c r="J1471">
        <v>0.186914</v>
      </c>
      <c r="K1471">
        <v>-1.1685300000000001</v>
      </c>
      <c r="L1471">
        <v>-1.01816</v>
      </c>
      <c r="M1471">
        <v>-0.83191400000000004</v>
      </c>
      <c r="N1471">
        <v>-1.09094</v>
      </c>
      <c r="O1471">
        <v>0.80421100000000001</v>
      </c>
      <c r="P1471">
        <v>1.0121100000000001</v>
      </c>
      <c r="Q1471">
        <v>-0.132775</v>
      </c>
      <c r="R1471">
        <v>0.31695099999999998</v>
      </c>
      <c r="S1471">
        <v>-0.30018400000000001</v>
      </c>
      <c r="T1471">
        <v>-0.46295700000000001</v>
      </c>
      <c r="U1471">
        <v>0.38271100000000002</v>
      </c>
      <c r="V1471">
        <v>3.2145999999999999</v>
      </c>
      <c r="W1471">
        <v>1.7317</v>
      </c>
      <c r="X1471">
        <v>2.55966</v>
      </c>
      <c r="Y1471">
        <v>-3.5798100000000001E-3</v>
      </c>
      <c r="Z1471">
        <v>1.4882200000000001</v>
      </c>
      <c r="AA1471" s="18">
        <v>6</v>
      </c>
      <c r="AB1471" s="18">
        <v>63</v>
      </c>
      <c r="AC1471" s="18">
        <v>6</v>
      </c>
      <c r="AD1471" s="18">
        <v>6</v>
      </c>
      <c r="AE1471" s="18">
        <v>921</v>
      </c>
      <c r="AF1471" s="15">
        <v>3.3101400000000003E-2</v>
      </c>
      <c r="AG1471" s="15">
        <f t="shared" si="22"/>
        <v>0.9266134504400847</v>
      </c>
      <c r="AH1471" s="15">
        <v>1</v>
      </c>
      <c r="AI1471" s="15">
        <v>3.9375E-2</v>
      </c>
      <c r="AJ1471" t="s">
        <v>439</v>
      </c>
      <c r="AK1471" t="s">
        <v>2789</v>
      </c>
      <c r="AL1471" t="s">
        <v>2790</v>
      </c>
    </row>
    <row r="1472" spans="1:38" x14ac:dyDescent="0.2">
      <c r="A1472">
        <v>0.113839</v>
      </c>
      <c r="B1472">
        <v>0.24918199999999999</v>
      </c>
      <c r="C1472">
        <v>-0.20269799999999999</v>
      </c>
      <c r="D1472">
        <v>-0.38811600000000002</v>
      </c>
      <c r="E1472">
        <v>0.43008000000000002</v>
      </c>
      <c r="F1472">
        <v>0.25637700000000002</v>
      </c>
      <c r="G1472">
        <v>-0.18915000000000001</v>
      </c>
      <c r="H1472">
        <v>2.2811699999999999</v>
      </c>
      <c r="I1472">
        <v>-0.30806699999999998</v>
      </c>
      <c r="J1472">
        <v>-1.6117300000000001E-2</v>
      </c>
      <c r="K1472">
        <v>-0.65768599999999999</v>
      </c>
      <c r="L1472">
        <v>3.55471</v>
      </c>
      <c r="M1472">
        <v>-0.54535800000000001</v>
      </c>
      <c r="N1472">
        <v>-0.27540300000000001</v>
      </c>
      <c r="O1472">
        <v>-0.34242499999999998</v>
      </c>
      <c r="P1472">
        <v>0.29794500000000002</v>
      </c>
      <c r="Q1472">
        <v>-0.59621900000000005</v>
      </c>
      <c r="R1472">
        <v>-0.26289800000000002</v>
      </c>
      <c r="S1472">
        <v>-0.15656400000000001</v>
      </c>
      <c r="T1472">
        <v>3.6257600000000001E-2</v>
      </c>
      <c r="U1472">
        <v>0.44893899999999998</v>
      </c>
      <c r="V1472" t="s">
        <v>0</v>
      </c>
      <c r="W1472" t="s">
        <v>0</v>
      </c>
      <c r="X1472" t="s">
        <v>0</v>
      </c>
      <c r="Y1472" t="s">
        <v>0</v>
      </c>
      <c r="Z1472" t="s">
        <v>0</v>
      </c>
      <c r="AA1472" s="18">
        <v>4</v>
      </c>
      <c r="AB1472" s="18">
        <v>8</v>
      </c>
      <c r="AC1472" s="18">
        <v>0</v>
      </c>
      <c r="AD1472" s="18">
        <v>4</v>
      </c>
      <c r="AE1472" s="18">
        <v>258</v>
      </c>
      <c r="AF1472" s="15">
        <v>3.3040300000000002E-2</v>
      </c>
      <c r="AG1472" s="15">
        <f t="shared" si="22"/>
        <v>0.92674382295681756</v>
      </c>
      <c r="AH1472" s="15">
        <v>1</v>
      </c>
      <c r="AI1472" s="15">
        <v>4.1208099999999998E-2</v>
      </c>
      <c r="AJ1472" t="s">
        <v>74</v>
      </c>
      <c r="AK1472" t="s">
        <v>2085</v>
      </c>
      <c r="AL1472" t="s">
        <v>2086</v>
      </c>
    </row>
    <row r="1473" spans="1:38" x14ac:dyDescent="0.2">
      <c r="A1473">
        <v>-0.96054499999999998</v>
      </c>
      <c r="B1473">
        <v>1.0452600000000001</v>
      </c>
      <c r="C1473">
        <v>-0.32048700000000002</v>
      </c>
      <c r="D1473">
        <v>-8.9803999999999995E-2</v>
      </c>
      <c r="E1473">
        <v>1.4334899999999999</v>
      </c>
      <c r="F1473">
        <v>1.0012099999999999</v>
      </c>
      <c r="G1473">
        <v>0.46820800000000001</v>
      </c>
      <c r="H1473">
        <v>0.69751700000000005</v>
      </c>
      <c r="I1473">
        <v>0.41044399999999998</v>
      </c>
      <c r="J1473">
        <v>0.114677</v>
      </c>
      <c r="K1473">
        <v>0.382137</v>
      </c>
      <c r="L1473">
        <v>0</v>
      </c>
      <c r="M1473">
        <v>-1.3461099999999999</v>
      </c>
      <c r="N1473">
        <v>0.52122599999999997</v>
      </c>
      <c r="O1473">
        <v>7.5436000000000003E-2</v>
      </c>
      <c r="P1473">
        <v>1.67662</v>
      </c>
      <c r="Q1473">
        <v>-0.73318099999999997</v>
      </c>
      <c r="R1473">
        <v>5.0356400000000003E-2</v>
      </c>
      <c r="S1473">
        <v>-0.338084</v>
      </c>
      <c r="T1473">
        <v>-0.59285600000000005</v>
      </c>
      <c r="U1473">
        <v>0.33548</v>
      </c>
      <c r="V1473">
        <v>-2.0947800000000001</v>
      </c>
      <c r="W1473">
        <v>-1.86843</v>
      </c>
      <c r="X1473">
        <v>-1.91429</v>
      </c>
      <c r="Y1473">
        <v>-0.71531999999999996</v>
      </c>
      <c r="Z1473">
        <v>-1.19191</v>
      </c>
      <c r="AA1473" s="18">
        <v>9</v>
      </c>
      <c r="AB1473" s="18">
        <v>75</v>
      </c>
      <c r="AC1473" s="18">
        <v>1</v>
      </c>
      <c r="AD1473" s="18">
        <v>1</v>
      </c>
      <c r="AE1473" s="18">
        <v>193</v>
      </c>
      <c r="AF1473" s="15">
        <v>3.2996400000000002E-2</v>
      </c>
      <c r="AG1473" s="15">
        <f t="shared" si="22"/>
        <v>0.92683750618751803</v>
      </c>
      <c r="AH1473" s="15">
        <v>1</v>
      </c>
      <c r="AI1473" s="15">
        <v>-3.7824200000000002E-2</v>
      </c>
      <c r="AJ1473" t="s">
        <v>510</v>
      </c>
      <c r="AK1473" t="s">
        <v>2927</v>
      </c>
      <c r="AL1473" t="s">
        <v>2928</v>
      </c>
    </row>
    <row r="1474" spans="1:38" x14ac:dyDescent="0.2">
      <c r="A1474">
        <v>2.10181</v>
      </c>
      <c r="B1474">
        <v>1.1129500000000001</v>
      </c>
      <c r="C1474">
        <v>0.641656</v>
      </c>
      <c r="D1474">
        <v>0.296263</v>
      </c>
      <c r="E1474">
        <v>0.23561399999999999</v>
      </c>
      <c r="F1474">
        <v>8.5015400000000005E-2</v>
      </c>
      <c r="G1474">
        <v>1.3210299999999999</v>
      </c>
      <c r="H1474">
        <v>-0.70853100000000002</v>
      </c>
      <c r="I1474">
        <v>-0.98329299999999997</v>
      </c>
      <c r="J1474">
        <v>0.40604800000000002</v>
      </c>
      <c r="K1474">
        <v>-0.47741800000000001</v>
      </c>
      <c r="L1474">
        <v>-1.83897</v>
      </c>
      <c r="M1474">
        <v>-2.2518400000000001</v>
      </c>
      <c r="N1474">
        <v>0.19092500000000001</v>
      </c>
      <c r="O1474">
        <v>0.78280799999999995</v>
      </c>
      <c r="P1474">
        <v>-1.13066</v>
      </c>
      <c r="Q1474">
        <v>-0.60168999999999995</v>
      </c>
      <c r="R1474">
        <v>-0.81934499999999999</v>
      </c>
      <c r="S1474">
        <v>-0.348304</v>
      </c>
      <c r="T1474">
        <v>-1.19157</v>
      </c>
      <c r="U1474">
        <v>0.52622999999999998</v>
      </c>
      <c r="V1474">
        <v>0.32160899999999998</v>
      </c>
      <c r="W1474">
        <v>-0.13548199999999999</v>
      </c>
      <c r="X1474">
        <v>-0.43142000000000003</v>
      </c>
      <c r="Y1474">
        <v>-0.362095</v>
      </c>
      <c r="Z1474">
        <v>2.9353199999999999</v>
      </c>
      <c r="AA1474" s="18">
        <v>4</v>
      </c>
      <c r="AB1474" s="18">
        <v>89</v>
      </c>
      <c r="AC1474" s="18">
        <v>1</v>
      </c>
      <c r="AD1474" s="18">
        <v>1</v>
      </c>
      <c r="AE1474" s="18">
        <v>116</v>
      </c>
      <c r="AF1474" s="15">
        <v>3.2953099999999999E-2</v>
      </c>
      <c r="AG1474" s="15">
        <f t="shared" si="22"/>
        <v>0.92692991828663263</v>
      </c>
      <c r="AH1474" s="15">
        <v>1</v>
      </c>
      <c r="AI1474" s="15">
        <v>-4.1885199999999997E-2</v>
      </c>
      <c r="AJ1474" t="s">
        <v>909</v>
      </c>
      <c r="AK1474" t="s">
        <v>3713</v>
      </c>
      <c r="AL1474" t="s">
        <v>3714</v>
      </c>
    </row>
    <row r="1475" spans="1:38" x14ac:dyDescent="0.2">
      <c r="A1475">
        <v>5.6490100000000001E-2</v>
      </c>
      <c r="B1475">
        <v>2.1749299999999999E-2</v>
      </c>
      <c r="C1475">
        <v>0.11229</v>
      </c>
      <c r="D1475">
        <v>0</v>
      </c>
      <c r="E1475">
        <v>-5.4068600000000001E-2</v>
      </c>
      <c r="F1475">
        <v>-0.20619000000000001</v>
      </c>
      <c r="G1475">
        <v>0.49266799999999999</v>
      </c>
      <c r="H1475">
        <v>-0.443494</v>
      </c>
      <c r="I1475">
        <v>4.7323700000000003E-2</v>
      </c>
      <c r="J1475">
        <v>0.30462</v>
      </c>
      <c r="K1475">
        <v>0.40825699999999998</v>
      </c>
      <c r="L1475">
        <v>0.76620500000000002</v>
      </c>
      <c r="M1475">
        <v>-1.03651</v>
      </c>
      <c r="N1475">
        <v>-0.49908599999999997</v>
      </c>
      <c r="O1475">
        <v>-0.224441</v>
      </c>
      <c r="P1475">
        <v>0.95979999999999999</v>
      </c>
      <c r="Q1475">
        <v>-0.24515799999999999</v>
      </c>
      <c r="R1475">
        <v>-0.15543699999999999</v>
      </c>
      <c r="S1475">
        <v>0.27050200000000002</v>
      </c>
      <c r="T1475">
        <v>0.33012900000000001</v>
      </c>
      <c r="U1475">
        <v>0.25775399999999998</v>
      </c>
      <c r="V1475">
        <v>4.2235500000000004</v>
      </c>
      <c r="W1475">
        <v>1.5007600000000001</v>
      </c>
      <c r="X1475">
        <v>1.47234</v>
      </c>
      <c r="Y1475">
        <v>0.48523100000000002</v>
      </c>
      <c r="Z1475">
        <v>-0.492948</v>
      </c>
      <c r="AA1475" s="18">
        <v>17</v>
      </c>
      <c r="AB1475" s="18">
        <v>158</v>
      </c>
      <c r="AC1475" s="18">
        <v>1</v>
      </c>
      <c r="AD1475" s="18">
        <v>17</v>
      </c>
      <c r="AE1475" s="18">
        <v>424</v>
      </c>
      <c r="AF1475" s="15">
        <v>3.2701300000000003E-2</v>
      </c>
      <c r="AG1475" s="15">
        <f t="shared" ref="AG1475:AG1538" si="23">10^-(AF1475)</f>
        <v>0.92746749967002351</v>
      </c>
      <c r="AH1475" s="15">
        <v>1</v>
      </c>
      <c r="AI1475" s="15">
        <v>-3.6534900000000002E-2</v>
      </c>
      <c r="AJ1475" t="s">
        <v>1759</v>
      </c>
      <c r="AK1475" t="s">
        <v>5368</v>
      </c>
      <c r="AL1475" t="s">
        <v>5369</v>
      </c>
    </row>
    <row r="1476" spans="1:38" x14ac:dyDescent="0.2">
      <c r="A1476">
        <v>-0.841615</v>
      </c>
      <c r="B1476">
        <v>-0.51007800000000003</v>
      </c>
      <c r="C1476">
        <v>4.91896E-2</v>
      </c>
      <c r="D1476">
        <v>-0.90420100000000003</v>
      </c>
      <c r="E1476">
        <v>-0.256517</v>
      </c>
      <c r="F1476">
        <v>-0.614533</v>
      </c>
      <c r="G1476">
        <v>-8.3387699999999995E-2</v>
      </c>
      <c r="H1476">
        <v>-1.00088</v>
      </c>
      <c r="I1476">
        <v>-0.53822499999999995</v>
      </c>
      <c r="J1476">
        <v>-0.44610899999999998</v>
      </c>
      <c r="K1476">
        <v>-0.98751800000000001</v>
      </c>
      <c r="L1476">
        <v>3.5593000000000001E-3</v>
      </c>
      <c r="M1476">
        <v>-0.56118100000000004</v>
      </c>
      <c r="N1476">
        <v>0.66942900000000005</v>
      </c>
      <c r="O1476">
        <v>0.32098100000000002</v>
      </c>
      <c r="P1476">
        <v>0.52099600000000001</v>
      </c>
      <c r="Q1476">
        <v>0.43059599999999998</v>
      </c>
      <c r="R1476">
        <v>-1.7251200000000001E-2</v>
      </c>
      <c r="S1476">
        <v>-0.359462</v>
      </c>
      <c r="T1476">
        <v>0.59143100000000004</v>
      </c>
      <c r="U1476">
        <v>4.4173499999999997E-2</v>
      </c>
      <c r="V1476">
        <v>4.5288899999999996</v>
      </c>
      <c r="W1476">
        <v>0.53238600000000003</v>
      </c>
      <c r="X1476">
        <v>1.74369</v>
      </c>
      <c r="Y1476">
        <v>0.77442599999999995</v>
      </c>
      <c r="Z1476">
        <v>1.20105</v>
      </c>
      <c r="AA1476" s="18">
        <v>2</v>
      </c>
      <c r="AB1476" s="18">
        <v>6</v>
      </c>
      <c r="AC1476" s="18">
        <v>0</v>
      </c>
      <c r="AD1476" s="18">
        <v>2</v>
      </c>
      <c r="AE1476" s="18">
        <v>208</v>
      </c>
      <c r="AF1476" s="15">
        <v>3.2488200000000002E-2</v>
      </c>
      <c r="AG1476" s="15">
        <f t="shared" si="23"/>
        <v>0.92792270191239545</v>
      </c>
      <c r="AH1476" s="15">
        <v>1</v>
      </c>
      <c r="AI1476" s="15">
        <v>-4.1914899999999998E-2</v>
      </c>
      <c r="AJ1476" t="s">
        <v>47</v>
      </c>
      <c r="AK1476" t="s">
        <v>2031</v>
      </c>
      <c r="AL1476" t="s">
        <v>2032</v>
      </c>
    </row>
    <row r="1477" spans="1:38" x14ac:dyDescent="0.2">
      <c r="A1477">
        <v>-0.34135900000000002</v>
      </c>
      <c r="B1477">
        <v>-0.45494499999999999</v>
      </c>
      <c r="C1477">
        <v>-1.14198</v>
      </c>
      <c r="D1477">
        <v>-1.0030300000000001</v>
      </c>
      <c r="E1477">
        <v>-1.0707199999999999</v>
      </c>
      <c r="F1477">
        <v>-0.9153</v>
      </c>
      <c r="G1477">
        <v>-0.758822</v>
      </c>
      <c r="H1477">
        <v>-1.75248</v>
      </c>
      <c r="I1477">
        <v>-0.48250399999999999</v>
      </c>
      <c r="J1477">
        <v>-0.56347499999999995</v>
      </c>
      <c r="K1477">
        <v>-1.4471700000000001</v>
      </c>
      <c r="L1477">
        <v>0.63348300000000002</v>
      </c>
      <c r="M1477">
        <v>1.3024199999999999</v>
      </c>
      <c r="N1477">
        <v>1.246</v>
      </c>
      <c r="O1477">
        <v>0.21487800000000001</v>
      </c>
      <c r="P1477">
        <v>-0.13350799999999999</v>
      </c>
      <c r="Q1477">
        <v>0.39215</v>
      </c>
      <c r="R1477">
        <v>0.19365199999999999</v>
      </c>
      <c r="S1477">
        <v>0.20654400000000001</v>
      </c>
      <c r="T1477">
        <v>0.69120700000000002</v>
      </c>
      <c r="U1477">
        <v>0.41022799999999998</v>
      </c>
      <c r="V1477" t="s">
        <v>0</v>
      </c>
      <c r="W1477" t="s">
        <v>0</v>
      </c>
      <c r="X1477" t="s">
        <v>0</v>
      </c>
      <c r="Y1477" t="s">
        <v>0</v>
      </c>
      <c r="Z1477" t="s">
        <v>0</v>
      </c>
      <c r="AA1477" s="18">
        <v>3</v>
      </c>
      <c r="AB1477" s="18">
        <v>6</v>
      </c>
      <c r="AC1477" s="18">
        <v>0</v>
      </c>
      <c r="AD1477" s="18">
        <v>3</v>
      </c>
      <c r="AE1477" s="18">
        <v>197</v>
      </c>
      <c r="AF1477" s="15">
        <v>3.1715899999999998E-2</v>
      </c>
      <c r="AG1477" s="15">
        <f t="shared" si="23"/>
        <v>0.92957428235226458</v>
      </c>
      <c r="AH1477" s="15">
        <v>1</v>
      </c>
      <c r="AI1477" s="15">
        <v>3.3065999999999998E-2</v>
      </c>
      <c r="AJ1477" t="s">
        <v>73</v>
      </c>
      <c r="AK1477" t="s">
        <v>2083</v>
      </c>
      <c r="AL1477" t="s">
        <v>2084</v>
      </c>
    </row>
    <row r="1478" spans="1:38" x14ac:dyDescent="0.2">
      <c r="A1478">
        <v>-1.1104299999999999E-2</v>
      </c>
      <c r="B1478">
        <v>1.9353499999999999</v>
      </c>
      <c r="C1478">
        <v>2.0431299999999999E-2</v>
      </c>
      <c r="D1478">
        <v>1.1104299999999999E-2</v>
      </c>
      <c r="E1478">
        <v>0.60879099999999997</v>
      </c>
      <c r="F1478">
        <v>0.84333000000000002</v>
      </c>
      <c r="G1478">
        <v>-0.15138199999999999</v>
      </c>
      <c r="H1478">
        <v>0.39303500000000002</v>
      </c>
      <c r="I1478">
        <v>-0.12714500000000001</v>
      </c>
      <c r="J1478">
        <v>0.124431</v>
      </c>
      <c r="K1478">
        <v>-0.23705699999999999</v>
      </c>
      <c r="L1478">
        <v>-0.62922500000000003</v>
      </c>
      <c r="M1478">
        <v>1.8831800000000001</v>
      </c>
      <c r="N1478">
        <v>-0.42138100000000001</v>
      </c>
      <c r="O1478">
        <v>-0.25972899999999999</v>
      </c>
      <c r="P1478">
        <v>-0.69344600000000001</v>
      </c>
      <c r="Q1478">
        <v>-0.27403</v>
      </c>
      <c r="R1478">
        <v>2.3405900000000002</v>
      </c>
      <c r="S1478">
        <v>-0.41702099999999998</v>
      </c>
      <c r="T1478">
        <v>-0.306475</v>
      </c>
      <c r="U1478">
        <v>-0.50188500000000003</v>
      </c>
      <c r="V1478" t="s">
        <v>0</v>
      </c>
      <c r="W1478" t="s">
        <v>0</v>
      </c>
      <c r="X1478" t="s">
        <v>0</v>
      </c>
      <c r="Y1478" t="s">
        <v>0</v>
      </c>
      <c r="Z1478" t="s">
        <v>0</v>
      </c>
      <c r="AA1478" s="18">
        <v>4</v>
      </c>
      <c r="AB1478" s="18">
        <v>6</v>
      </c>
      <c r="AC1478" s="18">
        <v>0</v>
      </c>
      <c r="AD1478" s="18">
        <v>4</v>
      </c>
      <c r="AE1478" s="18">
        <v>329</v>
      </c>
      <c r="AF1478" s="15">
        <v>3.1444100000000003E-2</v>
      </c>
      <c r="AG1478" s="15">
        <f t="shared" si="23"/>
        <v>0.93015623164965355</v>
      </c>
      <c r="AH1478" s="15">
        <v>1</v>
      </c>
      <c r="AI1478" s="15">
        <v>-3.4285099999999999E-2</v>
      </c>
      <c r="AJ1478" t="s">
        <v>250</v>
      </c>
      <c r="AK1478" t="s">
        <v>2427</v>
      </c>
      <c r="AL1478" t="s">
        <v>2428</v>
      </c>
    </row>
    <row r="1479" spans="1:38" x14ac:dyDescent="0.2">
      <c r="A1479">
        <v>-0.26716699999999999</v>
      </c>
      <c r="B1479">
        <v>-0.49945400000000001</v>
      </c>
      <c r="C1479">
        <v>-0.11865000000000001</v>
      </c>
      <c r="D1479">
        <v>0.46205299999999999</v>
      </c>
      <c r="E1479">
        <v>-0.63759600000000005</v>
      </c>
      <c r="F1479">
        <v>-0.326824</v>
      </c>
      <c r="G1479">
        <v>-2.8170899999999999E-2</v>
      </c>
      <c r="H1479">
        <v>-0.66376900000000005</v>
      </c>
      <c r="I1479">
        <v>-0.21781400000000001</v>
      </c>
      <c r="J1479">
        <v>0.12785299999999999</v>
      </c>
      <c r="K1479">
        <v>-0.61177099999999995</v>
      </c>
      <c r="L1479">
        <v>2.3811300000000002</v>
      </c>
      <c r="M1479">
        <v>2.6696900000000001</v>
      </c>
      <c r="N1479">
        <v>2.8473600000000001</v>
      </c>
      <c r="O1479">
        <v>-0.14239099999999999</v>
      </c>
      <c r="P1479">
        <v>8.5134799999999997E-2</v>
      </c>
      <c r="Q1479">
        <v>2.0276900000000002</v>
      </c>
      <c r="R1479">
        <v>0.133296</v>
      </c>
      <c r="S1479">
        <v>6.3766300000000003E-3</v>
      </c>
      <c r="T1479">
        <v>0.80688800000000005</v>
      </c>
      <c r="U1479">
        <v>0.12030399999999999</v>
      </c>
      <c r="V1479" t="s">
        <v>0</v>
      </c>
      <c r="W1479" t="s">
        <v>0</v>
      </c>
      <c r="X1479" t="s">
        <v>0</v>
      </c>
      <c r="Y1479" t="s">
        <v>0</v>
      </c>
      <c r="Z1479" t="s">
        <v>0</v>
      </c>
      <c r="AA1479" s="18">
        <v>3</v>
      </c>
      <c r="AB1479" s="18">
        <v>16</v>
      </c>
      <c r="AC1479" s="18">
        <v>0</v>
      </c>
      <c r="AD1479" s="18">
        <v>3</v>
      </c>
      <c r="AE1479" s="18">
        <v>97</v>
      </c>
      <c r="AF1479" s="15">
        <v>3.1387400000000003E-2</v>
      </c>
      <c r="AG1479" s="15">
        <f t="shared" si="23"/>
        <v>0.9302776775888717</v>
      </c>
      <c r="AH1479" s="15">
        <v>1</v>
      </c>
      <c r="AI1479" s="15">
        <v>4.4142399999999998E-2</v>
      </c>
      <c r="AJ1479" t="s">
        <v>70</v>
      </c>
      <c r="AK1479" t="s">
        <v>2077</v>
      </c>
      <c r="AL1479" t="s">
        <v>2078</v>
      </c>
    </row>
    <row r="1480" spans="1:38" x14ac:dyDescent="0.2">
      <c r="A1480">
        <v>8.6074600000000001E-2</v>
      </c>
      <c r="B1480">
        <v>-0.70069700000000001</v>
      </c>
      <c r="C1480">
        <v>-0.24088899999999999</v>
      </c>
      <c r="D1480">
        <v>0.30392799999999998</v>
      </c>
      <c r="E1480">
        <v>-0.38390099999999999</v>
      </c>
      <c r="F1480">
        <v>1.7645200000000001</v>
      </c>
      <c r="G1480">
        <v>-0.37809100000000001</v>
      </c>
      <c r="H1480">
        <v>-0.272009</v>
      </c>
      <c r="I1480">
        <v>0.84837799999999997</v>
      </c>
      <c r="J1480">
        <v>0.13264699999999999</v>
      </c>
      <c r="K1480">
        <v>0.80296100000000004</v>
      </c>
      <c r="L1480">
        <v>-0.62292199999999998</v>
      </c>
      <c r="M1480">
        <v>-0.69724299999999995</v>
      </c>
      <c r="N1480">
        <v>-0.140403</v>
      </c>
      <c r="O1480">
        <v>-0.28257100000000002</v>
      </c>
      <c r="P1480">
        <v>0.60290600000000005</v>
      </c>
      <c r="Q1480">
        <v>0.21305399999999999</v>
      </c>
      <c r="R1480">
        <v>-0.41977799999999998</v>
      </c>
      <c r="S1480">
        <v>0.38094299999999998</v>
      </c>
      <c r="T1480">
        <v>-1.01498E-2</v>
      </c>
      <c r="U1480">
        <v>0</v>
      </c>
      <c r="V1480">
        <v>3.9136099999999998</v>
      </c>
      <c r="W1480">
        <v>1.08508</v>
      </c>
      <c r="X1480">
        <v>0.99601600000000001</v>
      </c>
      <c r="Y1480">
        <v>0.62490999999999997</v>
      </c>
      <c r="Z1480">
        <v>9.1543100000000002E-2</v>
      </c>
      <c r="AA1480" s="18">
        <v>8</v>
      </c>
      <c r="AB1480" s="18">
        <v>19</v>
      </c>
      <c r="AC1480" s="18">
        <v>6</v>
      </c>
      <c r="AD1480" s="18">
        <v>8</v>
      </c>
      <c r="AE1480" s="18">
        <v>753</v>
      </c>
      <c r="AF1480" s="15">
        <v>3.1079099999999998E-2</v>
      </c>
      <c r="AG1480" s="15">
        <f t="shared" si="23"/>
        <v>0.93093830406118006</v>
      </c>
      <c r="AH1480" s="15">
        <v>1</v>
      </c>
      <c r="AI1480" s="15">
        <v>3.3826200000000001E-2</v>
      </c>
      <c r="AJ1480" t="s">
        <v>1254</v>
      </c>
      <c r="AK1480" t="s">
        <v>4382</v>
      </c>
      <c r="AL1480" t="s">
        <v>4383</v>
      </c>
    </row>
    <row r="1481" spans="1:38" x14ac:dyDescent="0.2">
      <c r="A1481">
        <v>0.118571</v>
      </c>
      <c r="B1481">
        <v>-0.221002</v>
      </c>
      <c r="C1481">
        <v>4.3349400000000003E-2</v>
      </c>
      <c r="D1481">
        <v>-3.0394000000000001E-2</v>
      </c>
      <c r="E1481">
        <v>-0.27786</v>
      </c>
      <c r="F1481">
        <v>-0.16139600000000001</v>
      </c>
      <c r="G1481">
        <v>0.418738</v>
      </c>
      <c r="H1481">
        <v>-0.51136499999999996</v>
      </c>
      <c r="I1481">
        <v>-0.15445900000000001</v>
      </c>
      <c r="J1481">
        <v>0.20369799999999999</v>
      </c>
      <c r="K1481">
        <v>-0.939218</v>
      </c>
      <c r="L1481">
        <v>4.0899599999999996</v>
      </c>
      <c r="M1481">
        <v>1.68991</v>
      </c>
      <c r="N1481">
        <v>3.0899899999999998</v>
      </c>
      <c r="O1481">
        <v>-0.12784899999999999</v>
      </c>
      <c r="P1481">
        <v>9.2727599999999993E-2</v>
      </c>
      <c r="Q1481">
        <v>2.0714600000000001</v>
      </c>
      <c r="R1481">
        <v>0</v>
      </c>
      <c r="S1481">
        <v>9.4335600000000006E-2</v>
      </c>
      <c r="T1481">
        <v>0.834229</v>
      </c>
      <c r="U1481">
        <v>0.19017200000000001</v>
      </c>
      <c r="V1481">
        <v>-0.83184899999999995</v>
      </c>
      <c r="W1481">
        <v>-0.51694399999999996</v>
      </c>
      <c r="X1481">
        <v>-0.45805600000000002</v>
      </c>
      <c r="Y1481">
        <v>-0.166072</v>
      </c>
      <c r="Z1481">
        <v>-3.2829799999999999E-2</v>
      </c>
      <c r="AA1481" s="18">
        <v>14</v>
      </c>
      <c r="AB1481" s="18">
        <v>43</v>
      </c>
      <c r="AC1481" s="18">
        <v>4</v>
      </c>
      <c r="AD1481" s="18">
        <v>7</v>
      </c>
      <c r="AE1481" s="18">
        <v>724</v>
      </c>
      <c r="AF1481" s="15">
        <v>3.07148E-2</v>
      </c>
      <c r="AG1481" s="15">
        <f t="shared" si="23"/>
        <v>0.93171953228104698</v>
      </c>
      <c r="AH1481" s="15">
        <v>1</v>
      </c>
      <c r="AI1481" s="15">
        <v>4.0928399999999997E-2</v>
      </c>
      <c r="AJ1481" t="s">
        <v>792</v>
      </c>
      <c r="AK1481" t="s">
        <v>3485</v>
      </c>
      <c r="AL1481" t="s">
        <v>3486</v>
      </c>
    </row>
    <row r="1482" spans="1:38" x14ac:dyDescent="0.2">
      <c r="A1482" t="s">
        <v>0</v>
      </c>
      <c r="B1482" t="s">
        <v>0</v>
      </c>
      <c r="C1482" t="s">
        <v>0</v>
      </c>
      <c r="D1482" t="s">
        <v>0</v>
      </c>
      <c r="E1482" t="s">
        <v>0</v>
      </c>
      <c r="F1482" t="s">
        <v>0</v>
      </c>
      <c r="G1482" t="s">
        <v>0</v>
      </c>
      <c r="H1482" t="s">
        <v>0</v>
      </c>
      <c r="I1482" t="s">
        <v>0</v>
      </c>
      <c r="J1482" t="s">
        <v>0</v>
      </c>
      <c r="K1482" t="s">
        <v>0</v>
      </c>
      <c r="L1482" t="s">
        <v>0</v>
      </c>
      <c r="M1482">
        <v>0.55821900000000002</v>
      </c>
      <c r="N1482">
        <v>-2.67125E-2</v>
      </c>
      <c r="O1482">
        <v>-0.49864199999999997</v>
      </c>
      <c r="P1482">
        <v>-1.4725699999999999</v>
      </c>
      <c r="Q1482">
        <v>2.5108600000000001</v>
      </c>
      <c r="R1482">
        <v>-0.46071499999999999</v>
      </c>
      <c r="S1482">
        <v>0.85974200000000001</v>
      </c>
      <c r="T1482">
        <v>1.0276700000000001</v>
      </c>
      <c r="U1482">
        <v>-0.20188600000000001</v>
      </c>
      <c r="V1482" t="s">
        <v>0</v>
      </c>
      <c r="W1482" t="s">
        <v>0</v>
      </c>
      <c r="X1482" t="s">
        <v>0</v>
      </c>
      <c r="Y1482" t="s">
        <v>0</v>
      </c>
      <c r="Z1482" t="s">
        <v>0</v>
      </c>
      <c r="AA1482" s="18">
        <v>2</v>
      </c>
      <c r="AB1482" s="18">
        <v>2</v>
      </c>
      <c r="AC1482" s="18">
        <v>0</v>
      </c>
      <c r="AD1482" s="18">
        <v>2</v>
      </c>
      <c r="AE1482" s="18">
        <v>107</v>
      </c>
      <c r="AF1482" s="15">
        <v>3.05373E-2</v>
      </c>
      <c r="AG1482" s="15">
        <f t="shared" si="23"/>
        <v>0.93210041213252304</v>
      </c>
      <c r="AH1482" s="15">
        <v>1</v>
      </c>
      <c r="AI1482" s="15">
        <v>-7.0148500000000003E-2</v>
      </c>
      <c r="AJ1482" t="s">
        <v>1446</v>
      </c>
      <c r="AK1482" t="s">
        <v>4763</v>
      </c>
      <c r="AL1482" t="s">
        <v>4764</v>
      </c>
    </row>
    <row r="1483" spans="1:38" x14ac:dyDescent="0.2">
      <c r="A1483">
        <v>0.229017</v>
      </c>
      <c r="B1483">
        <v>-0.445575</v>
      </c>
      <c r="C1483">
        <v>0.36480400000000002</v>
      </c>
      <c r="D1483">
        <v>0.21346399999999999</v>
      </c>
      <c r="E1483">
        <v>7.3752399999999996E-2</v>
      </c>
      <c r="F1483">
        <v>-5.8007799999999998E-2</v>
      </c>
      <c r="G1483">
        <v>0.401424</v>
      </c>
      <c r="H1483">
        <v>-0.25853900000000002</v>
      </c>
      <c r="I1483">
        <v>0</v>
      </c>
      <c r="J1483">
        <v>0.211449</v>
      </c>
      <c r="K1483">
        <v>-0.61689000000000005</v>
      </c>
      <c r="L1483">
        <v>4.7575500000000002</v>
      </c>
      <c r="M1483">
        <v>2.5071599999999998</v>
      </c>
      <c r="N1483">
        <v>1.70597</v>
      </c>
      <c r="O1483">
        <v>7.8198900000000002E-2</v>
      </c>
      <c r="P1483">
        <v>-0.29667399999999999</v>
      </c>
      <c r="Q1483">
        <v>1.5388599999999999</v>
      </c>
      <c r="R1483">
        <v>-0.138457</v>
      </c>
      <c r="S1483">
        <v>0.23150299999999999</v>
      </c>
      <c r="T1483">
        <v>0.49512299999999998</v>
      </c>
      <c r="U1483">
        <v>1.0959200000000001E-2</v>
      </c>
      <c r="V1483">
        <v>-0.74196399999999996</v>
      </c>
      <c r="W1483">
        <v>-0.22203500000000001</v>
      </c>
      <c r="X1483">
        <v>-0.40164499999999997</v>
      </c>
      <c r="Y1483">
        <v>-6.28721E-2</v>
      </c>
      <c r="Z1483">
        <v>-4.6949600000000001E-2</v>
      </c>
      <c r="AA1483" s="18">
        <v>9</v>
      </c>
      <c r="AB1483" s="18">
        <v>23</v>
      </c>
      <c r="AC1483" s="18">
        <v>4</v>
      </c>
      <c r="AD1483" s="18">
        <v>9</v>
      </c>
      <c r="AE1483" s="18">
        <v>337</v>
      </c>
      <c r="AF1483" s="15">
        <v>3.0370000000000001E-2</v>
      </c>
      <c r="AG1483" s="15">
        <f t="shared" si="23"/>
        <v>0.9324595473395777</v>
      </c>
      <c r="AH1483" s="15">
        <v>1</v>
      </c>
      <c r="AI1483" s="15">
        <v>3.9931500000000002E-2</v>
      </c>
      <c r="AJ1483" t="s">
        <v>1780</v>
      </c>
      <c r="AK1483" t="s">
        <v>5410</v>
      </c>
      <c r="AL1483" t="s">
        <v>5411</v>
      </c>
    </row>
    <row r="1484" spans="1:38" x14ac:dyDescent="0.2">
      <c r="A1484">
        <v>8.5847000000000007E-2</v>
      </c>
      <c r="B1484">
        <v>1.78302</v>
      </c>
      <c r="C1484">
        <v>-0.28245999999999999</v>
      </c>
      <c r="D1484">
        <v>2.2742599999999999</v>
      </c>
      <c r="E1484">
        <v>1.1027</v>
      </c>
      <c r="F1484">
        <v>-0.18437899999999999</v>
      </c>
      <c r="G1484">
        <v>0.35117100000000001</v>
      </c>
      <c r="H1484">
        <v>2.3342900000000002</v>
      </c>
      <c r="I1484">
        <v>-3.38187E-2</v>
      </c>
      <c r="J1484">
        <v>0.178115</v>
      </c>
      <c r="K1484">
        <v>-0.29329300000000003</v>
      </c>
      <c r="L1484">
        <v>-0.17165900000000001</v>
      </c>
      <c r="M1484">
        <v>-0.80216100000000001</v>
      </c>
      <c r="N1484">
        <v>-7.9404199999999994E-2</v>
      </c>
      <c r="O1484">
        <v>-0.58311000000000002</v>
      </c>
      <c r="P1484">
        <v>-0.24527599999999999</v>
      </c>
      <c r="Q1484">
        <v>-0.59708600000000001</v>
      </c>
      <c r="R1484">
        <v>2.6755499999999999</v>
      </c>
      <c r="S1484">
        <v>0.13149</v>
      </c>
      <c r="T1484">
        <v>2.18492</v>
      </c>
      <c r="U1484">
        <v>1.1241399999999999</v>
      </c>
      <c r="V1484">
        <v>-0.37639699999999998</v>
      </c>
      <c r="W1484">
        <v>0.85731100000000005</v>
      </c>
      <c r="X1484">
        <v>0.27093499999999998</v>
      </c>
      <c r="Y1484">
        <v>0.146784</v>
      </c>
      <c r="Z1484">
        <v>-9.9157099999999998E-2</v>
      </c>
      <c r="AA1484" s="18">
        <v>29</v>
      </c>
      <c r="AB1484" s="18">
        <v>68</v>
      </c>
      <c r="AC1484" s="18">
        <v>0</v>
      </c>
      <c r="AD1484" s="18">
        <v>29</v>
      </c>
      <c r="AE1484" s="18">
        <v>4242</v>
      </c>
      <c r="AF1484" s="15">
        <v>3.0327099999999999E-2</v>
      </c>
      <c r="AG1484" s="15">
        <f t="shared" si="23"/>
        <v>0.9325516610827983</v>
      </c>
      <c r="AH1484" s="15">
        <v>1</v>
      </c>
      <c r="AI1484" s="15">
        <v>-3.3202700000000002E-2</v>
      </c>
      <c r="AJ1484" t="s">
        <v>1756</v>
      </c>
      <c r="AK1484" t="s">
        <v>5362</v>
      </c>
      <c r="AL1484" t="s">
        <v>5363</v>
      </c>
    </row>
    <row r="1485" spans="1:38" x14ac:dyDescent="0.2">
      <c r="A1485">
        <v>9.5599199999999995E-3</v>
      </c>
      <c r="B1485">
        <v>-0.46415899999999999</v>
      </c>
      <c r="C1485">
        <v>-5.6930000000000001E-2</v>
      </c>
      <c r="D1485">
        <v>0.299371</v>
      </c>
      <c r="E1485">
        <v>-2.8193099999999999E-2</v>
      </c>
      <c r="F1485">
        <v>-0.29097899999999999</v>
      </c>
      <c r="G1485">
        <v>-0.16531699999999999</v>
      </c>
      <c r="H1485">
        <v>9.8422800000000005E-2</v>
      </c>
      <c r="I1485">
        <v>-0.191663</v>
      </c>
      <c r="J1485">
        <v>6.04018E-3</v>
      </c>
      <c r="K1485">
        <v>-0.61920399999999998</v>
      </c>
      <c r="L1485">
        <v>4.8257500000000002</v>
      </c>
      <c r="M1485">
        <v>1.23611</v>
      </c>
      <c r="N1485">
        <v>1.6974499999999999</v>
      </c>
      <c r="O1485">
        <v>-0.14030599999999999</v>
      </c>
      <c r="P1485">
        <v>-0.33232499999999998</v>
      </c>
      <c r="Q1485">
        <v>0.83616299999999999</v>
      </c>
      <c r="R1485">
        <v>-2.2197700000000001E-2</v>
      </c>
      <c r="S1485">
        <v>-1.0156799999999999E-3</v>
      </c>
      <c r="T1485">
        <v>0.124658</v>
      </c>
      <c r="U1485">
        <v>5.0268300000000002E-2</v>
      </c>
      <c r="V1485" t="s">
        <v>0</v>
      </c>
      <c r="W1485" t="s">
        <v>0</v>
      </c>
      <c r="X1485" t="s">
        <v>0</v>
      </c>
      <c r="Y1485" t="s">
        <v>0</v>
      </c>
      <c r="Z1485" t="s">
        <v>0</v>
      </c>
      <c r="AA1485" s="18">
        <v>4</v>
      </c>
      <c r="AB1485" s="18">
        <v>8</v>
      </c>
      <c r="AC1485" s="18">
        <v>4</v>
      </c>
      <c r="AD1485" s="18">
        <v>4</v>
      </c>
      <c r="AE1485" s="18">
        <v>114</v>
      </c>
      <c r="AF1485" s="15">
        <v>3.0122099999999999E-2</v>
      </c>
      <c r="AG1485" s="15">
        <f t="shared" si="23"/>
        <v>0.93299195729953965</v>
      </c>
      <c r="AH1485" s="15">
        <v>1</v>
      </c>
      <c r="AI1485" s="15">
        <v>-4.4456500000000003E-2</v>
      </c>
      <c r="AJ1485" t="s">
        <v>1675</v>
      </c>
      <c r="AK1485" t="s">
        <v>5202</v>
      </c>
      <c r="AL1485" t="s">
        <v>5203</v>
      </c>
    </row>
    <row r="1486" spans="1:38" x14ac:dyDescent="0.2">
      <c r="A1486">
        <v>-0.18924199999999999</v>
      </c>
      <c r="B1486">
        <v>-0.48493700000000001</v>
      </c>
      <c r="C1486">
        <v>-8.9846700000000002E-3</v>
      </c>
      <c r="D1486">
        <v>-5.17472E-2</v>
      </c>
      <c r="E1486">
        <v>-0.469837</v>
      </c>
      <c r="F1486">
        <v>-5.9249400000000001E-2</v>
      </c>
      <c r="G1486">
        <v>0.42595699999999997</v>
      </c>
      <c r="H1486">
        <v>-0.54568700000000003</v>
      </c>
      <c r="I1486">
        <v>-6.7939200000000005E-2</v>
      </c>
      <c r="J1486">
        <v>0.24749299999999999</v>
      </c>
      <c r="K1486">
        <v>-0.73484400000000005</v>
      </c>
      <c r="L1486">
        <v>2.8681399999999999</v>
      </c>
      <c r="M1486">
        <v>1.4909699999999999</v>
      </c>
      <c r="N1486">
        <v>3.7935500000000002</v>
      </c>
      <c r="O1486">
        <v>7.8588699999999997E-2</v>
      </c>
      <c r="P1486">
        <v>0.54121799999999998</v>
      </c>
      <c r="Q1486">
        <v>2.6864699999999999</v>
      </c>
      <c r="R1486">
        <v>-5.08037E-2</v>
      </c>
      <c r="S1486">
        <v>0.197293</v>
      </c>
      <c r="T1486">
        <v>0.42085600000000001</v>
      </c>
      <c r="U1486">
        <v>7.2429599999999997E-2</v>
      </c>
      <c r="V1486">
        <v>-0.72528400000000004</v>
      </c>
      <c r="W1486">
        <v>-0.45061200000000001</v>
      </c>
      <c r="X1486">
        <v>-0.16020000000000001</v>
      </c>
      <c r="Y1486">
        <v>-0.37189699999999998</v>
      </c>
      <c r="Z1486">
        <v>0</v>
      </c>
      <c r="AA1486" s="18">
        <v>13</v>
      </c>
      <c r="AB1486" s="18">
        <v>53</v>
      </c>
      <c r="AC1486" s="18">
        <v>0</v>
      </c>
      <c r="AD1486" s="18">
        <v>13</v>
      </c>
      <c r="AE1486" s="18">
        <v>205</v>
      </c>
      <c r="AF1486" s="15">
        <v>2.9767700000000001E-2</v>
      </c>
      <c r="AG1486" s="15">
        <f t="shared" si="23"/>
        <v>0.93375362320203725</v>
      </c>
      <c r="AH1486" s="15">
        <v>1</v>
      </c>
      <c r="AI1486" s="15">
        <v>3.8710300000000003E-2</v>
      </c>
      <c r="AJ1486" t="s">
        <v>790</v>
      </c>
      <c r="AK1486" t="s">
        <v>3481</v>
      </c>
      <c r="AL1486" t="s">
        <v>3482</v>
      </c>
    </row>
    <row r="1487" spans="1:38" x14ac:dyDescent="0.2">
      <c r="A1487">
        <v>0</v>
      </c>
      <c r="B1487">
        <v>0.408665</v>
      </c>
      <c r="C1487">
        <v>-0.60265999999999997</v>
      </c>
      <c r="D1487">
        <v>0.56001299999999998</v>
      </c>
      <c r="E1487">
        <v>-1.2581</v>
      </c>
      <c r="F1487">
        <v>2.69638</v>
      </c>
      <c r="G1487">
        <v>0.35382200000000003</v>
      </c>
      <c r="H1487">
        <v>0.66525500000000004</v>
      </c>
      <c r="I1487">
        <v>1.2495000000000001</v>
      </c>
      <c r="J1487">
        <v>0.82482699999999998</v>
      </c>
      <c r="K1487">
        <v>1.72096</v>
      </c>
      <c r="L1487">
        <v>0.18201200000000001</v>
      </c>
      <c r="M1487">
        <v>-1.09676</v>
      </c>
      <c r="N1487">
        <v>0.388214</v>
      </c>
      <c r="O1487">
        <v>-0.64923399999999998</v>
      </c>
      <c r="P1487">
        <v>-0.19398899999999999</v>
      </c>
      <c r="Q1487">
        <v>-0.70197699999999996</v>
      </c>
      <c r="R1487">
        <v>-1.0156400000000001</v>
      </c>
      <c r="S1487">
        <v>-0.67992900000000001</v>
      </c>
      <c r="T1487">
        <v>1.2577400000000001</v>
      </c>
      <c r="U1487">
        <v>-0.46488600000000002</v>
      </c>
      <c r="V1487">
        <v>2.94869</v>
      </c>
      <c r="W1487">
        <v>-0.67712099999999997</v>
      </c>
      <c r="X1487">
        <v>0.76049299999999997</v>
      </c>
      <c r="Y1487">
        <v>0.19576199999999999</v>
      </c>
      <c r="Z1487">
        <v>0.88096600000000003</v>
      </c>
      <c r="AA1487" s="18">
        <v>4</v>
      </c>
      <c r="AB1487" s="18">
        <v>10</v>
      </c>
      <c r="AC1487" s="18">
        <v>0</v>
      </c>
      <c r="AD1487" s="18">
        <v>4</v>
      </c>
      <c r="AE1487" s="18">
        <v>707</v>
      </c>
      <c r="AF1487" s="15">
        <v>2.9371100000000001E-2</v>
      </c>
      <c r="AG1487" s="15">
        <f t="shared" si="23"/>
        <v>0.93460672137855316</v>
      </c>
      <c r="AH1487" s="15">
        <v>1</v>
      </c>
      <c r="AI1487" s="15">
        <v>-3.5929900000000001E-2</v>
      </c>
      <c r="AJ1487" t="s">
        <v>572</v>
      </c>
      <c r="AK1487" t="s">
        <v>3051</v>
      </c>
      <c r="AL1487" t="s">
        <v>3052</v>
      </c>
    </row>
    <row r="1488" spans="1:38" x14ac:dyDescent="0.2">
      <c r="A1488">
        <v>-9.2386800000000005E-2</v>
      </c>
      <c r="B1488">
        <v>-1.5200400000000001</v>
      </c>
      <c r="C1488">
        <v>-0.68209600000000004</v>
      </c>
      <c r="D1488">
        <v>1.5866</v>
      </c>
      <c r="E1488">
        <v>-1.0324199999999999</v>
      </c>
      <c r="F1488">
        <v>-0.49627199999999999</v>
      </c>
      <c r="G1488">
        <v>-0.74695900000000004</v>
      </c>
      <c r="H1488">
        <v>-1.3968</v>
      </c>
      <c r="I1488">
        <v>9.8105299999999996E-4</v>
      </c>
      <c r="J1488">
        <v>-0.25419599999999998</v>
      </c>
      <c r="K1488">
        <v>-0.87622999999999995</v>
      </c>
      <c r="L1488">
        <v>-1.56436</v>
      </c>
      <c r="M1488">
        <v>0.56882600000000005</v>
      </c>
      <c r="N1488">
        <v>-3.2435899999999997E-2</v>
      </c>
      <c r="O1488">
        <v>0.76216499999999998</v>
      </c>
      <c r="P1488">
        <v>0.49313499999999999</v>
      </c>
      <c r="Q1488">
        <v>0.46641700000000003</v>
      </c>
      <c r="R1488">
        <v>-0.15626799999999999</v>
      </c>
      <c r="S1488">
        <v>0.561419</v>
      </c>
      <c r="T1488">
        <v>-0.12760099999999999</v>
      </c>
      <c r="U1488">
        <v>0.96723800000000004</v>
      </c>
      <c r="V1488" t="s">
        <v>0</v>
      </c>
      <c r="W1488" t="s">
        <v>0</v>
      </c>
      <c r="X1488" t="s">
        <v>0</v>
      </c>
      <c r="Y1488" t="s">
        <v>0</v>
      </c>
      <c r="Z1488" t="s">
        <v>0</v>
      </c>
      <c r="AA1488" s="18">
        <v>2</v>
      </c>
      <c r="AB1488" s="18">
        <v>80</v>
      </c>
      <c r="AC1488" s="18">
        <v>1</v>
      </c>
      <c r="AD1488" s="18">
        <v>1</v>
      </c>
      <c r="AE1488" s="18">
        <v>116</v>
      </c>
      <c r="AF1488" s="15">
        <v>2.92958E-2</v>
      </c>
      <c r="AG1488" s="15">
        <f t="shared" si="23"/>
        <v>0.93476878189383639</v>
      </c>
      <c r="AH1488" s="15">
        <v>1</v>
      </c>
      <c r="AI1488" s="15">
        <v>3.2830900000000003E-2</v>
      </c>
      <c r="AJ1488" t="s">
        <v>868</v>
      </c>
      <c r="AK1488" t="s">
        <v>3631</v>
      </c>
      <c r="AL1488" t="s">
        <v>3632</v>
      </c>
    </row>
    <row r="1489" spans="1:38" x14ac:dyDescent="0.2">
      <c r="A1489">
        <v>-9.24595E-2</v>
      </c>
      <c r="B1489">
        <v>0.18063000000000001</v>
      </c>
      <c r="C1489">
        <v>-2.8219299999999999E-2</v>
      </c>
      <c r="D1489">
        <v>-0.33749299999999999</v>
      </c>
      <c r="E1489">
        <v>-0.71724900000000003</v>
      </c>
      <c r="F1489">
        <v>0.76774900000000001</v>
      </c>
      <c r="G1489">
        <v>-0.137355</v>
      </c>
      <c r="H1489">
        <v>-0.66977399999999998</v>
      </c>
      <c r="I1489">
        <v>4.09548E-2</v>
      </c>
      <c r="J1489">
        <v>0.31935400000000003</v>
      </c>
      <c r="K1489">
        <v>1.1237299999999999</v>
      </c>
      <c r="L1489">
        <v>-1.6887700000000001</v>
      </c>
      <c r="M1489">
        <v>0.41224300000000003</v>
      </c>
      <c r="N1489">
        <v>-0.48487799999999998</v>
      </c>
      <c r="O1489">
        <v>0.31895499999999999</v>
      </c>
      <c r="P1489">
        <v>0.75118600000000002</v>
      </c>
      <c r="Q1489">
        <v>-2.0000199999999999E-2</v>
      </c>
      <c r="R1489">
        <v>-0.254942</v>
      </c>
      <c r="S1489">
        <v>-7.8294199999999994E-2</v>
      </c>
      <c r="T1489">
        <v>0.235072</v>
      </c>
      <c r="U1489">
        <v>8.2243300000000005E-2</v>
      </c>
      <c r="V1489">
        <v>2.15042</v>
      </c>
      <c r="W1489">
        <v>1.17157</v>
      </c>
      <c r="X1489">
        <v>1.0388900000000001</v>
      </c>
      <c r="Y1489">
        <v>-0.90758700000000003</v>
      </c>
      <c r="Z1489">
        <v>-6.4001600000000006E-2</v>
      </c>
      <c r="AA1489" s="18">
        <v>6</v>
      </c>
      <c r="AB1489" s="18">
        <v>27</v>
      </c>
      <c r="AC1489" s="18">
        <v>0</v>
      </c>
      <c r="AD1489" s="18">
        <v>6</v>
      </c>
      <c r="AE1489" s="18">
        <v>649</v>
      </c>
      <c r="AF1489" s="15">
        <v>2.9278599999999998E-2</v>
      </c>
      <c r="AG1489" s="15">
        <f t="shared" si="23"/>
        <v>0.93480580364314125</v>
      </c>
      <c r="AH1489" s="15">
        <v>0.999753</v>
      </c>
      <c r="AI1489" s="15">
        <v>-2.5650300000000001E-2</v>
      </c>
      <c r="AJ1489" t="s">
        <v>1077</v>
      </c>
      <c r="AK1489" t="s">
        <v>4048</v>
      </c>
      <c r="AL1489" t="s">
        <v>4049</v>
      </c>
    </row>
    <row r="1490" spans="1:38" x14ac:dyDescent="0.2">
      <c r="A1490">
        <v>-4.6124400000000003E-2</v>
      </c>
      <c r="B1490">
        <v>1.6000300000000001</v>
      </c>
      <c r="C1490">
        <v>0.45740999999999998</v>
      </c>
      <c r="D1490">
        <v>0.95941399999999999</v>
      </c>
      <c r="E1490">
        <v>1.0952</v>
      </c>
      <c r="F1490">
        <v>-1.07461E-2</v>
      </c>
      <c r="G1490">
        <v>0</v>
      </c>
      <c r="H1490">
        <v>0.71956900000000001</v>
      </c>
      <c r="I1490">
        <v>-0.13933100000000001</v>
      </c>
      <c r="J1490">
        <v>0.30394599999999999</v>
      </c>
      <c r="K1490">
        <v>0.47656799999999999</v>
      </c>
      <c r="L1490">
        <v>0.34111200000000003</v>
      </c>
      <c r="M1490" t="s">
        <v>0</v>
      </c>
      <c r="N1490" t="s">
        <v>0</v>
      </c>
      <c r="O1490" t="s">
        <v>0</v>
      </c>
      <c r="P1490" t="s">
        <v>0</v>
      </c>
      <c r="Q1490" t="s">
        <v>0</v>
      </c>
      <c r="R1490" t="s">
        <v>0</v>
      </c>
      <c r="S1490" t="s">
        <v>0</v>
      </c>
      <c r="T1490" t="s">
        <v>0</v>
      </c>
      <c r="U1490" t="s">
        <v>0</v>
      </c>
      <c r="V1490">
        <v>-0.33265400000000001</v>
      </c>
      <c r="W1490">
        <v>-0.21809200000000001</v>
      </c>
      <c r="X1490">
        <v>-0.25280200000000003</v>
      </c>
      <c r="Y1490">
        <v>-3.2200199999999998E-2</v>
      </c>
      <c r="Z1490">
        <v>-0.15348800000000001</v>
      </c>
      <c r="AA1490" s="18">
        <v>5</v>
      </c>
      <c r="AB1490" s="18">
        <v>11</v>
      </c>
      <c r="AC1490" s="18">
        <v>5</v>
      </c>
      <c r="AD1490" s="18">
        <v>5</v>
      </c>
      <c r="AE1490" s="18">
        <v>1070</v>
      </c>
      <c r="AF1490" s="15">
        <v>2.9148299999999999E-2</v>
      </c>
      <c r="AG1490" s="15">
        <f t="shared" si="23"/>
        <v>0.93508631255019037</v>
      </c>
      <c r="AH1490" s="15">
        <v>0.99937399999999998</v>
      </c>
      <c r="AI1490" s="15">
        <v>2.30216E-2</v>
      </c>
      <c r="AJ1490" t="s">
        <v>1530</v>
      </c>
      <c r="AK1490" t="s">
        <v>4922</v>
      </c>
      <c r="AL1490" t="s">
        <v>4923</v>
      </c>
    </row>
    <row r="1491" spans="1:38" x14ac:dyDescent="0.2">
      <c r="A1491">
        <v>0.36316900000000002</v>
      </c>
      <c r="B1491">
        <v>0.833758</v>
      </c>
      <c r="C1491">
        <v>6.0916600000000001E-2</v>
      </c>
      <c r="D1491">
        <v>0.14824100000000001</v>
      </c>
      <c r="E1491">
        <v>0.39386100000000002</v>
      </c>
      <c r="F1491">
        <v>-0.22232099999999999</v>
      </c>
      <c r="G1491">
        <v>0.107047</v>
      </c>
      <c r="H1491">
        <v>0.85018099999999996</v>
      </c>
      <c r="I1491">
        <v>-0.23563400000000001</v>
      </c>
      <c r="J1491">
        <v>-2.81584E-3</v>
      </c>
      <c r="K1491">
        <v>3.30272E-2</v>
      </c>
      <c r="L1491">
        <v>-0.53853200000000001</v>
      </c>
      <c r="M1491">
        <v>-0.286968</v>
      </c>
      <c r="N1491">
        <v>-0.69409299999999996</v>
      </c>
      <c r="O1491">
        <v>0.33407599999999998</v>
      </c>
      <c r="P1491">
        <v>-0.634961</v>
      </c>
      <c r="Q1491">
        <v>0</v>
      </c>
      <c r="R1491">
        <v>-0.533636</v>
      </c>
      <c r="S1491">
        <v>-0.110903</v>
      </c>
      <c r="T1491">
        <v>-0.62000299999999997</v>
      </c>
      <c r="U1491">
        <v>-0.12958600000000001</v>
      </c>
      <c r="V1491">
        <v>-1.0021100000000001</v>
      </c>
      <c r="W1491">
        <v>-0.60913099999999998</v>
      </c>
      <c r="X1491">
        <v>-0.63734000000000002</v>
      </c>
      <c r="Y1491">
        <v>1.0659700000000001</v>
      </c>
      <c r="Z1491">
        <v>9.6222600000000005E-2</v>
      </c>
      <c r="AA1491" s="18">
        <v>2</v>
      </c>
      <c r="AB1491" s="18">
        <v>20</v>
      </c>
      <c r="AC1491" s="18">
        <v>1</v>
      </c>
      <c r="AD1491" s="18">
        <v>2</v>
      </c>
      <c r="AE1491" s="18">
        <v>117</v>
      </c>
      <c r="AF1491" s="15">
        <v>2.9146100000000001E-2</v>
      </c>
      <c r="AG1491" s="15">
        <f t="shared" si="23"/>
        <v>0.93509104941695675</v>
      </c>
      <c r="AH1491" s="15">
        <v>0.99871100000000002</v>
      </c>
      <c r="AI1491" s="15">
        <v>-1.6852900000000001E-2</v>
      </c>
      <c r="AJ1491" t="s">
        <v>875</v>
      </c>
      <c r="AK1491" t="s">
        <v>3645</v>
      </c>
      <c r="AL1491" t="s">
        <v>3646</v>
      </c>
    </row>
    <row r="1492" spans="1:38" x14ac:dyDescent="0.2">
      <c r="A1492">
        <v>-0.23690900000000001</v>
      </c>
      <c r="B1492">
        <v>-0.90684799999999999</v>
      </c>
      <c r="C1492">
        <v>-9.1448799999999993E-3</v>
      </c>
      <c r="D1492">
        <v>-0.54408000000000001</v>
      </c>
      <c r="E1492">
        <v>-0.791848</v>
      </c>
      <c r="F1492">
        <v>-0.381604</v>
      </c>
      <c r="G1492">
        <v>0.170184</v>
      </c>
      <c r="H1492">
        <v>-0.94976000000000005</v>
      </c>
      <c r="I1492">
        <v>-4.8106299999999998E-2</v>
      </c>
      <c r="J1492">
        <v>-0.22905200000000001</v>
      </c>
      <c r="K1492">
        <v>6.8503599999999998E-2</v>
      </c>
      <c r="L1492">
        <v>3.6880500000000001</v>
      </c>
      <c r="M1492">
        <v>2.23753</v>
      </c>
      <c r="N1492">
        <v>2.1071</v>
      </c>
      <c r="O1492">
        <v>0.128275</v>
      </c>
      <c r="P1492">
        <v>-0.25268800000000002</v>
      </c>
      <c r="Q1492">
        <v>1.6093200000000001</v>
      </c>
      <c r="R1492">
        <v>0</v>
      </c>
      <c r="S1492">
        <v>0.12217699999999999</v>
      </c>
      <c r="T1492">
        <v>1.25868</v>
      </c>
      <c r="U1492">
        <v>0.21621599999999999</v>
      </c>
      <c r="V1492">
        <v>-0.75553999999999999</v>
      </c>
      <c r="W1492">
        <v>-0.24558099999999999</v>
      </c>
      <c r="X1492">
        <v>-0.28101900000000002</v>
      </c>
      <c r="Y1492">
        <v>-0.461451</v>
      </c>
      <c r="Z1492">
        <v>0.14976999999999999</v>
      </c>
      <c r="AA1492" s="18">
        <v>10</v>
      </c>
      <c r="AB1492" s="18">
        <v>26</v>
      </c>
      <c r="AC1492" s="18">
        <v>9</v>
      </c>
      <c r="AD1492" s="18">
        <v>9</v>
      </c>
      <c r="AE1492" s="18">
        <v>241</v>
      </c>
      <c r="AF1492" s="15">
        <v>2.90691E-2</v>
      </c>
      <c r="AG1492" s="15">
        <f t="shared" si="23"/>
        <v>0.93525685487184285</v>
      </c>
      <c r="AH1492" s="15">
        <v>0.99815600000000004</v>
      </c>
      <c r="AI1492" s="15">
        <v>-3.5745199999999998E-2</v>
      </c>
      <c r="AJ1492" t="s">
        <v>395</v>
      </c>
      <c r="AK1492" t="s">
        <v>2705</v>
      </c>
      <c r="AL1492" t="s">
        <v>2706</v>
      </c>
    </row>
    <row r="1493" spans="1:38" x14ac:dyDescent="0.2">
      <c r="A1493" t="s">
        <v>0</v>
      </c>
      <c r="B1493" t="s">
        <v>0</v>
      </c>
      <c r="C1493" t="s">
        <v>0</v>
      </c>
      <c r="D1493" t="s">
        <v>0</v>
      </c>
      <c r="E1493" t="s">
        <v>0</v>
      </c>
      <c r="F1493" t="s">
        <v>0</v>
      </c>
      <c r="G1493" t="s">
        <v>0</v>
      </c>
      <c r="H1493" t="s">
        <v>0</v>
      </c>
      <c r="I1493" t="s">
        <v>0</v>
      </c>
      <c r="J1493" t="s">
        <v>0</v>
      </c>
      <c r="K1493" t="s">
        <v>0</v>
      </c>
      <c r="L1493" t="s">
        <v>0</v>
      </c>
      <c r="M1493">
        <v>-0.21826499999999999</v>
      </c>
      <c r="N1493">
        <v>-0.258579</v>
      </c>
      <c r="O1493">
        <v>-0.289688</v>
      </c>
      <c r="P1493">
        <v>2.98578E-2</v>
      </c>
      <c r="Q1493">
        <v>-0.206648</v>
      </c>
      <c r="R1493">
        <v>2.07549E-2</v>
      </c>
      <c r="S1493">
        <v>-0.15540799999999999</v>
      </c>
      <c r="T1493">
        <v>1.4503299999999999</v>
      </c>
      <c r="U1493">
        <v>0</v>
      </c>
      <c r="V1493">
        <v>-0.66542000000000001</v>
      </c>
      <c r="W1493">
        <v>-1.0683499999999999</v>
      </c>
      <c r="X1493">
        <v>-1.32348</v>
      </c>
      <c r="Y1493">
        <v>1.4169499999999999</v>
      </c>
      <c r="Z1493">
        <v>-0.52668899999999996</v>
      </c>
      <c r="AA1493" s="18">
        <v>1</v>
      </c>
      <c r="AB1493" s="18">
        <v>5</v>
      </c>
      <c r="AC1493" s="18">
        <v>1</v>
      </c>
      <c r="AD1493" s="18">
        <v>1</v>
      </c>
      <c r="AE1493" s="18">
        <v>12</v>
      </c>
      <c r="AF1493" s="15">
        <v>2.8390499999999999E-2</v>
      </c>
      <c r="AG1493" s="15">
        <f t="shared" si="23"/>
        <v>0.9367193680505147</v>
      </c>
      <c r="AH1493" s="15">
        <v>0.99874200000000002</v>
      </c>
      <c r="AI1493" s="15">
        <v>2.97784E-2</v>
      </c>
      <c r="AJ1493" t="s">
        <v>890</v>
      </c>
      <c r="AK1493" t="s">
        <v>3675</v>
      </c>
      <c r="AL1493" t="s">
        <v>3676</v>
      </c>
    </row>
    <row r="1494" spans="1:38" x14ac:dyDescent="0.2">
      <c r="A1494" t="s">
        <v>0</v>
      </c>
      <c r="B1494" t="s">
        <v>0</v>
      </c>
      <c r="C1494" t="s">
        <v>0</v>
      </c>
      <c r="D1494" t="s">
        <v>0</v>
      </c>
      <c r="E1494" t="s">
        <v>0</v>
      </c>
      <c r="F1494" t="s">
        <v>0</v>
      </c>
      <c r="G1494" t="s">
        <v>0</v>
      </c>
      <c r="H1494" t="s">
        <v>0</v>
      </c>
      <c r="I1494" t="s">
        <v>0</v>
      </c>
      <c r="J1494" t="s">
        <v>0</v>
      </c>
      <c r="K1494" t="s">
        <v>0</v>
      </c>
      <c r="L1494" t="s">
        <v>0</v>
      </c>
      <c r="M1494">
        <v>0.24027699999999999</v>
      </c>
      <c r="N1494">
        <v>0.69640199999999997</v>
      </c>
      <c r="O1494">
        <v>-0.18704799999999999</v>
      </c>
      <c r="P1494">
        <v>0.59321000000000002</v>
      </c>
      <c r="Q1494">
        <v>-0.69290300000000005</v>
      </c>
      <c r="R1494">
        <v>1.0297000000000001</v>
      </c>
      <c r="S1494">
        <v>0.68667100000000003</v>
      </c>
      <c r="T1494">
        <v>-1.6609799999999999</v>
      </c>
      <c r="U1494">
        <v>-8.3067000000000002E-2</v>
      </c>
      <c r="V1494" t="s">
        <v>0</v>
      </c>
      <c r="W1494" t="s">
        <v>0</v>
      </c>
      <c r="X1494" t="s">
        <v>0</v>
      </c>
      <c r="Y1494" t="s">
        <v>0</v>
      </c>
      <c r="Z1494" t="s">
        <v>0</v>
      </c>
      <c r="AA1494" s="18">
        <v>5</v>
      </c>
      <c r="AB1494" s="18">
        <v>7</v>
      </c>
      <c r="AC1494" s="18">
        <v>1</v>
      </c>
      <c r="AD1494" s="18">
        <v>5</v>
      </c>
      <c r="AE1494" s="18">
        <v>2179</v>
      </c>
      <c r="AF1494" s="15">
        <v>2.7973999999999999E-2</v>
      </c>
      <c r="AG1494" s="15">
        <f t="shared" si="23"/>
        <v>0.93761813782988745</v>
      </c>
      <c r="AH1494" s="15">
        <v>0.99898399999999998</v>
      </c>
      <c r="AI1494" s="15">
        <v>3.1256600000000002E-2</v>
      </c>
      <c r="AJ1494" t="s">
        <v>687</v>
      </c>
      <c r="AK1494" t="s">
        <v>3276</v>
      </c>
      <c r="AL1494" t="s">
        <v>3277</v>
      </c>
    </row>
    <row r="1495" spans="1:38" x14ac:dyDescent="0.2">
      <c r="A1495">
        <v>0.62039</v>
      </c>
      <c r="B1495">
        <v>2.85887</v>
      </c>
      <c r="C1495">
        <v>0.140907</v>
      </c>
      <c r="D1495">
        <v>-0.47753499999999999</v>
      </c>
      <c r="E1495">
        <v>0.225049</v>
      </c>
      <c r="F1495">
        <v>0.36578899999999998</v>
      </c>
      <c r="G1495">
        <v>1.86354</v>
      </c>
      <c r="H1495">
        <v>0.97695500000000002</v>
      </c>
      <c r="I1495">
        <v>0.16991300000000001</v>
      </c>
      <c r="J1495">
        <v>-0.90501399999999999</v>
      </c>
      <c r="K1495">
        <v>1.36164</v>
      </c>
      <c r="L1495">
        <v>-1.9811300000000001</v>
      </c>
      <c r="M1495">
        <v>0</v>
      </c>
      <c r="N1495">
        <v>-1.63087</v>
      </c>
      <c r="O1495">
        <v>-0.37521100000000002</v>
      </c>
      <c r="P1495">
        <v>-0.99273699999999998</v>
      </c>
      <c r="Q1495">
        <v>-0.50024999999999997</v>
      </c>
      <c r="R1495">
        <v>-1.3427100000000001</v>
      </c>
      <c r="S1495">
        <v>-0.116302</v>
      </c>
      <c r="T1495">
        <v>1.9495400000000001</v>
      </c>
      <c r="U1495">
        <v>0.33818700000000002</v>
      </c>
      <c r="V1495">
        <v>1.00265</v>
      </c>
      <c r="W1495">
        <v>0.61330600000000002</v>
      </c>
      <c r="X1495">
        <v>-0.408891</v>
      </c>
      <c r="Y1495">
        <v>0.809612</v>
      </c>
      <c r="Z1495">
        <v>-0.90970399999999996</v>
      </c>
      <c r="AA1495" s="18">
        <v>6</v>
      </c>
      <c r="AB1495" s="18">
        <v>64</v>
      </c>
      <c r="AC1495" s="18">
        <v>6</v>
      </c>
      <c r="AD1495" s="18">
        <v>6</v>
      </c>
      <c r="AE1495" s="18">
        <v>223</v>
      </c>
      <c r="AF1495" s="15">
        <v>2.78067E-2</v>
      </c>
      <c r="AG1495" s="15">
        <f t="shared" si="23"/>
        <v>0.93797939899841043</v>
      </c>
      <c r="AH1495" s="15">
        <v>0.99871399999999999</v>
      </c>
      <c r="AI1495" s="15">
        <v>3.4264799999999998E-2</v>
      </c>
      <c r="AJ1495" t="s">
        <v>666</v>
      </c>
      <c r="AK1495" t="s">
        <v>3236</v>
      </c>
      <c r="AL1495" t="s">
        <v>3237</v>
      </c>
    </row>
    <row r="1496" spans="1:38" x14ac:dyDescent="0.2">
      <c r="A1496">
        <v>0.31689299999999998</v>
      </c>
      <c r="B1496">
        <v>0.50468100000000005</v>
      </c>
      <c r="C1496">
        <v>-0.91211900000000001</v>
      </c>
      <c r="D1496">
        <v>-0.17805000000000001</v>
      </c>
      <c r="E1496">
        <v>0.85261299999999995</v>
      </c>
      <c r="F1496">
        <v>1.35619</v>
      </c>
      <c r="G1496">
        <v>0.99376100000000001</v>
      </c>
      <c r="H1496">
        <v>0.27266200000000002</v>
      </c>
      <c r="I1496">
        <v>1.14409E-2</v>
      </c>
      <c r="J1496">
        <v>-1.14409E-2</v>
      </c>
      <c r="K1496">
        <v>1.0240199999999999</v>
      </c>
      <c r="L1496">
        <v>-2.8458199999999998</v>
      </c>
      <c r="M1496" t="s">
        <v>0</v>
      </c>
      <c r="N1496" t="s">
        <v>0</v>
      </c>
      <c r="O1496" t="s">
        <v>0</v>
      </c>
      <c r="P1496" t="s">
        <v>0</v>
      </c>
      <c r="Q1496" t="s">
        <v>0</v>
      </c>
      <c r="R1496" t="s">
        <v>0</v>
      </c>
      <c r="S1496" t="s">
        <v>0</v>
      </c>
      <c r="T1496" t="s">
        <v>0</v>
      </c>
      <c r="U1496" t="s">
        <v>0</v>
      </c>
      <c r="V1496" t="s">
        <v>0</v>
      </c>
      <c r="W1496" t="s">
        <v>0</v>
      </c>
      <c r="X1496" t="s">
        <v>0</v>
      </c>
      <c r="Y1496" t="s">
        <v>0</v>
      </c>
      <c r="Z1496" t="s">
        <v>0</v>
      </c>
      <c r="AA1496" s="18">
        <v>6</v>
      </c>
      <c r="AB1496" s="18">
        <v>11</v>
      </c>
      <c r="AC1496" s="18">
        <v>2</v>
      </c>
      <c r="AD1496" s="18">
        <v>4</v>
      </c>
      <c r="AE1496" s="18">
        <v>556</v>
      </c>
      <c r="AF1496" s="15">
        <v>2.7783800000000001E-2</v>
      </c>
      <c r="AG1496" s="15">
        <f t="shared" si="23"/>
        <v>0.93802885920443779</v>
      </c>
      <c r="AH1496" s="15">
        <v>0.99810399999999999</v>
      </c>
      <c r="AI1496" s="15">
        <v>-5.4122900000000002E-2</v>
      </c>
      <c r="AJ1496" t="s">
        <v>1390</v>
      </c>
      <c r="AK1496" t="s">
        <v>4651</v>
      </c>
      <c r="AL1496" t="s">
        <v>4652</v>
      </c>
    </row>
    <row r="1497" spans="1:38" x14ac:dyDescent="0.2">
      <c r="A1497" t="s">
        <v>0</v>
      </c>
      <c r="B1497" t="s">
        <v>0</v>
      </c>
      <c r="C1497" t="s">
        <v>0</v>
      </c>
      <c r="D1497" t="s">
        <v>0</v>
      </c>
      <c r="E1497" t="s">
        <v>0</v>
      </c>
      <c r="F1497" t="s">
        <v>0</v>
      </c>
      <c r="G1497" t="s">
        <v>0</v>
      </c>
      <c r="H1497" t="s">
        <v>0</v>
      </c>
      <c r="I1497" t="s">
        <v>0</v>
      </c>
      <c r="J1497" t="s">
        <v>0</v>
      </c>
      <c r="K1497" t="s">
        <v>0</v>
      </c>
      <c r="L1497" t="s">
        <v>0</v>
      </c>
      <c r="M1497">
        <v>-0.889567</v>
      </c>
      <c r="N1497">
        <v>-0.37458599999999997</v>
      </c>
      <c r="O1497">
        <v>0.125471</v>
      </c>
      <c r="P1497">
        <v>-0.243475</v>
      </c>
      <c r="Q1497">
        <v>-0.23851</v>
      </c>
      <c r="R1497">
        <v>0.36999900000000002</v>
      </c>
      <c r="S1497">
        <v>0.38514300000000001</v>
      </c>
      <c r="T1497">
        <v>1.22189E-2</v>
      </c>
      <c r="U1497">
        <v>0.19362299999999999</v>
      </c>
      <c r="V1497">
        <v>-2.0945499999999999</v>
      </c>
      <c r="W1497">
        <v>-2.4959600000000002</v>
      </c>
      <c r="X1497">
        <v>-1.83551</v>
      </c>
      <c r="Y1497">
        <v>0.318888</v>
      </c>
      <c r="Z1497">
        <v>-1.09629</v>
      </c>
      <c r="AA1497" s="18">
        <v>5</v>
      </c>
      <c r="AB1497" s="18">
        <v>12</v>
      </c>
      <c r="AC1497" s="18">
        <v>0</v>
      </c>
      <c r="AD1497" s="18">
        <v>5</v>
      </c>
      <c r="AE1497" s="18">
        <v>1439</v>
      </c>
      <c r="AF1497" s="15">
        <v>2.77723E-2</v>
      </c>
      <c r="AG1497" s="15">
        <f t="shared" si="23"/>
        <v>0.93805369828288432</v>
      </c>
      <c r="AH1497" s="15">
        <v>0.99745799999999996</v>
      </c>
      <c r="AI1497" s="15">
        <v>-4.5529800000000002E-2</v>
      </c>
      <c r="AJ1497" t="s">
        <v>1564</v>
      </c>
      <c r="AK1497" t="s">
        <v>4985</v>
      </c>
      <c r="AL1497" t="s">
        <v>4986</v>
      </c>
    </row>
    <row r="1498" spans="1:38" x14ac:dyDescent="0.2">
      <c r="A1498">
        <v>-0.37123200000000001</v>
      </c>
      <c r="B1498">
        <v>2.1259400000000001E-2</v>
      </c>
      <c r="C1498">
        <v>0.93740199999999996</v>
      </c>
      <c r="D1498">
        <v>-1.15585</v>
      </c>
      <c r="E1498">
        <v>2.5061599999999999</v>
      </c>
      <c r="F1498">
        <v>-0.11348</v>
      </c>
      <c r="G1498">
        <v>1.29928</v>
      </c>
      <c r="H1498">
        <v>0.73112100000000002</v>
      </c>
      <c r="I1498">
        <v>0.43859599999999999</v>
      </c>
      <c r="J1498">
        <v>-0.197407</v>
      </c>
      <c r="K1498">
        <v>0.63311700000000004</v>
      </c>
      <c r="L1498">
        <v>-1.1066199999999999</v>
      </c>
      <c r="M1498">
        <v>0.42248000000000002</v>
      </c>
      <c r="N1498">
        <v>-1.29589</v>
      </c>
      <c r="O1498">
        <v>0.22853000000000001</v>
      </c>
      <c r="P1498">
        <v>-1.0590999999999999</v>
      </c>
      <c r="Q1498">
        <v>-4.7278899999999999E-2</v>
      </c>
      <c r="R1498">
        <v>0.45172000000000001</v>
      </c>
      <c r="S1498">
        <v>-0.37392500000000001</v>
      </c>
      <c r="T1498">
        <v>0.91084500000000002</v>
      </c>
      <c r="U1498">
        <v>-1.28077</v>
      </c>
      <c r="V1498">
        <v>-1.5108200000000001</v>
      </c>
      <c r="W1498">
        <v>-1.78392</v>
      </c>
      <c r="X1498">
        <v>0.36514099999999999</v>
      </c>
      <c r="Y1498">
        <v>0.31838300000000003</v>
      </c>
      <c r="Z1498">
        <v>1.17069</v>
      </c>
      <c r="AA1498" s="18">
        <v>3</v>
      </c>
      <c r="AB1498" s="18">
        <v>6</v>
      </c>
      <c r="AC1498" s="18">
        <v>0</v>
      </c>
      <c r="AD1498" s="18">
        <v>3</v>
      </c>
      <c r="AE1498" s="18">
        <v>388</v>
      </c>
      <c r="AF1498" s="15">
        <v>2.7767300000000002E-2</v>
      </c>
      <c r="AG1498" s="15">
        <f t="shared" si="23"/>
        <v>0.93806449808736325</v>
      </c>
      <c r="AH1498" s="15">
        <v>0.99680199999999997</v>
      </c>
      <c r="AI1498" s="15">
        <v>3.2105700000000001E-2</v>
      </c>
      <c r="AJ1498" t="s">
        <v>204</v>
      </c>
      <c r="AK1498" t="s">
        <v>2335</v>
      </c>
      <c r="AL1498" t="s">
        <v>2336</v>
      </c>
    </row>
    <row r="1499" spans="1:38" x14ac:dyDescent="0.2">
      <c r="A1499" t="s">
        <v>0</v>
      </c>
      <c r="B1499" t="s">
        <v>0</v>
      </c>
      <c r="C1499" t="s">
        <v>0</v>
      </c>
      <c r="D1499" t="s">
        <v>0</v>
      </c>
      <c r="E1499" t="s">
        <v>0</v>
      </c>
      <c r="F1499" t="s">
        <v>0</v>
      </c>
      <c r="G1499" t="s">
        <v>0</v>
      </c>
      <c r="H1499" t="s">
        <v>0</v>
      </c>
      <c r="I1499" t="s">
        <v>0</v>
      </c>
      <c r="J1499" t="s">
        <v>0</v>
      </c>
      <c r="K1499" t="s">
        <v>0</v>
      </c>
      <c r="L1499" t="s">
        <v>0</v>
      </c>
      <c r="M1499">
        <v>-0.78183000000000002</v>
      </c>
      <c r="N1499">
        <v>-0.84304999999999997</v>
      </c>
      <c r="O1499">
        <v>-0.22511</v>
      </c>
      <c r="P1499">
        <v>0.113346</v>
      </c>
      <c r="Q1499">
        <v>-0.57934300000000005</v>
      </c>
      <c r="R1499">
        <v>0.18212900000000001</v>
      </c>
      <c r="S1499">
        <v>2.2053300000000001E-2</v>
      </c>
      <c r="T1499">
        <v>0</v>
      </c>
      <c r="U1499">
        <v>0.156753</v>
      </c>
      <c r="V1499">
        <v>2.8280099999999999</v>
      </c>
      <c r="W1499">
        <v>2.5122499999999999</v>
      </c>
      <c r="X1499">
        <v>1.1200600000000001</v>
      </c>
      <c r="Y1499">
        <v>0.31730900000000001</v>
      </c>
      <c r="Z1499">
        <v>0.50805400000000001</v>
      </c>
      <c r="AA1499" s="18">
        <v>7</v>
      </c>
      <c r="AB1499" s="18">
        <v>15</v>
      </c>
      <c r="AC1499" s="18">
        <v>1</v>
      </c>
      <c r="AD1499" s="18">
        <v>7</v>
      </c>
      <c r="AE1499" s="18">
        <v>1179</v>
      </c>
      <c r="AF1499" s="15">
        <v>2.7671000000000001E-2</v>
      </c>
      <c r="AG1499" s="15">
        <f t="shared" si="23"/>
        <v>0.93827252658215721</v>
      </c>
      <c r="AH1499" s="15">
        <v>0.99640300000000004</v>
      </c>
      <c r="AI1499" s="15">
        <v>-5.0194299999999997E-2</v>
      </c>
      <c r="AJ1499" t="s">
        <v>760</v>
      </c>
      <c r="AK1499" t="s">
        <v>3421</v>
      </c>
      <c r="AL1499" t="s">
        <v>3422</v>
      </c>
    </row>
    <row r="1500" spans="1:38" x14ac:dyDescent="0.2">
      <c r="A1500">
        <v>-0.51049199999999995</v>
      </c>
      <c r="B1500">
        <v>-0.56088300000000002</v>
      </c>
      <c r="C1500">
        <v>0.100186</v>
      </c>
      <c r="D1500">
        <v>-0.32720900000000003</v>
      </c>
      <c r="E1500">
        <v>-0.261434</v>
      </c>
      <c r="F1500">
        <v>0.52588500000000005</v>
      </c>
      <c r="G1500">
        <v>4.3576700000000003E-2</v>
      </c>
      <c r="H1500">
        <v>-0.80800000000000005</v>
      </c>
      <c r="I1500">
        <v>-0.42908800000000002</v>
      </c>
      <c r="J1500">
        <v>-0.23758699999999999</v>
      </c>
      <c r="K1500">
        <v>-1.2666999999999999</v>
      </c>
      <c r="L1500">
        <v>3.1704300000000001</v>
      </c>
      <c r="M1500">
        <v>1.5125500000000001</v>
      </c>
      <c r="N1500">
        <v>3.0623</v>
      </c>
      <c r="O1500">
        <v>-0.14593800000000001</v>
      </c>
      <c r="P1500">
        <v>0.16590099999999999</v>
      </c>
      <c r="Q1500">
        <v>2.56718</v>
      </c>
      <c r="R1500">
        <v>4.2914000000000001E-2</v>
      </c>
      <c r="S1500">
        <v>2.9728299999999999E-2</v>
      </c>
      <c r="T1500">
        <v>1.26067</v>
      </c>
      <c r="U1500">
        <v>-2.8846699999999999E-2</v>
      </c>
      <c r="V1500">
        <v>-0.62151400000000001</v>
      </c>
      <c r="W1500">
        <v>-0.28744199999999998</v>
      </c>
      <c r="X1500">
        <v>-0.642822</v>
      </c>
      <c r="Y1500">
        <v>0.290549</v>
      </c>
      <c r="Z1500">
        <v>-0.21826400000000001</v>
      </c>
      <c r="AA1500" s="18">
        <v>4</v>
      </c>
      <c r="AB1500" s="18">
        <v>7</v>
      </c>
      <c r="AC1500" s="18">
        <v>4</v>
      </c>
      <c r="AD1500" s="18">
        <v>4</v>
      </c>
      <c r="AE1500" s="18">
        <v>437</v>
      </c>
      <c r="AF1500" s="15">
        <v>2.6823699999999999E-2</v>
      </c>
      <c r="AG1500" s="15">
        <f t="shared" si="23"/>
        <v>0.94010486469041654</v>
      </c>
      <c r="AH1500" s="15">
        <v>0.99754900000000002</v>
      </c>
      <c r="AI1500" s="15">
        <v>-3.4721599999999998E-2</v>
      </c>
      <c r="AJ1500" t="s">
        <v>599</v>
      </c>
      <c r="AK1500" t="s">
        <v>3104</v>
      </c>
      <c r="AL1500" t="s">
        <v>3105</v>
      </c>
    </row>
    <row r="1501" spans="1:38" x14ac:dyDescent="0.2">
      <c r="A1501">
        <v>0.32347599999999999</v>
      </c>
      <c r="B1501">
        <v>-8.5802099999999996E-3</v>
      </c>
      <c r="C1501">
        <v>0.1173</v>
      </c>
      <c r="D1501">
        <v>2.3818200000000001E-2</v>
      </c>
      <c r="E1501">
        <v>0.39685599999999999</v>
      </c>
      <c r="F1501">
        <v>2.7632300000000001</v>
      </c>
      <c r="G1501">
        <v>0.15334</v>
      </c>
      <c r="H1501">
        <v>0.90234999999999999</v>
      </c>
      <c r="I1501">
        <v>0.75957699999999995</v>
      </c>
      <c r="J1501">
        <v>0.69228800000000001</v>
      </c>
      <c r="K1501">
        <v>1.3424400000000001</v>
      </c>
      <c r="L1501">
        <v>-0.41270400000000002</v>
      </c>
      <c r="M1501">
        <v>-0.36762600000000001</v>
      </c>
      <c r="N1501">
        <v>-5.6155900000000002E-2</v>
      </c>
      <c r="O1501">
        <v>-0.51071699999999998</v>
      </c>
      <c r="P1501">
        <v>1.4951000000000001</v>
      </c>
      <c r="Q1501">
        <v>0.174181</v>
      </c>
      <c r="R1501">
        <v>0</v>
      </c>
      <c r="S1501">
        <v>6.3276499999999999E-2</v>
      </c>
      <c r="T1501">
        <v>-1.2257199999999999</v>
      </c>
      <c r="U1501">
        <v>-1.0263</v>
      </c>
      <c r="V1501">
        <v>0.31329499999999999</v>
      </c>
      <c r="W1501">
        <v>-0.60814599999999996</v>
      </c>
      <c r="X1501">
        <v>-0.14666799999999999</v>
      </c>
      <c r="Y1501">
        <v>-0.72783399999999998</v>
      </c>
      <c r="Z1501">
        <v>-0.92362900000000003</v>
      </c>
      <c r="AA1501" s="18">
        <v>12</v>
      </c>
      <c r="AB1501" s="18">
        <v>52</v>
      </c>
      <c r="AC1501" s="18">
        <v>12</v>
      </c>
      <c r="AD1501" s="18">
        <v>12</v>
      </c>
      <c r="AE1501" s="18">
        <v>623</v>
      </c>
      <c r="AF1501" s="15">
        <v>2.6716899999999998E-2</v>
      </c>
      <c r="AG1501" s="15">
        <f t="shared" si="23"/>
        <v>0.94033608002960745</v>
      </c>
      <c r="AH1501" s="15">
        <v>0.99706700000000004</v>
      </c>
      <c r="AI1501" s="15">
        <v>2.4874500000000001E-2</v>
      </c>
      <c r="AJ1501" t="s">
        <v>1063</v>
      </c>
      <c r="AK1501" t="s">
        <v>4020</v>
      </c>
      <c r="AL1501" t="s">
        <v>4021</v>
      </c>
    </row>
    <row r="1502" spans="1:38" x14ac:dyDescent="0.2">
      <c r="A1502">
        <v>-0.17924699999999999</v>
      </c>
      <c r="B1502">
        <v>-0.36125200000000002</v>
      </c>
      <c r="C1502">
        <v>-0.20808399999999999</v>
      </c>
      <c r="D1502">
        <v>-0.30013699999999999</v>
      </c>
      <c r="E1502">
        <v>-0.49198199999999997</v>
      </c>
      <c r="F1502">
        <v>-0.18032999999999999</v>
      </c>
      <c r="G1502">
        <v>-0.198245</v>
      </c>
      <c r="H1502">
        <v>-0.125693</v>
      </c>
      <c r="I1502">
        <v>-0.271812</v>
      </c>
      <c r="J1502">
        <v>1.30542E-2</v>
      </c>
      <c r="K1502">
        <v>-0.33583299999999999</v>
      </c>
      <c r="L1502">
        <v>-0.56999900000000003</v>
      </c>
      <c r="M1502">
        <v>-0.20626900000000001</v>
      </c>
      <c r="N1502">
        <v>3.3892100000000001E-3</v>
      </c>
      <c r="O1502">
        <v>3.2035099999999997E-2</v>
      </c>
      <c r="P1502">
        <v>0.153139</v>
      </c>
      <c r="Q1502">
        <v>-3.50426E-2</v>
      </c>
      <c r="R1502">
        <v>4.6138400000000003E-2</v>
      </c>
      <c r="S1502">
        <v>0.10742500000000001</v>
      </c>
      <c r="T1502">
        <v>-7.8373600000000002E-2</v>
      </c>
      <c r="U1502">
        <v>0.265818</v>
      </c>
      <c r="V1502">
        <v>0.118959</v>
      </c>
      <c r="W1502">
        <v>5.9828800000000001E-2</v>
      </c>
      <c r="X1502">
        <v>0.113107</v>
      </c>
      <c r="Y1502">
        <v>-2.38709E-2</v>
      </c>
      <c r="Z1502">
        <v>2.2677699999999999E-2</v>
      </c>
      <c r="AA1502" s="18">
        <v>2</v>
      </c>
      <c r="AB1502" s="18">
        <v>6</v>
      </c>
      <c r="AC1502" s="18">
        <v>0</v>
      </c>
      <c r="AD1502" s="18">
        <v>2</v>
      </c>
      <c r="AE1502" s="18">
        <v>163</v>
      </c>
      <c r="AF1502" s="15">
        <v>2.6325600000000001E-2</v>
      </c>
      <c r="AG1502" s="15">
        <f t="shared" si="23"/>
        <v>0.94118370609116342</v>
      </c>
      <c r="AH1502" s="15">
        <v>0.99725600000000003</v>
      </c>
      <c r="AI1502" s="15">
        <v>-6.2263099999999997E-3</v>
      </c>
      <c r="AJ1502" t="s">
        <v>1862</v>
      </c>
      <c r="AK1502" t="s">
        <v>5571</v>
      </c>
      <c r="AL1502" t="s">
        <v>5572</v>
      </c>
    </row>
    <row r="1503" spans="1:38" x14ac:dyDescent="0.2">
      <c r="A1503">
        <v>-0.51542399999999999</v>
      </c>
      <c r="B1503">
        <v>-1.3085</v>
      </c>
      <c r="C1503">
        <v>-0.97824299999999997</v>
      </c>
      <c r="D1503">
        <v>-0.74070400000000003</v>
      </c>
      <c r="E1503">
        <v>-1.21526</v>
      </c>
      <c r="F1503">
        <v>-1.0607599999999999</v>
      </c>
      <c r="G1503">
        <v>-0.83472599999999997</v>
      </c>
      <c r="H1503">
        <v>-1.21296</v>
      </c>
      <c r="I1503">
        <v>-0.84874400000000005</v>
      </c>
      <c r="J1503">
        <v>-0.816083</v>
      </c>
      <c r="K1503">
        <v>-1.5376700000000001</v>
      </c>
      <c r="L1503">
        <v>0.13367899999999999</v>
      </c>
      <c r="M1503">
        <v>0.38037100000000001</v>
      </c>
      <c r="N1503">
        <v>1.4247099999999999</v>
      </c>
      <c r="O1503">
        <v>0.22183900000000001</v>
      </c>
      <c r="P1503">
        <v>0.50483299999999998</v>
      </c>
      <c r="Q1503">
        <v>1.0210900000000001</v>
      </c>
      <c r="R1503">
        <v>-0.13655300000000001</v>
      </c>
      <c r="S1503">
        <v>0.221495</v>
      </c>
      <c r="T1503">
        <v>0.42886800000000003</v>
      </c>
      <c r="U1503">
        <v>0.33362000000000003</v>
      </c>
      <c r="V1503" t="s">
        <v>0</v>
      </c>
      <c r="W1503" t="s">
        <v>0</v>
      </c>
      <c r="X1503" t="s">
        <v>0</v>
      </c>
      <c r="Y1503" t="s">
        <v>0</v>
      </c>
      <c r="Z1503" t="s">
        <v>0</v>
      </c>
      <c r="AA1503" s="18">
        <v>4</v>
      </c>
      <c r="AB1503" s="18">
        <v>6</v>
      </c>
      <c r="AC1503" s="18">
        <v>0</v>
      </c>
      <c r="AD1503" s="18">
        <v>4</v>
      </c>
      <c r="AE1503" s="18">
        <v>455</v>
      </c>
      <c r="AF1503" s="15">
        <v>2.5378899999999999E-2</v>
      </c>
      <c r="AG1503" s="15">
        <f t="shared" si="23"/>
        <v>0.94323759004429364</v>
      </c>
      <c r="AH1503" s="15">
        <v>0.99858199999999997</v>
      </c>
      <c r="AI1503" s="15">
        <v>-2.64747E-2</v>
      </c>
      <c r="AJ1503" t="s">
        <v>258</v>
      </c>
      <c r="AK1503" t="s">
        <v>2443</v>
      </c>
      <c r="AL1503" t="s">
        <v>2444</v>
      </c>
    </row>
    <row r="1504" spans="1:38" x14ac:dyDescent="0.2">
      <c r="A1504">
        <v>-0.227718</v>
      </c>
      <c r="B1504">
        <v>-0.80740900000000004</v>
      </c>
      <c r="C1504">
        <v>-0.47250300000000001</v>
      </c>
      <c r="D1504">
        <v>0.72717900000000002</v>
      </c>
      <c r="E1504">
        <v>-1.0571999999999999</v>
      </c>
      <c r="F1504">
        <v>-0.27352500000000002</v>
      </c>
      <c r="G1504">
        <v>-0.23474600000000001</v>
      </c>
      <c r="H1504">
        <v>-0.91254400000000002</v>
      </c>
      <c r="I1504">
        <v>2.6706400000000002E-3</v>
      </c>
      <c r="J1504">
        <v>2.9272500000000002E-3</v>
      </c>
      <c r="K1504">
        <v>-0.91330900000000004</v>
      </c>
      <c r="L1504">
        <v>1.9949600000000001</v>
      </c>
      <c r="M1504">
        <v>3.27475</v>
      </c>
      <c r="N1504">
        <v>1.3150999999999999</v>
      </c>
      <c r="O1504">
        <v>0.162907</v>
      </c>
      <c r="P1504">
        <v>9.6985700000000001E-3</v>
      </c>
      <c r="Q1504">
        <v>1.08114</v>
      </c>
      <c r="R1504">
        <v>-0.13040599999999999</v>
      </c>
      <c r="S1504">
        <v>0.171572</v>
      </c>
      <c r="T1504">
        <v>0.555759</v>
      </c>
      <c r="U1504">
        <v>3.5506599999999999E-2</v>
      </c>
      <c r="V1504" t="s">
        <v>0</v>
      </c>
      <c r="W1504" t="s">
        <v>0</v>
      </c>
      <c r="X1504" t="s">
        <v>0</v>
      </c>
      <c r="Y1504" t="s">
        <v>0</v>
      </c>
      <c r="Z1504" t="s">
        <v>0</v>
      </c>
      <c r="AA1504" s="18">
        <v>5</v>
      </c>
      <c r="AB1504" s="18">
        <v>12</v>
      </c>
      <c r="AC1504" s="18">
        <v>4</v>
      </c>
      <c r="AD1504" s="18">
        <v>5</v>
      </c>
      <c r="AE1504" s="18">
        <v>205</v>
      </c>
      <c r="AF1504" s="15">
        <v>2.52596E-2</v>
      </c>
      <c r="AG1504" s="15">
        <f t="shared" si="23"/>
        <v>0.94349673149384372</v>
      </c>
      <c r="AH1504" s="15">
        <v>0.998112</v>
      </c>
      <c r="AI1504" s="15">
        <v>3.3281699999999997E-2</v>
      </c>
      <c r="AJ1504" t="s">
        <v>793</v>
      </c>
      <c r="AK1504" t="s">
        <v>3487</v>
      </c>
      <c r="AL1504" t="s">
        <v>3488</v>
      </c>
    </row>
    <row r="1505" spans="1:38" x14ac:dyDescent="0.2">
      <c r="A1505">
        <v>-1.7644400000000001E-2</v>
      </c>
      <c r="B1505">
        <v>-0.777945</v>
      </c>
      <c r="C1505">
        <v>-0.55911200000000005</v>
      </c>
      <c r="D1505">
        <v>-0.124543</v>
      </c>
      <c r="E1505">
        <v>-0.34881899999999999</v>
      </c>
      <c r="F1505">
        <v>-0.50620399999999999</v>
      </c>
      <c r="G1505">
        <v>7.3139700000000002E-2</v>
      </c>
      <c r="H1505">
        <v>-9.7015500000000005E-2</v>
      </c>
      <c r="I1505">
        <v>0.29872900000000002</v>
      </c>
      <c r="J1505">
        <v>-2.6606899999999999E-2</v>
      </c>
      <c r="K1505">
        <v>-0.57259700000000002</v>
      </c>
      <c r="L1505">
        <v>3.6152600000000001</v>
      </c>
      <c r="M1505">
        <v>1.77806</v>
      </c>
      <c r="N1505">
        <v>2.1979299999999999</v>
      </c>
      <c r="O1505">
        <v>-0.46798000000000001</v>
      </c>
      <c r="P1505">
        <v>-0.41183399999999998</v>
      </c>
      <c r="Q1505">
        <v>1.52213</v>
      </c>
      <c r="R1505">
        <v>0.104515</v>
      </c>
      <c r="S1505">
        <v>0.173235</v>
      </c>
      <c r="T1505">
        <v>0.613672</v>
      </c>
      <c r="U1505">
        <v>1.7644400000000001E-2</v>
      </c>
      <c r="V1505" t="s">
        <v>0</v>
      </c>
      <c r="W1505" t="s">
        <v>0</v>
      </c>
      <c r="X1505" t="s">
        <v>0</v>
      </c>
      <c r="Y1505" t="s">
        <v>0</v>
      </c>
      <c r="Z1505" t="s">
        <v>0</v>
      </c>
      <c r="AA1505" s="18">
        <v>1</v>
      </c>
      <c r="AB1505" s="18">
        <v>4</v>
      </c>
      <c r="AC1505" s="18">
        <v>0</v>
      </c>
      <c r="AD1505" s="18">
        <v>1</v>
      </c>
      <c r="AE1505" s="18">
        <v>98</v>
      </c>
      <c r="AF1505" s="15">
        <v>2.5206099999999999E-2</v>
      </c>
      <c r="AG1505" s="15">
        <f t="shared" si="23"/>
        <v>0.94361296641383163</v>
      </c>
      <c r="AH1505" s="15">
        <v>0.99754600000000004</v>
      </c>
      <c r="AI1505" s="15">
        <v>3.5504099999999997E-2</v>
      </c>
      <c r="AJ1505" t="s">
        <v>1763</v>
      </c>
      <c r="AK1505" t="s">
        <v>5376</v>
      </c>
      <c r="AL1505" t="s">
        <v>5377</v>
      </c>
    </row>
    <row r="1506" spans="1:38" x14ac:dyDescent="0.2">
      <c r="A1506">
        <v>6.2637700000000004E-2</v>
      </c>
      <c r="B1506">
        <v>0</v>
      </c>
      <c r="C1506">
        <v>-0.22703100000000001</v>
      </c>
      <c r="D1506">
        <v>-7.9032600000000005E-3</v>
      </c>
      <c r="E1506">
        <v>0.25217099999999998</v>
      </c>
      <c r="F1506">
        <v>-1.9563200000000001</v>
      </c>
      <c r="G1506">
        <v>-0.17638000000000001</v>
      </c>
      <c r="H1506">
        <v>-0.39360200000000001</v>
      </c>
      <c r="I1506">
        <v>0.99795500000000004</v>
      </c>
      <c r="J1506">
        <v>0.15501100000000001</v>
      </c>
      <c r="K1506">
        <v>0.234074</v>
      </c>
      <c r="L1506">
        <v>0.50630200000000003</v>
      </c>
      <c r="M1506">
        <v>-2.05603E-2</v>
      </c>
      <c r="N1506">
        <v>0.38284400000000002</v>
      </c>
      <c r="O1506">
        <v>1.5061899999999999</v>
      </c>
      <c r="P1506">
        <v>1.5718300000000001</v>
      </c>
      <c r="Q1506">
        <v>0.34523300000000001</v>
      </c>
      <c r="R1506">
        <v>0.33660899999999999</v>
      </c>
      <c r="S1506">
        <v>1.9286600000000001E-2</v>
      </c>
      <c r="T1506">
        <v>-0.95272299999999999</v>
      </c>
      <c r="U1506">
        <v>-0.38071199999999999</v>
      </c>
      <c r="V1506">
        <v>0.81725099999999995</v>
      </c>
      <c r="W1506">
        <v>0.15836</v>
      </c>
      <c r="X1506">
        <v>-1.2330000000000001</v>
      </c>
      <c r="Y1506">
        <v>-6.5601599999999996E-2</v>
      </c>
      <c r="Z1506">
        <v>0.31658999999999998</v>
      </c>
      <c r="AA1506" s="18">
        <v>8</v>
      </c>
      <c r="AB1506" s="18">
        <v>15</v>
      </c>
      <c r="AC1506" s="18">
        <v>0</v>
      </c>
      <c r="AD1506" s="18">
        <v>8</v>
      </c>
      <c r="AE1506" s="18">
        <v>439</v>
      </c>
      <c r="AF1506" s="15">
        <v>2.4397200000000001E-2</v>
      </c>
      <c r="AG1506" s="15">
        <f t="shared" si="23"/>
        <v>0.94537214097775479</v>
      </c>
      <c r="AH1506" s="15">
        <v>0.99858000000000002</v>
      </c>
      <c r="AI1506" s="15">
        <v>-2.04931E-2</v>
      </c>
      <c r="AJ1506" t="s">
        <v>674</v>
      </c>
      <c r="AK1506" t="s">
        <v>3250</v>
      </c>
      <c r="AL1506" t="s">
        <v>3251</v>
      </c>
    </row>
    <row r="1507" spans="1:38" x14ac:dyDescent="0.2">
      <c r="A1507">
        <v>0.35122900000000001</v>
      </c>
      <c r="B1507">
        <v>0.18667900000000001</v>
      </c>
      <c r="C1507">
        <v>0.74157700000000004</v>
      </c>
      <c r="D1507">
        <v>0.27808300000000002</v>
      </c>
      <c r="E1507">
        <v>1.05342</v>
      </c>
      <c r="F1507">
        <v>0.54158200000000001</v>
      </c>
      <c r="G1507">
        <v>0.69964800000000005</v>
      </c>
      <c r="H1507">
        <v>0.23836499999999999</v>
      </c>
      <c r="I1507">
        <v>0.15362899999999999</v>
      </c>
      <c r="J1507">
        <v>0.44553599999999999</v>
      </c>
      <c r="K1507">
        <v>3.9272300000000003E-2</v>
      </c>
      <c r="L1507">
        <v>1.8353000000000001E-2</v>
      </c>
      <c r="M1507">
        <v>-2.0803600000000002</v>
      </c>
      <c r="N1507">
        <v>-1.2905899999999999</v>
      </c>
      <c r="O1507">
        <v>-1.0322499999999999</v>
      </c>
      <c r="P1507">
        <v>-1.49644</v>
      </c>
      <c r="Q1507">
        <v>-0.98870499999999995</v>
      </c>
      <c r="R1507">
        <v>-1.45709</v>
      </c>
      <c r="S1507">
        <v>-0.51386100000000001</v>
      </c>
      <c r="T1507">
        <v>-1.6007400000000001</v>
      </c>
      <c r="U1507">
        <v>-1.0241400000000001</v>
      </c>
      <c r="V1507" t="s">
        <v>0</v>
      </c>
      <c r="W1507" t="s">
        <v>0</v>
      </c>
      <c r="X1507" t="s">
        <v>0</v>
      </c>
      <c r="Y1507" t="s">
        <v>0</v>
      </c>
      <c r="Z1507" t="s">
        <v>0</v>
      </c>
      <c r="AA1507" s="18">
        <v>2</v>
      </c>
      <c r="AB1507" s="18">
        <v>4</v>
      </c>
      <c r="AC1507" s="18">
        <v>0</v>
      </c>
      <c r="AD1507" s="18">
        <v>2</v>
      </c>
      <c r="AE1507" s="18">
        <v>279</v>
      </c>
      <c r="AF1507" s="15">
        <v>2.3774E-2</v>
      </c>
      <c r="AG1507" s="15">
        <f t="shared" si="23"/>
        <v>0.94672969640598892</v>
      </c>
      <c r="AH1507" s="15">
        <v>0.99937500000000001</v>
      </c>
      <c r="AI1507" s="15">
        <v>2.82356E-2</v>
      </c>
      <c r="AJ1507" t="s">
        <v>138</v>
      </c>
      <c r="AK1507" t="s">
        <v>2203</v>
      </c>
      <c r="AL1507" t="s">
        <v>2204</v>
      </c>
    </row>
    <row r="1508" spans="1:38" x14ac:dyDescent="0.2">
      <c r="A1508">
        <v>-8.0120200000000003E-2</v>
      </c>
      <c r="B1508">
        <v>-0.36569000000000002</v>
      </c>
      <c r="C1508">
        <v>-9.8914699999999994E-3</v>
      </c>
      <c r="D1508">
        <v>0.89622199999999996</v>
      </c>
      <c r="E1508">
        <v>-0.42320200000000002</v>
      </c>
      <c r="F1508">
        <v>0.117704</v>
      </c>
      <c r="G1508">
        <v>0.43089699999999997</v>
      </c>
      <c r="H1508">
        <v>-0.46351900000000001</v>
      </c>
      <c r="I1508">
        <v>8.7592900000000001E-2</v>
      </c>
      <c r="J1508">
        <v>0.273287</v>
      </c>
      <c r="K1508">
        <v>-0.53852599999999995</v>
      </c>
      <c r="L1508">
        <v>3.6226699999999998</v>
      </c>
      <c r="M1508">
        <v>1.9315500000000001</v>
      </c>
      <c r="N1508">
        <v>3.2349100000000002</v>
      </c>
      <c r="O1508">
        <v>0</v>
      </c>
      <c r="P1508">
        <v>0.28287600000000002</v>
      </c>
      <c r="Q1508">
        <v>2.1665199999999998</v>
      </c>
      <c r="R1508">
        <v>-0.174044</v>
      </c>
      <c r="S1508">
        <v>0.14030300000000001</v>
      </c>
      <c r="T1508">
        <v>0.15031900000000001</v>
      </c>
      <c r="U1508">
        <v>6.04231E-2</v>
      </c>
      <c r="V1508">
        <v>-0.61028099999999996</v>
      </c>
      <c r="W1508">
        <v>-0.446189</v>
      </c>
      <c r="X1508">
        <v>-0.10294200000000001</v>
      </c>
      <c r="Y1508">
        <v>-0.29530600000000001</v>
      </c>
      <c r="Z1508">
        <v>-0.108961</v>
      </c>
      <c r="AA1508" s="18">
        <v>3</v>
      </c>
      <c r="AB1508" s="18">
        <v>33</v>
      </c>
      <c r="AC1508" s="18">
        <v>3</v>
      </c>
      <c r="AD1508" s="18">
        <v>3</v>
      </c>
      <c r="AE1508" s="18">
        <v>101</v>
      </c>
      <c r="AF1508" s="15">
        <v>2.35625E-2</v>
      </c>
      <c r="AG1508" s="15">
        <f t="shared" si="23"/>
        <v>0.94719086297278077</v>
      </c>
      <c r="AH1508" s="15">
        <v>0.999139</v>
      </c>
      <c r="AI1508" s="15">
        <v>-3.03731E-2</v>
      </c>
      <c r="AJ1508" t="s">
        <v>1494</v>
      </c>
      <c r="AK1508" t="s">
        <v>4855</v>
      </c>
      <c r="AL1508" t="s">
        <v>4856</v>
      </c>
    </row>
    <row r="1509" spans="1:38" x14ac:dyDescent="0.2">
      <c r="A1509" t="s">
        <v>0</v>
      </c>
      <c r="B1509" t="s">
        <v>0</v>
      </c>
      <c r="C1509" t="s">
        <v>0</v>
      </c>
      <c r="D1509" t="s">
        <v>0</v>
      </c>
      <c r="E1509" t="s">
        <v>0</v>
      </c>
      <c r="F1509" t="s">
        <v>0</v>
      </c>
      <c r="G1509" t="s">
        <v>0</v>
      </c>
      <c r="H1509" t="s">
        <v>0</v>
      </c>
      <c r="I1509" t="s">
        <v>0</v>
      </c>
      <c r="J1509" t="s">
        <v>0</v>
      </c>
      <c r="K1509" t="s">
        <v>0</v>
      </c>
      <c r="L1509" t="s">
        <v>0</v>
      </c>
      <c r="M1509">
        <v>0.47797299999999998</v>
      </c>
      <c r="N1509">
        <v>-0.115019</v>
      </c>
      <c r="O1509">
        <v>0.19552800000000001</v>
      </c>
      <c r="P1509">
        <v>0.115019</v>
      </c>
      <c r="Q1509">
        <v>-0.58177199999999996</v>
      </c>
      <c r="R1509">
        <v>0.29014000000000001</v>
      </c>
      <c r="S1509">
        <v>-0.47700599999999999</v>
      </c>
      <c r="T1509">
        <v>0.46991300000000003</v>
      </c>
      <c r="U1509">
        <v>-0.80187699999999995</v>
      </c>
      <c r="V1509" t="s">
        <v>0</v>
      </c>
      <c r="W1509" t="s">
        <v>0</v>
      </c>
      <c r="X1509" t="s">
        <v>0</v>
      </c>
      <c r="Y1509" t="s">
        <v>0</v>
      </c>
      <c r="Z1509" t="s">
        <v>0</v>
      </c>
      <c r="AA1509" s="18">
        <v>3</v>
      </c>
      <c r="AB1509" s="18">
        <v>3</v>
      </c>
      <c r="AC1509" s="18">
        <v>0</v>
      </c>
      <c r="AD1509" s="18">
        <v>3</v>
      </c>
      <c r="AE1509" s="18">
        <v>945</v>
      </c>
      <c r="AF1509" s="15">
        <v>2.32307E-2</v>
      </c>
      <c r="AG1509" s="15">
        <f t="shared" si="23"/>
        <v>0.94791479115015154</v>
      </c>
      <c r="AH1509" s="15">
        <v>0.99917500000000004</v>
      </c>
      <c r="AI1509" s="15">
        <v>2.1368399999999999E-2</v>
      </c>
      <c r="AJ1509" t="s">
        <v>1089</v>
      </c>
      <c r="AK1509" t="s">
        <v>4071</v>
      </c>
      <c r="AL1509" t="s">
        <v>4072</v>
      </c>
    </row>
    <row r="1510" spans="1:38" x14ac:dyDescent="0.2">
      <c r="A1510">
        <v>0.47108899999999998</v>
      </c>
      <c r="B1510">
        <v>-0.82007399999999997</v>
      </c>
      <c r="C1510">
        <v>0.122089</v>
      </c>
      <c r="D1510">
        <v>-1.1047400000000001</v>
      </c>
      <c r="E1510">
        <v>-0.22428999999999999</v>
      </c>
      <c r="F1510">
        <v>-0.67017199999999999</v>
      </c>
      <c r="G1510">
        <v>0.34475</v>
      </c>
      <c r="H1510">
        <v>5.6158899999999998E-2</v>
      </c>
      <c r="I1510">
        <v>1.0488299999999999</v>
      </c>
      <c r="J1510">
        <v>-9.82436E-2</v>
      </c>
      <c r="K1510">
        <v>1.8921699999999999</v>
      </c>
      <c r="L1510">
        <v>-0.51135399999999998</v>
      </c>
      <c r="M1510">
        <v>-1.5735399999999999</v>
      </c>
      <c r="N1510">
        <v>0.38715899999999998</v>
      </c>
      <c r="O1510">
        <v>0.40609699999999999</v>
      </c>
      <c r="P1510">
        <v>1.0201100000000001</v>
      </c>
      <c r="Q1510">
        <v>-0.80815000000000003</v>
      </c>
      <c r="R1510">
        <v>-0.32678699999999999</v>
      </c>
      <c r="S1510">
        <v>-0.38914799999999999</v>
      </c>
      <c r="T1510">
        <v>-4.0559499999999998E-2</v>
      </c>
      <c r="U1510">
        <v>-0.69991899999999996</v>
      </c>
      <c r="V1510">
        <v>3.24905</v>
      </c>
      <c r="W1510">
        <v>1.25363</v>
      </c>
      <c r="X1510">
        <v>1.17079</v>
      </c>
      <c r="Y1510">
        <v>0.43036999999999997</v>
      </c>
      <c r="Z1510">
        <v>2.0931999999999999</v>
      </c>
      <c r="AA1510" s="18">
        <v>9</v>
      </c>
      <c r="AB1510" s="18">
        <v>42</v>
      </c>
      <c r="AC1510" s="18">
        <v>0</v>
      </c>
      <c r="AD1510" s="18">
        <v>9</v>
      </c>
      <c r="AE1510" s="18">
        <v>335</v>
      </c>
      <c r="AF1510" s="15">
        <v>2.24864E-2</v>
      </c>
      <c r="AG1510" s="15">
        <f t="shared" si="23"/>
        <v>0.94954073375403159</v>
      </c>
      <c r="AH1510" s="15">
        <v>0.999973</v>
      </c>
      <c r="AI1510" s="15">
        <v>-2.80679E-2</v>
      </c>
      <c r="AJ1510" t="s">
        <v>1407</v>
      </c>
      <c r="AK1510" t="s">
        <v>4685</v>
      </c>
      <c r="AL1510" t="s">
        <v>4686</v>
      </c>
    </row>
    <row r="1511" spans="1:38" x14ac:dyDescent="0.2">
      <c r="A1511">
        <v>-0.56201699999999999</v>
      </c>
      <c r="B1511">
        <v>1.36676</v>
      </c>
      <c r="C1511">
        <v>-8.4657999999999997E-2</v>
      </c>
      <c r="D1511">
        <v>-3.9692199999999997E-2</v>
      </c>
      <c r="E1511">
        <v>1.06613</v>
      </c>
      <c r="F1511">
        <v>0.27038899999999999</v>
      </c>
      <c r="G1511">
        <v>0.121388</v>
      </c>
      <c r="H1511">
        <v>0.97364399999999995</v>
      </c>
      <c r="I1511">
        <v>-9.8005899999999996E-3</v>
      </c>
      <c r="J1511">
        <v>-0.48993700000000001</v>
      </c>
      <c r="K1511">
        <v>-0.39643299999999998</v>
      </c>
      <c r="L1511">
        <v>0.69540500000000005</v>
      </c>
      <c r="M1511">
        <v>0.37914799999999999</v>
      </c>
      <c r="N1511">
        <v>1.02105</v>
      </c>
      <c r="O1511">
        <v>0.26863599999999999</v>
      </c>
      <c r="P1511">
        <v>0.96076099999999998</v>
      </c>
      <c r="Q1511">
        <v>0</v>
      </c>
      <c r="R1511">
        <v>-0.34692000000000001</v>
      </c>
      <c r="S1511">
        <v>-0.50106399999999995</v>
      </c>
      <c r="T1511">
        <v>-0.50944500000000004</v>
      </c>
      <c r="U1511">
        <v>-0.10679900000000001</v>
      </c>
      <c r="V1511">
        <v>1.09606</v>
      </c>
      <c r="W1511">
        <v>0.98941199999999996</v>
      </c>
      <c r="X1511">
        <v>0.81642400000000004</v>
      </c>
      <c r="Y1511">
        <v>0.16647899999999999</v>
      </c>
      <c r="Z1511">
        <v>0.25312699999999999</v>
      </c>
      <c r="AA1511" s="18">
        <v>6</v>
      </c>
      <c r="AB1511" s="18">
        <v>17</v>
      </c>
      <c r="AC1511" s="18">
        <v>3</v>
      </c>
      <c r="AD1511" s="18">
        <v>6</v>
      </c>
      <c r="AE1511" s="18">
        <v>574</v>
      </c>
      <c r="AF1511" s="15">
        <v>2.2448099999999999E-2</v>
      </c>
      <c r="AG1511" s="15">
        <f t="shared" si="23"/>
        <v>0.94962447650294557</v>
      </c>
      <c r="AH1511" s="15">
        <v>0.99942200000000003</v>
      </c>
      <c r="AI1511" s="15">
        <v>-1.4974899999999999E-2</v>
      </c>
      <c r="AJ1511" t="s">
        <v>1117</v>
      </c>
      <c r="AK1511" t="s">
        <v>4124</v>
      </c>
      <c r="AL1511" t="s">
        <v>4125</v>
      </c>
    </row>
    <row r="1512" spans="1:38" x14ac:dyDescent="0.2">
      <c r="A1512">
        <v>0.246422</v>
      </c>
      <c r="B1512">
        <v>-0.37035000000000001</v>
      </c>
      <c r="C1512">
        <v>0.132384</v>
      </c>
      <c r="D1512">
        <v>0.32504699999999997</v>
      </c>
      <c r="E1512">
        <v>-1.2509300000000001</v>
      </c>
      <c r="F1512">
        <v>0.54183899999999996</v>
      </c>
      <c r="G1512">
        <v>0.21024999999999999</v>
      </c>
      <c r="H1512">
        <v>-0.33027400000000001</v>
      </c>
      <c r="I1512">
        <v>0.80885200000000002</v>
      </c>
      <c r="J1512">
        <v>-0.572044</v>
      </c>
      <c r="K1512">
        <v>-0.57881899999999997</v>
      </c>
      <c r="L1512">
        <v>2.19109</v>
      </c>
      <c r="M1512">
        <v>1.02162</v>
      </c>
      <c r="N1512">
        <v>1.75654</v>
      </c>
      <c r="O1512">
        <v>-0.18120900000000001</v>
      </c>
      <c r="P1512">
        <v>0.18138799999999999</v>
      </c>
      <c r="Q1512">
        <v>0.11452</v>
      </c>
      <c r="R1512">
        <v>-0.31827299999999997</v>
      </c>
      <c r="S1512">
        <v>0.146678</v>
      </c>
      <c r="T1512">
        <v>-0.14063999999999999</v>
      </c>
      <c r="U1512">
        <v>-7.5878100000000004E-2</v>
      </c>
      <c r="V1512">
        <v>-0.91465099999999999</v>
      </c>
      <c r="W1512">
        <v>-0.73348999999999998</v>
      </c>
      <c r="X1512">
        <v>-0.40582600000000002</v>
      </c>
      <c r="Y1512">
        <v>-0.58502399999999999</v>
      </c>
      <c r="Z1512">
        <v>-0.30524299999999999</v>
      </c>
      <c r="AA1512" s="18">
        <v>9</v>
      </c>
      <c r="AB1512" s="18">
        <v>14</v>
      </c>
      <c r="AC1512" s="18">
        <v>0</v>
      </c>
      <c r="AD1512" s="18">
        <v>9</v>
      </c>
      <c r="AE1512" s="18">
        <v>645</v>
      </c>
      <c r="AF1512" s="15">
        <v>2.2046199999999998E-2</v>
      </c>
      <c r="AG1512" s="15">
        <f t="shared" si="23"/>
        <v>0.95050367423755322</v>
      </c>
      <c r="AH1512" s="15">
        <v>0.99958400000000003</v>
      </c>
      <c r="AI1512" s="15">
        <v>1.9641599999999999E-2</v>
      </c>
      <c r="AJ1512" t="s">
        <v>1470</v>
      </c>
      <c r="AK1512" t="s">
        <v>4808</v>
      </c>
      <c r="AL1512" t="s">
        <v>4809</v>
      </c>
    </row>
    <row r="1513" spans="1:38" x14ac:dyDescent="0.2">
      <c r="A1513">
        <v>1.1283399999999999</v>
      </c>
      <c r="B1513">
        <v>0.661999</v>
      </c>
      <c r="C1513">
        <v>1.46726</v>
      </c>
      <c r="D1513">
        <v>0.57930400000000004</v>
      </c>
      <c r="E1513">
        <v>0.568276</v>
      </c>
      <c r="F1513">
        <v>-0.44469799999999998</v>
      </c>
      <c r="G1513">
        <v>-7.2691199999999997E-2</v>
      </c>
      <c r="H1513">
        <v>0.54081699999999999</v>
      </c>
      <c r="I1513">
        <v>0.13872000000000001</v>
      </c>
      <c r="J1513">
        <v>-1.23807</v>
      </c>
      <c r="K1513">
        <v>4.6805899999999998E-2</v>
      </c>
      <c r="L1513">
        <v>-2.07911</v>
      </c>
      <c r="M1513">
        <v>-2.23895</v>
      </c>
      <c r="N1513">
        <v>0.50801700000000005</v>
      </c>
      <c r="O1513">
        <v>0.40724700000000003</v>
      </c>
      <c r="P1513">
        <v>-0.121795</v>
      </c>
      <c r="Q1513">
        <v>-0.32419700000000001</v>
      </c>
      <c r="R1513">
        <v>-4.6805899999999998E-2</v>
      </c>
      <c r="S1513">
        <v>0.33832400000000001</v>
      </c>
      <c r="T1513">
        <v>9.9006499999999997E-2</v>
      </c>
      <c r="U1513">
        <v>-0.21709400000000001</v>
      </c>
      <c r="V1513" t="s">
        <v>0</v>
      </c>
      <c r="W1513" t="s">
        <v>0</v>
      </c>
      <c r="X1513" t="s">
        <v>0</v>
      </c>
      <c r="Y1513" t="s">
        <v>0</v>
      </c>
      <c r="Z1513" t="s">
        <v>0</v>
      </c>
      <c r="AA1513" s="18">
        <v>4</v>
      </c>
      <c r="AB1513" s="18">
        <v>7</v>
      </c>
      <c r="AC1513" s="18">
        <v>1</v>
      </c>
      <c r="AD1513" s="18">
        <v>4</v>
      </c>
      <c r="AE1513" s="18">
        <v>862</v>
      </c>
      <c r="AF1513" s="15">
        <v>2.1806099999999998E-2</v>
      </c>
      <c r="AG1513" s="15">
        <f t="shared" si="23"/>
        <v>0.95102930612557046</v>
      </c>
      <c r="AH1513" s="15">
        <v>0.999386</v>
      </c>
      <c r="AI1513" s="15">
        <v>2.6677200000000002E-2</v>
      </c>
      <c r="AJ1513" t="s">
        <v>1641</v>
      </c>
      <c r="AK1513" t="s">
        <v>5135</v>
      </c>
      <c r="AL1513" t="s">
        <v>5136</v>
      </c>
    </row>
    <row r="1514" spans="1:38" x14ac:dyDescent="0.2">
      <c r="A1514">
        <v>5.9000799999999999E-2</v>
      </c>
      <c r="B1514">
        <v>-0.120188</v>
      </c>
      <c r="C1514">
        <v>-2.47373E-2</v>
      </c>
      <c r="D1514">
        <v>0</v>
      </c>
      <c r="E1514">
        <v>-0.34936499999999998</v>
      </c>
      <c r="F1514">
        <v>-8.0766099999999993E-2</v>
      </c>
      <c r="G1514">
        <v>0.18548000000000001</v>
      </c>
      <c r="H1514">
        <v>-0.29291499999999998</v>
      </c>
      <c r="I1514">
        <v>-0.256386</v>
      </c>
      <c r="J1514">
        <v>8.5868799999999995E-2</v>
      </c>
      <c r="K1514">
        <v>-0.66993100000000005</v>
      </c>
      <c r="L1514">
        <v>5.0915499999999998</v>
      </c>
      <c r="M1514">
        <v>1.51579</v>
      </c>
      <c r="N1514">
        <v>1.82335</v>
      </c>
      <c r="O1514">
        <v>-8.8266399999999995E-2</v>
      </c>
      <c r="P1514">
        <v>-4.7347800000000002E-2</v>
      </c>
      <c r="Q1514">
        <v>1.1359900000000001</v>
      </c>
      <c r="R1514">
        <v>-5.2312400000000002E-2</v>
      </c>
      <c r="S1514">
        <v>0.10122100000000001</v>
      </c>
      <c r="T1514">
        <v>0.56374400000000002</v>
      </c>
      <c r="U1514">
        <v>0.13000500000000001</v>
      </c>
      <c r="V1514">
        <v>-0.93490799999999996</v>
      </c>
      <c r="W1514">
        <v>-0.53176400000000001</v>
      </c>
      <c r="X1514">
        <v>-0.75611499999999998</v>
      </c>
      <c r="Y1514">
        <v>-0.76174399999999998</v>
      </c>
      <c r="Z1514">
        <v>-0.350242</v>
      </c>
      <c r="AA1514" s="18">
        <v>10</v>
      </c>
      <c r="AB1514" s="18">
        <v>65</v>
      </c>
      <c r="AC1514" s="18">
        <v>2</v>
      </c>
      <c r="AD1514" s="18">
        <v>8</v>
      </c>
      <c r="AE1514" s="18">
        <v>255</v>
      </c>
      <c r="AF1514" s="15">
        <v>2.1088599999999999E-2</v>
      </c>
      <c r="AG1514" s="15">
        <f t="shared" si="23"/>
        <v>0.95260180481982992</v>
      </c>
      <c r="AH1514" s="15">
        <v>1</v>
      </c>
      <c r="AI1514" s="15">
        <v>-2.8861600000000001E-2</v>
      </c>
      <c r="AJ1514" t="s">
        <v>3</v>
      </c>
      <c r="AK1514" t="s">
        <v>1943</v>
      </c>
      <c r="AL1514" t="s">
        <v>1944</v>
      </c>
    </row>
    <row r="1515" spans="1:38" x14ac:dyDescent="0.2">
      <c r="A1515">
        <v>-0.71776099999999998</v>
      </c>
      <c r="B1515">
        <v>0.49626799999999999</v>
      </c>
      <c r="C1515">
        <v>0.43819900000000001</v>
      </c>
      <c r="D1515">
        <v>-0.411636</v>
      </c>
      <c r="E1515">
        <v>1.1231</v>
      </c>
      <c r="F1515">
        <v>-0.49551800000000001</v>
      </c>
      <c r="G1515">
        <v>0.68627700000000003</v>
      </c>
      <c r="H1515">
        <v>0.98809400000000003</v>
      </c>
      <c r="I1515">
        <v>-0.78001500000000001</v>
      </c>
      <c r="J1515">
        <v>-1.22262</v>
      </c>
      <c r="K1515">
        <v>-0.48119299999999998</v>
      </c>
      <c r="L1515">
        <v>0.20368700000000001</v>
      </c>
      <c r="M1515" t="s">
        <v>0</v>
      </c>
      <c r="N1515" t="s">
        <v>0</v>
      </c>
      <c r="O1515" t="s">
        <v>0</v>
      </c>
      <c r="P1515" t="s">
        <v>0</v>
      </c>
      <c r="Q1515" t="s">
        <v>0</v>
      </c>
      <c r="R1515" t="s">
        <v>0</v>
      </c>
      <c r="S1515" t="s">
        <v>0</v>
      </c>
      <c r="T1515" t="s">
        <v>0</v>
      </c>
      <c r="U1515" t="s">
        <v>0</v>
      </c>
      <c r="V1515" t="s">
        <v>0</v>
      </c>
      <c r="W1515" t="s">
        <v>0</v>
      </c>
      <c r="X1515" t="s">
        <v>0</v>
      </c>
      <c r="Y1515" t="s">
        <v>0</v>
      </c>
      <c r="Z1515" t="s">
        <v>0</v>
      </c>
      <c r="AA1515" s="18">
        <v>4</v>
      </c>
      <c r="AB1515" s="18">
        <v>8</v>
      </c>
      <c r="AC1515" s="18">
        <v>0</v>
      </c>
      <c r="AD1515" s="18">
        <v>4</v>
      </c>
      <c r="AE1515" s="18">
        <v>271</v>
      </c>
      <c r="AF1515" s="15">
        <v>2.1004399999999999E-2</v>
      </c>
      <c r="AG1515" s="15">
        <f t="shared" si="23"/>
        <v>0.95278651093787803</v>
      </c>
      <c r="AH1515" s="15">
        <v>0.99971200000000005</v>
      </c>
      <c r="AI1515" s="15">
        <v>-2.81467E-2</v>
      </c>
      <c r="AJ1515" t="s">
        <v>343</v>
      </c>
      <c r="AK1515" t="s">
        <v>2607</v>
      </c>
      <c r="AL1515" t="s">
        <v>2608</v>
      </c>
    </row>
    <row r="1516" spans="1:38" x14ac:dyDescent="0.2">
      <c r="A1516">
        <v>-0.309724</v>
      </c>
      <c r="B1516">
        <v>0.67107099999999997</v>
      </c>
      <c r="C1516">
        <v>0.54757100000000003</v>
      </c>
      <c r="D1516">
        <v>-0.61582199999999998</v>
      </c>
      <c r="E1516">
        <v>0.26942300000000002</v>
      </c>
      <c r="F1516">
        <v>1.1561600000000001</v>
      </c>
      <c r="G1516">
        <v>-0.825264</v>
      </c>
      <c r="H1516">
        <v>0.21293500000000001</v>
      </c>
      <c r="I1516">
        <v>0.34714</v>
      </c>
      <c r="J1516">
        <v>1.1759500000000001</v>
      </c>
      <c r="K1516">
        <v>1.2283599999999999</v>
      </c>
      <c r="L1516">
        <v>0.22917199999999999</v>
      </c>
      <c r="M1516">
        <v>-0.428701</v>
      </c>
      <c r="N1516">
        <v>1.9650799999999999</v>
      </c>
      <c r="O1516">
        <v>-0.44605800000000001</v>
      </c>
      <c r="P1516">
        <v>0.95850400000000002</v>
      </c>
      <c r="Q1516">
        <v>-0.66939700000000002</v>
      </c>
      <c r="R1516">
        <v>0.37692999999999999</v>
      </c>
      <c r="S1516">
        <v>0.326992</v>
      </c>
      <c r="T1516">
        <v>-1.1649799999999999</v>
      </c>
      <c r="U1516">
        <v>-0.15795200000000001</v>
      </c>
      <c r="V1516">
        <v>-1.0981399999999999</v>
      </c>
      <c r="W1516">
        <v>0.37891399999999997</v>
      </c>
      <c r="X1516">
        <v>4.2308999999999999E-2</v>
      </c>
      <c r="Y1516">
        <v>-0.61197000000000001</v>
      </c>
      <c r="Z1516">
        <v>1.5167600000000001</v>
      </c>
      <c r="AA1516" s="18">
        <v>12</v>
      </c>
      <c r="AB1516" s="18">
        <v>49</v>
      </c>
      <c r="AC1516" s="18">
        <v>4</v>
      </c>
      <c r="AD1516" s="18">
        <v>9</v>
      </c>
      <c r="AE1516" s="18">
        <v>434</v>
      </c>
      <c r="AF1516" s="15">
        <v>2.0643700000000001E-2</v>
      </c>
      <c r="AG1516" s="15">
        <f t="shared" si="23"/>
        <v>0.95357816928179107</v>
      </c>
      <c r="AH1516" s="15">
        <v>0.99980400000000003</v>
      </c>
      <c r="AI1516" s="15">
        <v>-1.8360399999999999E-2</v>
      </c>
      <c r="AJ1516" t="s">
        <v>708</v>
      </c>
      <c r="AK1516" t="s">
        <v>3318</v>
      </c>
      <c r="AL1516" t="s">
        <v>3319</v>
      </c>
    </row>
    <row r="1517" spans="1:38" x14ac:dyDescent="0.2">
      <c r="A1517">
        <v>-0.27133099999999999</v>
      </c>
      <c r="B1517">
        <v>-0.68045199999999995</v>
      </c>
      <c r="C1517">
        <v>-0.57098499999999996</v>
      </c>
      <c r="D1517">
        <v>-0.56882500000000003</v>
      </c>
      <c r="E1517">
        <v>-0.73845400000000005</v>
      </c>
      <c r="F1517">
        <v>-0.559805</v>
      </c>
      <c r="G1517">
        <v>-0.45270500000000002</v>
      </c>
      <c r="H1517">
        <v>-0.67272500000000002</v>
      </c>
      <c r="I1517">
        <v>-0.37234800000000001</v>
      </c>
      <c r="J1517">
        <v>-0.36196</v>
      </c>
      <c r="K1517">
        <v>-0.66320800000000002</v>
      </c>
      <c r="L1517">
        <v>-0.785408</v>
      </c>
      <c r="M1517">
        <v>0.93367599999999995</v>
      </c>
      <c r="N1517">
        <v>0.967997</v>
      </c>
      <c r="O1517">
        <v>0.76292599999999999</v>
      </c>
      <c r="P1517">
        <v>1.1684000000000001</v>
      </c>
      <c r="Q1517">
        <v>0.45917999999999998</v>
      </c>
      <c r="R1517">
        <v>0.43245400000000001</v>
      </c>
      <c r="S1517">
        <v>0.30354300000000001</v>
      </c>
      <c r="T1517">
        <v>1.9525699999999999</v>
      </c>
      <c r="U1517">
        <v>0.29980200000000001</v>
      </c>
      <c r="V1517">
        <v>-0.25674599999999997</v>
      </c>
      <c r="W1517">
        <v>8.1488199999999997E-2</v>
      </c>
      <c r="X1517">
        <v>0</v>
      </c>
      <c r="Y1517">
        <v>-6.9353899999999996E-2</v>
      </c>
      <c r="Z1517">
        <v>-0.16403000000000001</v>
      </c>
      <c r="AA1517" s="18">
        <v>2</v>
      </c>
      <c r="AB1517" s="18">
        <v>4</v>
      </c>
      <c r="AC1517" s="18">
        <v>2</v>
      </c>
      <c r="AD1517" s="18">
        <v>2</v>
      </c>
      <c r="AE1517" s="18">
        <v>250</v>
      </c>
      <c r="AF1517" s="15">
        <v>2.0247000000000001E-2</v>
      </c>
      <c r="AG1517" s="15">
        <f t="shared" si="23"/>
        <v>0.95444959937673646</v>
      </c>
      <c r="AH1517" s="15">
        <v>0.99988900000000003</v>
      </c>
      <c r="AI1517" s="15">
        <v>-1.36472E-2</v>
      </c>
      <c r="AJ1517" t="s">
        <v>1684</v>
      </c>
      <c r="AK1517" t="s">
        <v>5220</v>
      </c>
      <c r="AL1517" t="s">
        <v>5221</v>
      </c>
    </row>
    <row r="1518" spans="1:38" x14ac:dyDescent="0.2">
      <c r="A1518">
        <v>0.24624799999999999</v>
      </c>
      <c r="B1518">
        <v>-0.17044500000000001</v>
      </c>
      <c r="C1518">
        <v>0.28991099999999997</v>
      </c>
      <c r="D1518">
        <v>0</v>
      </c>
      <c r="E1518">
        <v>1.06809</v>
      </c>
      <c r="F1518">
        <v>0.94469599999999998</v>
      </c>
      <c r="G1518">
        <v>0.49385400000000002</v>
      </c>
      <c r="H1518">
        <v>0.776474</v>
      </c>
      <c r="I1518">
        <v>6.8663699999999994E-2</v>
      </c>
      <c r="J1518">
        <v>-0.276777</v>
      </c>
      <c r="K1518">
        <v>0.75636899999999996</v>
      </c>
      <c r="L1518">
        <v>-0.42972399999999999</v>
      </c>
      <c r="M1518">
        <v>-0.228627</v>
      </c>
      <c r="N1518">
        <v>-0.72834299999999996</v>
      </c>
      <c r="O1518">
        <v>-0.12598500000000001</v>
      </c>
      <c r="P1518">
        <v>0.38975500000000002</v>
      </c>
      <c r="Q1518">
        <v>-0.60460800000000003</v>
      </c>
      <c r="R1518">
        <v>-0.240869</v>
      </c>
      <c r="S1518">
        <v>-0.20069999999999999</v>
      </c>
      <c r="T1518">
        <v>-0.476331</v>
      </c>
      <c r="U1518">
        <v>-0.55078899999999997</v>
      </c>
      <c r="V1518">
        <v>2.5824199999999999</v>
      </c>
      <c r="W1518">
        <v>9.8380099999999998E-2</v>
      </c>
      <c r="X1518">
        <v>1.4562600000000001</v>
      </c>
      <c r="Y1518">
        <v>-0.20896700000000001</v>
      </c>
      <c r="Z1518">
        <v>2.4770300000000001</v>
      </c>
      <c r="AA1518" s="18">
        <v>9</v>
      </c>
      <c r="AB1518" s="18">
        <v>40</v>
      </c>
      <c r="AC1518" s="18">
        <v>2</v>
      </c>
      <c r="AD1518" s="18">
        <v>9</v>
      </c>
      <c r="AE1518" s="18">
        <v>472</v>
      </c>
      <c r="AF1518" s="15">
        <v>2.0201500000000001E-2</v>
      </c>
      <c r="AG1518" s="15">
        <f t="shared" si="23"/>
        <v>0.95454960002964928</v>
      </c>
      <c r="AH1518" s="15">
        <v>0.999332</v>
      </c>
      <c r="AI1518" s="15">
        <v>-1.9821399999999999E-2</v>
      </c>
      <c r="AJ1518" t="s">
        <v>336</v>
      </c>
      <c r="AK1518" t="s">
        <v>2593</v>
      </c>
      <c r="AL1518" t="s">
        <v>2594</v>
      </c>
    </row>
    <row r="1519" spans="1:38" x14ac:dyDescent="0.2">
      <c r="A1519">
        <v>0.221911</v>
      </c>
      <c r="B1519">
        <v>0.88504099999999997</v>
      </c>
      <c r="C1519">
        <v>0.50773800000000002</v>
      </c>
      <c r="D1519">
        <v>0.23706199999999999</v>
      </c>
      <c r="E1519">
        <v>3.03688</v>
      </c>
      <c r="F1519">
        <v>1.33249</v>
      </c>
      <c r="G1519">
        <v>-0.56918999999999997</v>
      </c>
      <c r="H1519">
        <v>0.95293399999999995</v>
      </c>
      <c r="I1519">
        <v>1.0369999999999999</v>
      </c>
      <c r="J1519">
        <v>-0.31279099999999999</v>
      </c>
      <c r="K1519">
        <v>0.43873000000000001</v>
      </c>
      <c r="L1519">
        <v>2.7923499999999999</v>
      </c>
      <c r="M1519">
        <v>-0.68795300000000004</v>
      </c>
      <c r="N1519">
        <v>-0.64498200000000006</v>
      </c>
      <c r="O1519">
        <v>-0.80213999999999996</v>
      </c>
      <c r="P1519">
        <v>-1.12974</v>
      </c>
      <c r="Q1519">
        <v>-0.22369800000000001</v>
      </c>
      <c r="R1519">
        <v>0.124887</v>
      </c>
      <c r="S1519">
        <v>-9.5760200000000004E-2</v>
      </c>
      <c r="T1519">
        <v>-1.3466899999999999</v>
      </c>
      <c r="U1519">
        <v>-0.36323899999999998</v>
      </c>
      <c r="V1519">
        <v>-0.26430599999999999</v>
      </c>
      <c r="W1519">
        <v>-0.73323499999999997</v>
      </c>
      <c r="X1519">
        <v>1.5257300000000001E-3</v>
      </c>
      <c r="Y1519">
        <v>0.46027200000000001</v>
      </c>
      <c r="Z1519">
        <v>1.08016</v>
      </c>
      <c r="AA1519" s="18">
        <v>5</v>
      </c>
      <c r="AB1519" s="18">
        <v>52</v>
      </c>
      <c r="AC1519" s="18">
        <v>1</v>
      </c>
      <c r="AD1519" s="18">
        <v>5</v>
      </c>
      <c r="AE1519" s="18">
        <v>376</v>
      </c>
      <c r="AF1519" s="15">
        <v>1.9671000000000001E-2</v>
      </c>
      <c r="AG1519" s="15">
        <f t="shared" si="23"/>
        <v>0.95571631522436296</v>
      </c>
      <c r="AH1519" s="15">
        <v>0.99978599999999995</v>
      </c>
      <c r="AI1519" s="15">
        <v>-2.3588499999999998E-2</v>
      </c>
      <c r="AJ1519" t="s">
        <v>668</v>
      </c>
      <c r="AK1519" t="s">
        <v>3240</v>
      </c>
      <c r="AL1519" t="s">
        <v>3241</v>
      </c>
    </row>
    <row r="1520" spans="1:38" x14ac:dyDescent="0.2">
      <c r="A1520">
        <v>-9.5012899999999997E-2</v>
      </c>
      <c r="B1520">
        <v>3.7520199999999997E-2</v>
      </c>
      <c r="C1520">
        <v>0.43054500000000001</v>
      </c>
      <c r="D1520">
        <v>-0.20407500000000001</v>
      </c>
      <c r="E1520">
        <v>9.1488799999999995E-2</v>
      </c>
      <c r="F1520">
        <v>-0.23274600000000001</v>
      </c>
      <c r="G1520">
        <v>0.30480200000000002</v>
      </c>
      <c r="H1520">
        <v>-8.6995900000000001E-2</v>
      </c>
      <c r="I1520">
        <v>-0.19719100000000001</v>
      </c>
      <c r="J1520">
        <v>-0.137292</v>
      </c>
      <c r="K1520">
        <v>-0.66698100000000005</v>
      </c>
      <c r="L1520">
        <v>4.0285200000000003</v>
      </c>
      <c r="M1520">
        <v>2.3337599999999998</v>
      </c>
      <c r="N1520">
        <v>0.57103000000000004</v>
      </c>
      <c r="O1520">
        <v>-3.1369500000000002E-2</v>
      </c>
      <c r="P1520">
        <v>-0.34476600000000002</v>
      </c>
      <c r="Q1520">
        <v>0.87983900000000004</v>
      </c>
      <c r="R1520">
        <v>0.37178800000000001</v>
      </c>
      <c r="S1520">
        <v>1.65966E-2</v>
      </c>
      <c r="T1520">
        <v>0.86045000000000005</v>
      </c>
      <c r="U1520">
        <v>-9.2870900000000006E-2</v>
      </c>
      <c r="V1520">
        <v>-0.77257100000000001</v>
      </c>
      <c r="W1520">
        <v>-0.66276500000000005</v>
      </c>
      <c r="X1520">
        <v>-0.415107</v>
      </c>
      <c r="Y1520">
        <v>-5.8381099999999997E-3</v>
      </c>
      <c r="Z1520">
        <v>0.53575799999999996</v>
      </c>
      <c r="AA1520" s="18">
        <v>2</v>
      </c>
      <c r="AB1520" s="18">
        <v>5</v>
      </c>
      <c r="AC1520" s="18">
        <v>0</v>
      </c>
      <c r="AD1520" s="18">
        <v>2</v>
      </c>
      <c r="AE1520" s="18">
        <v>136</v>
      </c>
      <c r="AF1520" s="15">
        <v>1.9560600000000001E-2</v>
      </c>
      <c r="AG1520" s="15">
        <f t="shared" si="23"/>
        <v>0.95595929434907523</v>
      </c>
      <c r="AH1520" s="15">
        <v>0.99941199999999997</v>
      </c>
      <c r="AI1520" s="15">
        <v>2.23964E-2</v>
      </c>
      <c r="AJ1520" t="s">
        <v>824</v>
      </c>
      <c r="AK1520" t="s">
        <v>3549</v>
      </c>
      <c r="AL1520" t="s">
        <v>3550</v>
      </c>
    </row>
    <row r="1521" spans="1:38" x14ac:dyDescent="0.2">
      <c r="A1521">
        <v>-0.428589</v>
      </c>
      <c r="B1521">
        <v>2.1697000000000002</v>
      </c>
      <c r="C1521">
        <v>0.39480700000000002</v>
      </c>
      <c r="D1521">
        <v>0.59679400000000005</v>
      </c>
      <c r="E1521">
        <v>0.21104700000000001</v>
      </c>
      <c r="F1521">
        <v>0.10231700000000001</v>
      </c>
      <c r="G1521">
        <v>0.19084300000000001</v>
      </c>
      <c r="H1521">
        <v>-0.206008</v>
      </c>
      <c r="I1521">
        <v>-0.24429600000000001</v>
      </c>
      <c r="J1521">
        <v>-0.61642399999999997</v>
      </c>
      <c r="K1521">
        <v>0.22178899999999999</v>
      </c>
      <c r="L1521">
        <v>-0.56242499999999995</v>
      </c>
      <c r="M1521">
        <v>2.8942700000000001</v>
      </c>
      <c r="N1521">
        <v>-8.9453699999999997E-2</v>
      </c>
      <c r="O1521">
        <v>-0.69716599999999995</v>
      </c>
      <c r="P1521">
        <v>-0.29228500000000002</v>
      </c>
      <c r="Q1521">
        <v>-0.320378</v>
      </c>
      <c r="R1521">
        <v>4.1398999999999998E-2</v>
      </c>
      <c r="S1521">
        <v>0.158306</v>
      </c>
      <c r="T1521">
        <v>0.45106400000000002</v>
      </c>
      <c r="U1521">
        <v>-0.110502</v>
      </c>
      <c r="V1521">
        <v>2.7692899999999998</v>
      </c>
      <c r="W1521">
        <v>0.62153400000000003</v>
      </c>
      <c r="X1521">
        <v>2.0209899999999998</v>
      </c>
      <c r="Y1521">
        <v>-4.2568300000000003E-2</v>
      </c>
      <c r="Z1521">
        <v>0.502911</v>
      </c>
      <c r="AA1521" s="18">
        <v>4</v>
      </c>
      <c r="AB1521" s="18">
        <v>18</v>
      </c>
      <c r="AC1521" s="18">
        <v>3</v>
      </c>
      <c r="AD1521" s="18">
        <v>4</v>
      </c>
      <c r="AE1521" s="18">
        <v>315</v>
      </c>
      <c r="AF1521" s="15">
        <v>1.9131499999999999E-2</v>
      </c>
      <c r="AG1521" s="15">
        <f t="shared" si="23"/>
        <v>0.9569042864338726</v>
      </c>
      <c r="AH1521" s="15">
        <v>0.99974499999999999</v>
      </c>
      <c r="AI1521" s="15">
        <v>2.2503800000000001E-2</v>
      </c>
      <c r="AJ1521" t="s">
        <v>312</v>
      </c>
      <c r="AK1521" t="s">
        <v>2545</v>
      </c>
      <c r="AL1521" t="s">
        <v>2546</v>
      </c>
    </row>
    <row r="1522" spans="1:38" x14ac:dyDescent="0.2">
      <c r="A1522" t="s">
        <v>0</v>
      </c>
      <c r="B1522" t="s">
        <v>0</v>
      </c>
      <c r="C1522" t="s">
        <v>0</v>
      </c>
      <c r="D1522" t="s">
        <v>0</v>
      </c>
      <c r="E1522" t="s">
        <v>0</v>
      </c>
      <c r="F1522" t="s">
        <v>0</v>
      </c>
      <c r="G1522" t="s">
        <v>0</v>
      </c>
      <c r="H1522" t="s">
        <v>0</v>
      </c>
      <c r="I1522" t="s">
        <v>0</v>
      </c>
      <c r="J1522" t="s">
        <v>0</v>
      </c>
      <c r="K1522" t="s">
        <v>0</v>
      </c>
      <c r="L1522" t="s">
        <v>0</v>
      </c>
      <c r="M1522">
        <v>-1.61093</v>
      </c>
      <c r="N1522">
        <v>0.71689000000000003</v>
      </c>
      <c r="O1522">
        <v>-0.425568</v>
      </c>
      <c r="P1522">
        <v>-1.72098</v>
      </c>
      <c r="Q1522">
        <v>0.74961699999999998</v>
      </c>
      <c r="R1522">
        <v>-0.45553900000000003</v>
      </c>
      <c r="S1522">
        <v>0.484817</v>
      </c>
      <c r="T1522">
        <v>-0.72435300000000002</v>
      </c>
      <c r="U1522">
        <v>1.1629</v>
      </c>
      <c r="V1522" t="s">
        <v>0</v>
      </c>
      <c r="W1522" t="s">
        <v>0</v>
      </c>
      <c r="X1522" t="s">
        <v>0</v>
      </c>
      <c r="Y1522" t="s">
        <v>0</v>
      </c>
      <c r="Z1522" t="s">
        <v>0</v>
      </c>
      <c r="AA1522" s="18">
        <v>1</v>
      </c>
      <c r="AB1522" s="18">
        <v>5</v>
      </c>
      <c r="AC1522" s="18">
        <v>1</v>
      </c>
      <c r="AD1522" s="18">
        <v>1</v>
      </c>
      <c r="AE1522" s="18">
        <v>147</v>
      </c>
      <c r="AF1522" s="15">
        <v>1.8623799999999999E-2</v>
      </c>
      <c r="AG1522" s="15">
        <f t="shared" si="23"/>
        <v>0.95802358314287528</v>
      </c>
      <c r="AH1522" s="15">
        <v>1</v>
      </c>
      <c r="AI1522" s="15">
        <v>-4.4173200000000003E-2</v>
      </c>
      <c r="AJ1522" t="s">
        <v>297</v>
      </c>
      <c r="AK1522" t="s">
        <v>2516</v>
      </c>
      <c r="AL1522" t="s">
        <v>2517</v>
      </c>
    </row>
    <row r="1523" spans="1:38" x14ac:dyDescent="0.2">
      <c r="A1523">
        <v>-0.27098699999999998</v>
      </c>
      <c r="B1523">
        <v>-0.45552199999999998</v>
      </c>
      <c r="C1523">
        <v>-0.30325600000000003</v>
      </c>
      <c r="D1523">
        <v>0</v>
      </c>
      <c r="E1523">
        <v>-1.58203</v>
      </c>
      <c r="F1523">
        <v>-0.15701100000000001</v>
      </c>
      <c r="G1523">
        <v>0.75660099999999997</v>
      </c>
      <c r="H1523">
        <v>-0.28416999999999998</v>
      </c>
      <c r="I1523">
        <v>0.35209099999999999</v>
      </c>
      <c r="J1523">
        <v>-0.33394800000000002</v>
      </c>
      <c r="K1523">
        <v>0.46897699999999998</v>
      </c>
      <c r="L1523">
        <v>-1.46797</v>
      </c>
      <c r="M1523">
        <v>-1.6778999999999999</v>
      </c>
      <c r="N1523">
        <v>1.22892</v>
      </c>
      <c r="O1523">
        <v>0.24885199999999999</v>
      </c>
      <c r="P1523">
        <v>0.104892</v>
      </c>
      <c r="Q1523">
        <v>0.35415600000000003</v>
      </c>
      <c r="R1523">
        <v>-0.46314699999999998</v>
      </c>
      <c r="S1523">
        <v>0.34822700000000001</v>
      </c>
      <c r="T1523">
        <v>0.314052</v>
      </c>
      <c r="U1523">
        <v>1.04952</v>
      </c>
      <c r="V1523">
        <v>2.2124100000000002</v>
      </c>
      <c r="W1523">
        <v>0.47855199999999998</v>
      </c>
      <c r="X1523">
        <v>0.50537100000000001</v>
      </c>
      <c r="Y1523">
        <v>-0.40409099999999998</v>
      </c>
      <c r="Z1523">
        <v>0.14264499999999999</v>
      </c>
      <c r="AA1523" s="18">
        <v>2</v>
      </c>
      <c r="AB1523" s="18">
        <v>6</v>
      </c>
      <c r="AC1523" s="18">
        <v>2</v>
      </c>
      <c r="AD1523" s="18">
        <v>2</v>
      </c>
      <c r="AE1523" s="18">
        <v>234</v>
      </c>
      <c r="AF1523" s="15">
        <v>1.85693E-2</v>
      </c>
      <c r="AG1523" s="15">
        <f t="shared" si="23"/>
        <v>0.95814381391641079</v>
      </c>
      <c r="AH1523" s="15">
        <v>0.999556</v>
      </c>
      <c r="AI1523" s="15">
        <v>-1.80973E-2</v>
      </c>
      <c r="AJ1523" t="s">
        <v>1095</v>
      </c>
      <c r="AK1523" t="s">
        <v>4081</v>
      </c>
      <c r="AL1523" t="s">
        <v>4082</v>
      </c>
    </row>
    <row r="1524" spans="1:38" x14ac:dyDescent="0.2">
      <c r="A1524">
        <v>0.75217199999999995</v>
      </c>
      <c r="B1524">
        <v>-0.191631</v>
      </c>
      <c r="C1524">
        <v>1.38653</v>
      </c>
      <c r="D1524">
        <v>0.89102400000000004</v>
      </c>
      <c r="E1524">
        <v>-6.2903299999999995E-2</v>
      </c>
      <c r="F1524">
        <v>0.49082799999999999</v>
      </c>
      <c r="G1524">
        <v>-0.15562899999999999</v>
      </c>
      <c r="H1524">
        <v>1.0317799999999999</v>
      </c>
      <c r="I1524">
        <v>1.03138</v>
      </c>
      <c r="J1524">
        <v>0.54402399999999995</v>
      </c>
      <c r="K1524">
        <v>1.6631199999999999</v>
      </c>
      <c r="L1524">
        <v>0</v>
      </c>
      <c r="M1524">
        <v>-1.79928</v>
      </c>
      <c r="N1524">
        <v>-0.48475299999999999</v>
      </c>
      <c r="O1524">
        <v>-0.24824199999999999</v>
      </c>
      <c r="P1524">
        <v>1.59693</v>
      </c>
      <c r="Q1524">
        <v>-0.15199199999999999</v>
      </c>
      <c r="R1524">
        <v>0.25697199999999998</v>
      </c>
      <c r="S1524">
        <v>0.38524799999999998</v>
      </c>
      <c r="T1524">
        <v>-0.19948199999999999</v>
      </c>
      <c r="U1524">
        <v>-0.34777200000000003</v>
      </c>
      <c r="V1524">
        <v>2.1060599999999998</v>
      </c>
      <c r="W1524">
        <v>-0.41447299999999998</v>
      </c>
      <c r="X1524">
        <v>1.51596</v>
      </c>
      <c r="Y1524">
        <v>-0.316714</v>
      </c>
      <c r="Z1524">
        <v>-0.164077</v>
      </c>
      <c r="AA1524" s="18">
        <v>11</v>
      </c>
      <c r="AB1524" s="18">
        <v>50</v>
      </c>
      <c r="AC1524" s="18">
        <v>11</v>
      </c>
      <c r="AD1524" s="18">
        <v>11</v>
      </c>
      <c r="AE1524" s="18">
        <v>354</v>
      </c>
      <c r="AF1524" s="15">
        <v>1.8554999999999999E-2</v>
      </c>
      <c r="AG1524" s="15">
        <f t="shared" si="23"/>
        <v>0.95817536320539798</v>
      </c>
      <c r="AH1524" s="15">
        <v>0.99892199999999998</v>
      </c>
      <c r="AI1524" s="15">
        <v>1.87482E-2</v>
      </c>
      <c r="AJ1524" t="s">
        <v>1265</v>
      </c>
      <c r="AK1524" t="s">
        <v>4403</v>
      </c>
      <c r="AL1524" t="s">
        <v>4404</v>
      </c>
    </row>
    <row r="1525" spans="1:38" x14ac:dyDescent="0.2">
      <c r="A1525">
        <v>-0.22952700000000001</v>
      </c>
      <c r="B1525">
        <v>-0.99662200000000001</v>
      </c>
      <c r="C1525">
        <v>-0.11228100000000001</v>
      </c>
      <c r="D1525">
        <v>-0.71350899999999995</v>
      </c>
      <c r="E1525">
        <v>-0.68867699999999998</v>
      </c>
      <c r="F1525">
        <v>-0.27968700000000002</v>
      </c>
      <c r="G1525">
        <v>-0.47568500000000002</v>
      </c>
      <c r="H1525">
        <v>-0.265598</v>
      </c>
      <c r="I1525">
        <v>-0.19670299999999999</v>
      </c>
      <c r="J1525">
        <v>6.5037399999999995E-2</v>
      </c>
      <c r="K1525">
        <v>-0.24554400000000001</v>
      </c>
      <c r="L1525">
        <v>-1.29599</v>
      </c>
      <c r="M1525">
        <v>-1.3170900000000001</v>
      </c>
      <c r="N1525">
        <v>0.214254</v>
      </c>
      <c r="O1525">
        <v>0</v>
      </c>
      <c r="P1525">
        <v>1.3208800000000001</v>
      </c>
      <c r="Q1525">
        <v>0.33257599999999998</v>
      </c>
      <c r="R1525">
        <v>0.26676299999999997</v>
      </c>
      <c r="S1525">
        <v>0.49635600000000002</v>
      </c>
      <c r="T1525">
        <v>2.3696299999999999</v>
      </c>
      <c r="U1525">
        <v>0.537354</v>
      </c>
      <c r="V1525">
        <v>2.3000600000000002</v>
      </c>
      <c r="W1525">
        <v>5.76874E-2</v>
      </c>
      <c r="X1525">
        <v>1.00254</v>
      </c>
      <c r="Y1525">
        <v>4.4898800000000003E-2</v>
      </c>
      <c r="Z1525">
        <v>1.0678000000000001</v>
      </c>
      <c r="AA1525" s="18">
        <v>4</v>
      </c>
      <c r="AB1525" s="18">
        <v>22</v>
      </c>
      <c r="AC1525" s="18">
        <v>0</v>
      </c>
      <c r="AD1525" s="18">
        <v>2</v>
      </c>
      <c r="AE1525" s="18">
        <v>213</v>
      </c>
      <c r="AF1525" s="15">
        <v>1.7850600000000001E-2</v>
      </c>
      <c r="AG1525" s="15">
        <f t="shared" si="23"/>
        <v>0.95973072806820547</v>
      </c>
      <c r="AH1525" s="15">
        <v>0.99963999999999997</v>
      </c>
      <c r="AI1525" s="15">
        <v>-1.6463499999999999E-2</v>
      </c>
      <c r="AJ1525" t="s">
        <v>783</v>
      </c>
      <c r="AK1525" t="s">
        <v>3467</v>
      </c>
      <c r="AL1525" t="s">
        <v>3468</v>
      </c>
    </row>
    <row r="1526" spans="1:38" x14ac:dyDescent="0.2">
      <c r="A1526">
        <v>3.5774500000000001E-2</v>
      </c>
      <c r="B1526">
        <v>1.64955E-2</v>
      </c>
      <c r="C1526">
        <v>1.12484E-2</v>
      </c>
      <c r="D1526">
        <v>-3.5989899999999998E-2</v>
      </c>
      <c r="E1526">
        <v>6.0798099999999997E-3</v>
      </c>
      <c r="F1526">
        <v>-2.2771900000000001E-2</v>
      </c>
      <c r="G1526">
        <v>0</v>
      </c>
      <c r="H1526">
        <v>0.24324599999999999</v>
      </c>
      <c r="I1526">
        <v>3.0780399999999999E-2</v>
      </c>
      <c r="J1526">
        <v>0.21590999999999999</v>
      </c>
      <c r="K1526">
        <v>-2.9145399999999998E-2</v>
      </c>
      <c r="L1526">
        <v>-4.3070299999999999E-2</v>
      </c>
      <c r="M1526">
        <v>-0.29736800000000002</v>
      </c>
      <c r="N1526">
        <v>-0.13295499999999999</v>
      </c>
      <c r="O1526">
        <v>-9.1758800000000001E-2</v>
      </c>
      <c r="P1526">
        <v>-0.16603699999999999</v>
      </c>
      <c r="Q1526">
        <v>-7.9032500000000006E-2</v>
      </c>
      <c r="R1526">
        <v>-0.13228000000000001</v>
      </c>
      <c r="S1526">
        <v>3.9810799999999997E-3</v>
      </c>
      <c r="T1526">
        <v>-0.240504</v>
      </c>
      <c r="U1526">
        <v>-9.3735299999999994E-2</v>
      </c>
      <c r="V1526">
        <v>0.24571200000000001</v>
      </c>
      <c r="W1526">
        <v>0.17847099999999999</v>
      </c>
      <c r="X1526">
        <v>0.20286499999999999</v>
      </c>
      <c r="Y1526">
        <v>0.14113800000000001</v>
      </c>
      <c r="Z1526">
        <v>0.17629600000000001</v>
      </c>
      <c r="AA1526" s="18">
        <v>7</v>
      </c>
      <c r="AB1526" s="18">
        <v>50</v>
      </c>
      <c r="AC1526" s="18">
        <v>6</v>
      </c>
      <c r="AD1526" s="18">
        <v>7</v>
      </c>
      <c r="AE1526" s="18">
        <v>1356</v>
      </c>
      <c r="AF1526" s="15">
        <v>1.7825000000000001E-2</v>
      </c>
      <c r="AG1526" s="15">
        <f t="shared" si="23"/>
        <v>0.95978730219429753</v>
      </c>
      <c r="AH1526" s="15">
        <v>0.99903900000000001</v>
      </c>
      <c r="AI1526" s="15">
        <v>-2.9621700000000001E-3</v>
      </c>
      <c r="AJ1526" t="s">
        <v>1864</v>
      </c>
      <c r="AK1526" t="s">
        <v>5575</v>
      </c>
      <c r="AL1526" t="s">
        <v>5576</v>
      </c>
    </row>
    <row r="1527" spans="1:38" x14ac:dyDescent="0.2">
      <c r="A1527">
        <v>0</v>
      </c>
      <c r="B1527">
        <v>-0.42288900000000001</v>
      </c>
      <c r="C1527">
        <v>-0.61514999999999997</v>
      </c>
      <c r="D1527">
        <v>-7.3865500000000001E-2</v>
      </c>
      <c r="E1527">
        <v>-0.73161100000000001</v>
      </c>
      <c r="F1527">
        <v>0.11616</v>
      </c>
      <c r="G1527">
        <v>3.0672000000000001</v>
      </c>
      <c r="H1527">
        <v>1.4832700000000001</v>
      </c>
      <c r="I1527">
        <v>-0.26516499999999998</v>
      </c>
      <c r="J1527">
        <v>0.14810999999999999</v>
      </c>
      <c r="K1527">
        <v>-0.51459299999999997</v>
      </c>
      <c r="L1527">
        <v>-1.00607</v>
      </c>
      <c r="M1527">
        <v>-0.45822400000000002</v>
      </c>
      <c r="N1527">
        <v>-1.3788499999999999</v>
      </c>
      <c r="O1527">
        <v>0.778227</v>
      </c>
      <c r="P1527">
        <v>0.56144300000000003</v>
      </c>
      <c r="Q1527">
        <v>0.24213299999999999</v>
      </c>
      <c r="R1527">
        <v>0.26580300000000001</v>
      </c>
      <c r="S1527">
        <v>0.53273000000000004</v>
      </c>
      <c r="T1527">
        <v>0.18337700000000001</v>
      </c>
      <c r="U1527">
        <v>0.100879</v>
      </c>
      <c r="V1527">
        <v>3.7194400000000001</v>
      </c>
      <c r="W1527">
        <v>-0.33180999999999999</v>
      </c>
      <c r="X1527">
        <v>0.27465899999999999</v>
      </c>
      <c r="Y1527">
        <v>-0.839333</v>
      </c>
      <c r="Z1527">
        <v>-0.15620100000000001</v>
      </c>
      <c r="AA1527" s="18">
        <v>14</v>
      </c>
      <c r="AB1527" s="18">
        <v>32</v>
      </c>
      <c r="AC1527" s="18">
        <v>0</v>
      </c>
      <c r="AD1527" s="18">
        <v>6</v>
      </c>
      <c r="AE1527" s="18">
        <v>3396</v>
      </c>
      <c r="AF1527" s="15">
        <v>1.6752199999999998E-2</v>
      </c>
      <c r="AG1527" s="15">
        <f t="shared" si="23"/>
        <v>0.96216111224309442</v>
      </c>
      <c r="AH1527" s="15">
        <v>1</v>
      </c>
      <c r="AI1527" s="15">
        <v>-2.1912399999999999E-2</v>
      </c>
      <c r="AJ1527" t="s">
        <v>1868</v>
      </c>
      <c r="AK1527" t="s">
        <v>5583</v>
      </c>
      <c r="AL1527" t="s">
        <v>5582</v>
      </c>
    </row>
    <row r="1528" spans="1:38" x14ac:dyDescent="0.2">
      <c r="A1528">
        <v>3.54878E-2</v>
      </c>
      <c r="B1528">
        <v>-0.23822099999999999</v>
      </c>
      <c r="C1528">
        <v>0.28339700000000001</v>
      </c>
      <c r="D1528">
        <v>0.209341</v>
      </c>
      <c r="E1528">
        <v>0.37872899999999998</v>
      </c>
      <c r="F1528">
        <v>4.9999399999999999E-2</v>
      </c>
      <c r="G1528">
        <v>0.73280699999999999</v>
      </c>
      <c r="H1528">
        <v>0.10754</v>
      </c>
      <c r="I1528">
        <v>-4.0476199999999997E-2</v>
      </c>
      <c r="J1528">
        <v>0.149478</v>
      </c>
      <c r="K1528">
        <v>-0.51093900000000003</v>
      </c>
      <c r="L1528">
        <v>3.8649300000000002</v>
      </c>
      <c r="M1528">
        <v>1.63731</v>
      </c>
      <c r="N1528">
        <v>2.36911</v>
      </c>
      <c r="O1528">
        <v>-0.174541</v>
      </c>
      <c r="P1528">
        <v>-0.146208</v>
      </c>
      <c r="Q1528">
        <v>1.65249</v>
      </c>
      <c r="R1528">
        <v>-0.14944099999999999</v>
      </c>
      <c r="S1528">
        <v>-3.87756E-2</v>
      </c>
      <c r="T1528">
        <v>0.209559</v>
      </c>
      <c r="U1528">
        <v>-0.20350599999999999</v>
      </c>
      <c r="V1528" t="s">
        <v>0</v>
      </c>
      <c r="W1528" t="s">
        <v>0</v>
      </c>
      <c r="X1528" t="s">
        <v>0</v>
      </c>
      <c r="Y1528" t="s">
        <v>0</v>
      </c>
      <c r="Z1528" t="s">
        <v>0</v>
      </c>
      <c r="AA1528" s="18">
        <v>5</v>
      </c>
      <c r="AB1528" s="18">
        <v>11</v>
      </c>
      <c r="AC1528" s="18">
        <v>0</v>
      </c>
      <c r="AD1528" s="18">
        <v>5</v>
      </c>
      <c r="AE1528" s="18">
        <v>517</v>
      </c>
      <c r="AF1528" s="15">
        <v>1.6726700000000001E-2</v>
      </c>
      <c r="AG1528" s="15">
        <f t="shared" si="23"/>
        <v>0.9622176080764504</v>
      </c>
      <c r="AH1528" s="15">
        <v>0.99992099999999995</v>
      </c>
      <c r="AI1528" s="15">
        <v>-2.2922600000000001E-2</v>
      </c>
      <c r="AJ1528" t="s">
        <v>1857</v>
      </c>
      <c r="AK1528" t="s">
        <v>5561</v>
      </c>
      <c r="AL1528" t="s">
        <v>5562</v>
      </c>
    </row>
    <row r="1529" spans="1:38" x14ac:dyDescent="0.2">
      <c r="A1529">
        <v>-0.19420799999999999</v>
      </c>
      <c r="B1529">
        <v>-0.94097799999999998</v>
      </c>
      <c r="C1529">
        <v>-0.62258999999999998</v>
      </c>
      <c r="D1529">
        <v>-0.56924399999999997</v>
      </c>
      <c r="E1529">
        <v>-1.5397700000000001</v>
      </c>
      <c r="F1529">
        <v>0.471169</v>
      </c>
      <c r="G1529">
        <v>-0.60566200000000003</v>
      </c>
      <c r="H1529">
        <v>-1.0461499999999999</v>
      </c>
      <c r="I1529">
        <v>-3.0046799999999999E-2</v>
      </c>
      <c r="J1529">
        <v>0.67440599999999995</v>
      </c>
      <c r="K1529">
        <v>1.9976499999999999</v>
      </c>
      <c r="L1529">
        <v>-0.93053300000000005</v>
      </c>
      <c r="M1529">
        <v>-1.0220899999999999</v>
      </c>
      <c r="N1529">
        <v>0.33732499999999999</v>
      </c>
      <c r="O1529">
        <v>-0.299317</v>
      </c>
      <c r="P1529">
        <v>0.25210100000000002</v>
      </c>
      <c r="Q1529">
        <v>-1.14941E-2</v>
      </c>
      <c r="R1529">
        <v>-0.27345700000000001</v>
      </c>
      <c r="S1529">
        <v>0.155637</v>
      </c>
      <c r="T1529">
        <v>0.454314</v>
      </c>
      <c r="U1529">
        <v>0</v>
      </c>
      <c r="V1529">
        <v>0.66078800000000004</v>
      </c>
      <c r="W1529">
        <v>0.40454000000000001</v>
      </c>
      <c r="X1529">
        <v>0.50262200000000001</v>
      </c>
      <c r="Y1529">
        <v>-3.4043700000000003E-2</v>
      </c>
      <c r="Z1529">
        <v>-0.18556600000000001</v>
      </c>
      <c r="AA1529" s="18">
        <v>4</v>
      </c>
      <c r="AB1529" s="18">
        <v>15</v>
      </c>
      <c r="AC1529" s="18">
        <v>4</v>
      </c>
      <c r="AD1529" s="18">
        <v>4</v>
      </c>
      <c r="AE1529" s="18">
        <v>174</v>
      </c>
      <c r="AF1529" s="15">
        <v>1.6529100000000001E-2</v>
      </c>
      <c r="AG1529" s="15">
        <f t="shared" si="23"/>
        <v>0.96265550786219145</v>
      </c>
      <c r="AH1529" s="15">
        <v>0.99966699999999997</v>
      </c>
      <c r="AI1529" s="15">
        <v>1.7935699999999999E-2</v>
      </c>
      <c r="AJ1529" t="s">
        <v>706</v>
      </c>
      <c r="AK1529" t="s">
        <v>3314</v>
      </c>
      <c r="AL1529" t="s">
        <v>3315</v>
      </c>
    </row>
    <row r="1530" spans="1:38" x14ac:dyDescent="0.2">
      <c r="A1530" t="s">
        <v>0</v>
      </c>
      <c r="B1530" t="s">
        <v>0</v>
      </c>
      <c r="C1530" t="s">
        <v>0</v>
      </c>
      <c r="D1530" t="s">
        <v>0</v>
      </c>
      <c r="E1530" t="s">
        <v>0</v>
      </c>
      <c r="F1530" t="s">
        <v>0</v>
      </c>
      <c r="G1530" t="s">
        <v>0</v>
      </c>
      <c r="H1530" t="s">
        <v>0</v>
      </c>
      <c r="I1530" t="s">
        <v>0</v>
      </c>
      <c r="J1530" t="s">
        <v>0</v>
      </c>
      <c r="K1530" t="s">
        <v>0</v>
      </c>
      <c r="L1530" t="s">
        <v>0</v>
      </c>
      <c r="M1530">
        <v>-0.96536599999999995</v>
      </c>
      <c r="N1530">
        <v>-0.10728699999999999</v>
      </c>
      <c r="O1530">
        <v>0.46945300000000001</v>
      </c>
      <c r="P1530">
        <v>1.54972</v>
      </c>
      <c r="Q1530">
        <v>-0.40379199999999998</v>
      </c>
      <c r="R1530">
        <v>0</v>
      </c>
      <c r="S1530">
        <v>1.3716999999999999</v>
      </c>
      <c r="T1530">
        <v>-1.6410400000000001</v>
      </c>
      <c r="U1530">
        <v>0.32694499999999999</v>
      </c>
      <c r="V1530">
        <v>1.0503100000000001</v>
      </c>
      <c r="W1530">
        <v>-0.42500900000000003</v>
      </c>
      <c r="X1530">
        <v>-0.88342600000000004</v>
      </c>
      <c r="Y1530">
        <v>0.50475499999999995</v>
      </c>
      <c r="Z1530">
        <v>-0.42009299999999999</v>
      </c>
      <c r="AA1530" s="18">
        <v>1</v>
      </c>
      <c r="AB1530" s="18">
        <v>3</v>
      </c>
      <c r="AC1530" s="18">
        <v>0</v>
      </c>
      <c r="AD1530" s="18">
        <v>1</v>
      </c>
      <c r="AE1530" s="18">
        <v>464</v>
      </c>
      <c r="AF1530" s="15">
        <v>1.5844E-2</v>
      </c>
      <c r="AG1530" s="15">
        <f t="shared" si="23"/>
        <v>0.96417529635274701</v>
      </c>
      <c r="AH1530" s="15">
        <v>1</v>
      </c>
      <c r="AI1530" s="15">
        <v>-2.09372E-2</v>
      </c>
      <c r="AJ1530" t="s">
        <v>1726</v>
      </c>
      <c r="AK1530" t="s">
        <v>5302</v>
      </c>
      <c r="AL1530" t="s">
        <v>5303</v>
      </c>
    </row>
    <row r="1531" spans="1:38" x14ac:dyDescent="0.2">
      <c r="A1531">
        <v>-0.116703</v>
      </c>
      <c r="B1531">
        <v>-0.72245199999999998</v>
      </c>
      <c r="C1531">
        <v>-0.33577099999999999</v>
      </c>
      <c r="D1531">
        <v>2.2039799999999998E-2</v>
      </c>
      <c r="E1531">
        <v>-0.58142300000000002</v>
      </c>
      <c r="F1531">
        <v>-0.28302699999999997</v>
      </c>
      <c r="G1531">
        <v>9.0862999999999999E-2</v>
      </c>
      <c r="H1531">
        <v>-0.752803</v>
      </c>
      <c r="I1531">
        <v>-0.122614</v>
      </c>
      <c r="J1531">
        <v>0.186719</v>
      </c>
      <c r="K1531">
        <v>-0.89684600000000003</v>
      </c>
      <c r="L1531">
        <v>4.14513</v>
      </c>
      <c r="M1531">
        <v>2.4609899999999998</v>
      </c>
      <c r="N1531">
        <v>2.11171</v>
      </c>
      <c r="O1531">
        <v>0</v>
      </c>
      <c r="P1531">
        <v>-0.117633</v>
      </c>
      <c r="Q1531">
        <v>1.11818</v>
      </c>
      <c r="R1531">
        <v>-8.6637099999999995E-2</v>
      </c>
      <c r="S1531">
        <v>0.214255</v>
      </c>
      <c r="T1531">
        <v>0.615838</v>
      </c>
      <c r="U1531">
        <v>0.148618</v>
      </c>
      <c r="V1531">
        <v>-0.57267100000000004</v>
      </c>
      <c r="W1531">
        <v>-0.583372</v>
      </c>
      <c r="X1531">
        <v>-0.36427500000000002</v>
      </c>
      <c r="Y1531">
        <v>-0.41946</v>
      </c>
      <c r="Z1531">
        <v>0.66814099999999998</v>
      </c>
      <c r="AA1531" s="18">
        <v>4</v>
      </c>
      <c r="AB1531" s="18">
        <v>13</v>
      </c>
      <c r="AC1531" s="18">
        <v>0</v>
      </c>
      <c r="AD1531" s="18">
        <v>3</v>
      </c>
      <c r="AE1531" s="18">
        <v>149</v>
      </c>
      <c r="AF1531" s="15">
        <v>1.55776E-2</v>
      </c>
      <c r="AG1531" s="15">
        <f t="shared" si="23"/>
        <v>0.96476691127005598</v>
      </c>
      <c r="AH1531" s="15">
        <v>1</v>
      </c>
      <c r="AI1531" s="15">
        <v>2.0459000000000001E-2</v>
      </c>
      <c r="AJ1531" t="s">
        <v>300</v>
      </c>
      <c r="AK1531" t="s">
        <v>2522</v>
      </c>
      <c r="AL1531" t="s">
        <v>2523</v>
      </c>
    </row>
    <row r="1532" spans="1:38" x14ac:dyDescent="0.2">
      <c r="A1532">
        <v>-1.42455</v>
      </c>
      <c r="B1532">
        <v>-0.74873900000000004</v>
      </c>
      <c r="C1532">
        <v>0.215915</v>
      </c>
      <c r="D1532">
        <v>0.17766999999999999</v>
      </c>
      <c r="E1532">
        <v>-3.12149E-2</v>
      </c>
      <c r="F1532">
        <v>0.51053300000000001</v>
      </c>
      <c r="G1532">
        <v>-0.71547000000000005</v>
      </c>
      <c r="H1532">
        <v>0.63440200000000002</v>
      </c>
      <c r="I1532">
        <v>0.59980299999999998</v>
      </c>
      <c r="J1532">
        <v>-9.61423E-2</v>
      </c>
      <c r="K1532">
        <v>1.5962499999999999</v>
      </c>
      <c r="L1532">
        <v>-0.78732199999999997</v>
      </c>
      <c r="M1532" t="s">
        <v>0</v>
      </c>
      <c r="N1532" t="s">
        <v>0</v>
      </c>
      <c r="O1532" t="s">
        <v>0</v>
      </c>
      <c r="P1532" t="s">
        <v>0</v>
      </c>
      <c r="Q1532" t="s">
        <v>0</v>
      </c>
      <c r="R1532" t="s">
        <v>0</v>
      </c>
      <c r="S1532" t="s">
        <v>0</v>
      </c>
      <c r="T1532" t="s">
        <v>0</v>
      </c>
      <c r="U1532" t="s">
        <v>0</v>
      </c>
      <c r="V1532" t="s">
        <v>0</v>
      </c>
      <c r="W1532" t="s">
        <v>0</v>
      </c>
      <c r="X1532" t="s">
        <v>0</v>
      </c>
      <c r="Y1532" t="s">
        <v>0</v>
      </c>
      <c r="Z1532" t="s">
        <v>0</v>
      </c>
      <c r="AA1532" s="18">
        <v>2</v>
      </c>
      <c r="AB1532" s="18">
        <v>4</v>
      </c>
      <c r="AC1532" s="18">
        <v>0</v>
      </c>
      <c r="AD1532" s="18">
        <v>2</v>
      </c>
      <c r="AE1532" s="18">
        <v>111</v>
      </c>
      <c r="AF1532" s="15">
        <v>1.5570199999999999E-2</v>
      </c>
      <c r="AG1532" s="15">
        <f t="shared" si="23"/>
        <v>0.96478335019862815</v>
      </c>
      <c r="AH1532" s="15">
        <v>0.99970700000000001</v>
      </c>
      <c r="AI1532" s="15">
        <v>-2.2451800000000001E-2</v>
      </c>
      <c r="AJ1532" t="s">
        <v>418</v>
      </c>
      <c r="AK1532" t="s">
        <v>2747</v>
      </c>
      <c r="AL1532" t="s">
        <v>2748</v>
      </c>
    </row>
    <row r="1533" spans="1:38" x14ac:dyDescent="0.2">
      <c r="A1533" t="s">
        <v>0</v>
      </c>
      <c r="B1533" t="s">
        <v>0</v>
      </c>
      <c r="C1533" t="s">
        <v>0</v>
      </c>
      <c r="D1533" t="s">
        <v>0</v>
      </c>
      <c r="E1533" t="s">
        <v>0</v>
      </c>
      <c r="F1533" t="s">
        <v>0</v>
      </c>
      <c r="G1533" t="s">
        <v>0</v>
      </c>
      <c r="H1533" t="s">
        <v>0</v>
      </c>
      <c r="I1533" t="s">
        <v>0</v>
      </c>
      <c r="J1533" t="s">
        <v>0</v>
      </c>
      <c r="K1533" t="s">
        <v>0</v>
      </c>
      <c r="L1533" t="s">
        <v>0</v>
      </c>
      <c r="M1533">
        <v>1.21638</v>
      </c>
      <c r="N1533">
        <v>-1.73214</v>
      </c>
      <c r="O1533">
        <v>0.38029800000000002</v>
      </c>
      <c r="P1533">
        <v>-1.4675499999999999</v>
      </c>
      <c r="Q1533">
        <v>-6.5670099999999995E-2</v>
      </c>
      <c r="R1533">
        <v>5.9649099999999997E-2</v>
      </c>
      <c r="S1533">
        <v>-5.9649099999999997E-2</v>
      </c>
      <c r="T1533">
        <v>-1.2523200000000001</v>
      </c>
      <c r="U1533">
        <v>-0.85932600000000003</v>
      </c>
      <c r="V1533" t="s">
        <v>0</v>
      </c>
      <c r="W1533" t="s">
        <v>0</v>
      </c>
      <c r="X1533" t="s">
        <v>0</v>
      </c>
      <c r="Y1533" t="s">
        <v>0</v>
      </c>
      <c r="Z1533" t="s">
        <v>0</v>
      </c>
      <c r="AA1533" s="18">
        <v>1</v>
      </c>
      <c r="AB1533" s="18">
        <v>1</v>
      </c>
      <c r="AC1533" s="18">
        <v>1</v>
      </c>
      <c r="AD1533" s="18">
        <v>1</v>
      </c>
      <c r="AE1533" s="18">
        <v>417</v>
      </c>
      <c r="AF1533" s="15">
        <v>1.5459799999999999E-2</v>
      </c>
      <c r="AG1533" s="15">
        <f t="shared" si="23"/>
        <v>0.96502863450552323</v>
      </c>
      <c r="AH1533" s="15">
        <v>0.99928399999999995</v>
      </c>
      <c r="AI1533" s="15">
        <v>-3.0692199999999999E-2</v>
      </c>
      <c r="AJ1533" t="s">
        <v>329</v>
      </c>
      <c r="AK1533" t="s">
        <v>2579</v>
      </c>
      <c r="AL1533" t="s">
        <v>2580</v>
      </c>
    </row>
    <row r="1534" spans="1:38" x14ac:dyDescent="0.2">
      <c r="A1534">
        <v>-0.40040500000000001</v>
      </c>
      <c r="B1534">
        <v>-0.59503399999999995</v>
      </c>
      <c r="C1534">
        <v>-0.10560700000000001</v>
      </c>
      <c r="D1534">
        <v>6.3681699999999994E-2</v>
      </c>
      <c r="E1534">
        <v>-1.08301</v>
      </c>
      <c r="F1534">
        <v>-0.24190200000000001</v>
      </c>
      <c r="G1534">
        <v>0.167624</v>
      </c>
      <c r="H1534">
        <v>-1.01956</v>
      </c>
      <c r="I1534">
        <v>-0.36476999999999998</v>
      </c>
      <c r="J1534">
        <v>3.19287E-3</v>
      </c>
      <c r="K1534">
        <v>-1.35599</v>
      </c>
      <c r="L1534">
        <v>2.8171400000000002</v>
      </c>
      <c r="M1534">
        <v>2.2444500000000001</v>
      </c>
      <c r="N1534">
        <v>2.7645499999999998</v>
      </c>
      <c r="O1534">
        <v>-0.140963</v>
      </c>
      <c r="P1534">
        <v>4.8508799999999998E-2</v>
      </c>
      <c r="Q1534">
        <v>1.87524</v>
      </c>
      <c r="R1534">
        <v>0.16750399999999999</v>
      </c>
      <c r="S1534">
        <v>0</v>
      </c>
      <c r="T1534">
        <v>0.76382499999999998</v>
      </c>
      <c r="U1534">
        <v>0.227545</v>
      </c>
      <c r="V1534">
        <v>-0.92732300000000001</v>
      </c>
      <c r="W1534">
        <v>-0.67961099999999997</v>
      </c>
      <c r="X1534">
        <v>-0.64050099999999999</v>
      </c>
      <c r="Y1534">
        <v>-0.46413399999999999</v>
      </c>
      <c r="Z1534">
        <v>0.34045500000000001</v>
      </c>
      <c r="AA1534" s="18">
        <v>14</v>
      </c>
      <c r="AB1534" s="18">
        <v>50</v>
      </c>
      <c r="AC1534" s="18">
        <v>0</v>
      </c>
      <c r="AD1534" s="18">
        <v>14</v>
      </c>
      <c r="AE1534" s="18">
        <v>558</v>
      </c>
      <c r="AF1534" s="15">
        <v>1.5417999999999999E-2</v>
      </c>
      <c r="AG1534" s="15">
        <f t="shared" si="23"/>
        <v>0.96512152110644067</v>
      </c>
      <c r="AH1534" s="15">
        <v>0.99869699999999995</v>
      </c>
      <c r="AI1534" s="15">
        <v>1.9887999999999999E-2</v>
      </c>
      <c r="AJ1534" t="s">
        <v>725</v>
      </c>
      <c r="AK1534" t="s">
        <v>3352</v>
      </c>
      <c r="AL1534" t="s">
        <v>3353</v>
      </c>
    </row>
    <row r="1535" spans="1:38" x14ac:dyDescent="0.2">
      <c r="A1535">
        <v>-0.43450299999999997</v>
      </c>
      <c r="B1535">
        <v>0.75092199999999998</v>
      </c>
      <c r="C1535">
        <v>-0.48360799999999998</v>
      </c>
      <c r="D1535">
        <v>0.407522</v>
      </c>
      <c r="E1535">
        <v>0.88834199999999996</v>
      </c>
      <c r="F1535">
        <v>-7.2123599999999996E-2</v>
      </c>
      <c r="G1535">
        <v>1.4556800000000001</v>
      </c>
      <c r="H1535">
        <v>0.93079100000000004</v>
      </c>
      <c r="I1535">
        <v>0.26700699999999999</v>
      </c>
      <c r="J1535">
        <v>0.34497899999999998</v>
      </c>
      <c r="K1535">
        <v>1.85649</v>
      </c>
      <c r="L1535">
        <v>-2.09728</v>
      </c>
      <c r="M1535">
        <v>-0.16186800000000001</v>
      </c>
      <c r="N1535">
        <v>7.9256900000000005E-2</v>
      </c>
      <c r="O1535">
        <v>0.16997000000000001</v>
      </c>
      <c r="P1535">
        <v>1.03803</v>
      </c>
      <c r="Q1535">
        <v>-0.56865600000000005</v>
      </c>
      <c r="R1535">
        <v>0.29955700000000002</v>
      </c>
      <c r="S1535">
        <v>-0.28680800000000001</v>
      </c>
      <c r="T1535">
        <v>-1.0841099999999999E-2</v>
      </c>
      <c r="U1535">
        <v>0.32108999999999999</v>
      </c>
      <c r="V1535">
        <v>-1.61111</v>
      </c>
      <c r="W1535">
        <v>0</v>
      </c>
      <c r="X1535">
        <v>0.35134199999999999</v>
      </c>
      <c r="Y1535">
        <v>-0.80906400000000001</v>
      </c>
      <c r="Z1535">
        <v>-1.3733599999999999</v>
      </c>
      <c r="AA1535" s="18">
        <v>5</v>
      </c>
      <c r="AB1535" s="18">
        <v>12</v>
      </c>
      <c r="AC1535" s="18">
        <v>5</v>
      </c>
      <c r="AD1535" s="18">
        <v>5</v>
      </c>
      <c r="AE1535" s="18">
        <v>357</v>
      </c>
      <c r="AF1535" s="15">
        <v>1.53974E-2</v>
      </c>
      <c r="AG1535" s="15">
        <f t="shared" si="23"/>
        <v>0.96516730104538273</v>
      </c>
      <c r="AH1535" s="15">
        <v>0.99811099999999997</v>
      </c>
      <c r="AI1535" s="15">
        <v>1.6201699999999999E-2</v>
      </c>
      <c r="AJ1535" t="s">
        <v>360</v>
      </c>
      <c r="AK1535" t="s">
        <v>2639</v>
      </c>
      <c r="AL1535" t="s">
        <v>2640</v>
      </c>
    </row>
    <row r="1536" spans="1:38" x14ac:dyDescent="0.2">
      <c r="A1536">
        <v>-7.0891300000000004E-2</v>
      </c>
      <c r="B1536">
        <v>-0.47975600000000002</v>
      </c>
      <c r="C1536">
        <v>-0.17042099999999999</v>
      </c>
      <c r="D1536">
        <v>-0.42191000000000001</v>
      </c>
      <c r="E1536">
        <v>-0.38253799999999999</v>
      </c>
      <c r="F1536">
        <v>-0.121932</v>
      </c>
      <c r="G1536">
        <v>-0.148955</v>
      </c>
      <c r="H1536">
        <v>-0.54474400000000001</v>
      </c>
      <c r="I1536">
        <v>-0.17274800000000001</v>
      </c>
      <c r="J1536">
        <v>-5.6342400000000001E-2</v>
      </c>
      <c r="K1536">
        <v>-0.84881099999999998</v>
      </c>
      <c r="L1536">
        <v>2.0710500000000001</v>
      </c>
      <c r="M1536">
        <v>1.3101700000000001</v>
      </c>
      <c r="N1536">
        <v>3.3902100000000002</v>
      </c>
      <c r="O1536">
        <v>5.6342400000000001E-2</v>
      </c>
      <c r="P1536">
        <v>0.85652799999999996</v>
      </c>
      <c r="Q1536">
        <v>2.4101900000000001</v>
      </c>
      <c r="R1536">
        <v>0.30555500000000002</v>
      </c>
      <c r="S1536">
        <v>0.36029800000000001</v>
      </c>
      <c r="T1536">
        <v>1.38548</v>
      </c>
      <c r="U1536">
        <v>0.35208299999999998</v>
      </c>
      <c r="V1536" t="s">
        <v>0</v>
      </c>
      <c r="W1536" t="s">
        <v>0</v>
      </c>
      <c r="X1536" t="s">
        <v>0</v>
      </c>
      <c r="Y1536" t="s">
        <v>0</v>
      </c>
      <c r="Z1536" t="s">
        <v>0</v>
      </c>
      <c r="AA1536" s="18">
        <v>12</v>
      </c>
      <c r="AB1536" s="18">
        <v>19</v>
      </c>
      <c r="AC1536" s="18">
        <v>12</v>
      </c>
      <c r="AD1536" s="18">
        <v>12</v>
      </c>
      <c r="AE1536" s="18">
        <v>858</v>
      </c>
      <c r="AF1536" s="15">
        <v>1.52251E-2</v>
      </c>
      <c r="AG1536" s="15">
        <f t="shared" si="23"/>
        <v>0.96555029305997497</v>
      </c>
      <c r="AH1536" s="15">
        <v>0.99780199999999997</v>
      </c>
      <c r="AI1536" s="15">
        <v>2.1097299999999999E-2</v>
      </c>
      <c r="AJ1536" t="s">
        <v>600</v>
      </c>
      <c r="AK1536" t="s">
        <v>3106</v>
      </c>
      <c r="AL1536" t="s">
        <v>3107</v>
      </c>
    </row>
    <row r="1537" spans="1:38" x14ac:dyDescent="0.2">
      <c r="A1537">
        <v>-0.36490400000000001</v>
      </c>
      <c r="B1537">
        <v>-1.94868</v>
      </c>
      <c r="C1537">
        <v>-0.73916499999999996</v>
      </c>
      <c r="D1537">
        <v>0</v>
      </c>
      <c r="E1537">
        <v>-0.51632999999999996</v>
      </c>
      <c r="F1537">
        <v>1.03294</v>
      </c>
      <c r="G1537">
        <v>-0.820747</v>
      </c>
      <c r="H1537">
        <v>1.67466E-2</v>
      </c>
      <c r="I1537">
        <v>0.71863299999999997</v>
      </c>
      <c r="J1537">
        <v>-0.35542600000000002</v>
      </c>
      <c r="K1537">
        <v>0.98570999999999998</v>
      </c>
      <c r="L1537">
        <v>-0.428506</v>
      </c>
      <c r="M1537">
        <v>0.150787</v>
      </c>
      <c r="N1537">
        <v>-1.2875799999999999</v>
      </c>
      <c r="O1537">
        <v>0.475798</v>
      </c>
      <c r="P1537">
        <v>0.32830100000000001</v>
      </c>
      <c r="Q1537">
        <v>-0.158916</v>
      </c>
      <c r="R1537">
        <v>-0.86965099999999995</v>
      </c>
      <c r="S1537">
        <v>-0.471447</v>
      </c>
      <c r="T1537">
        <v>0.79001299999999997</v>
      </c>
      <c r="U1537">
        <v>-0.45341300000000001</v>
      </c>
      <c r="V1537">
        <v>3.1942900000000001</v>
      </c>
      <c r="W1537">
        <v>0.21476999999999999</v>
      </c>
      <c r="X1537">
        <v>2.0809199999999999</v>
      </c>
      <c r="Y1537">
        <v>0.45724999999999999</v>
      </c>
      <c r="Z1537">
        <v>0.87149699999999997</v>
      </c>
      <c r="AA1537" s="18">
        <v>18</v>
      </c>
      <c r="AB1537" s="18">
        <v>37</v>
      </c>
      <c r="AC1537" s="18">
        <v>17</v>
      </c>
      <c r="AD1537" s="18">
        <v>17</v>
      </c>
      <c r="AE1537" s="18">
        <v>3695</v>
      </c>
      <c r="AF1537" s="15">
        <v>1.50248E-2</v>
      </c>
      <c r="AG1537" s="15">
        <f t="shared" si="23"/>
        <v>0.96599571508891591</v>
      </c>
      <c r="AH1537" s="15">
        <v>0.99760000000000004</v>
      </c>
      <c r="AI1537" s="15">
        <v>1.8440399999999999E-2</v>
      </c>
      <c r="AJ1537" t="s">
        <v>1038</v>
      </c>
      <c r="AK1537" t="s">
        <v>3970</v>
      </c>
      <c r="AL1537" t="s">
        <v>3971</v>
      </c>
    </row>
    <row r="1538" spans="1:38" x14ac:dyDescent="0.2">
      <c r="A1538">
        <v>-0.30273800000000001</v>
      </c>
      <c r="B1538">
        <v>-0.42127500000000001</v>
      </c>
      <c r="C1538">
        <v>0</v>
      </c>
      <c r="D1538">
        <v>0.94064400000000004</v>
      </c>
      <c r="E1538">
        <v>-0.187502</v>
      </c>
      <c r="F1538">
        <v>0.15176700000000001</v>
      </c>
      <c r="G1538">
        <v>0.44799899999999998</v>
      </c>
      <c r="H1538">
        <v>-0.45427699999999999</v>
      </c>
      <c r="I1538">
        <v>0.43005599999999999</v>
      </c>
      <c r="J1538">
        <v>1.0573699999999999</v>
      </c>
      <c r="K1538">
        <v>0.446602</v>
      </c>
      <c r="L1538">
        <v>0.211645</v>
      </c>
      <c r="M1538">
        <v>2.0868199999999999</v>
      </c>
      <c r="N1538">
        <v>-0.42585800000000001</v>
      </c>
      <c r="O1538">
        <v>0.35231899999999999</v>
      </c>
      <c r="P1538">
        <v>0.12806500000000001</v>
      </c>
      <c r="Q1538">
        <v>-0.46575800000000001</v>
      </c>
      <c r="R1538">
        <v>-0.35761599999999999</v>
      </c>
      <c r="S1538">
        <v>-0.30879899999999999</v>
      </c>
      <c r="T1538">
        <v>0.41723100000000002</v>
      </c>
      <c r="U1538">
        <v>-0.32022200000000001</v>
      </c>
      <c r="V1538">
        <v>0.54676999999999998</v>
      </c>
      <c r="W1538">
        <v>0.31740200000000002</v>
      </c>
      <c r="X1538">
        <v>0.48238399999999998</v>
      </c>
      <c r="Y1538">
        <v>-0.11695</v>
      </c>
      <c r="Z1538">
        <v>0.51614199999999999</v>
      </c>
      <c r="AA1538" s="18">
        <v>7</v>
      </c>
      <c r="AB1538" s="18">
        <v>38</v>
      </c>
      <c r="AC1538" s="18">
        <v>7</v>
      </c>
      <c r="AD1538" s="18">
        <v>7</v>
      </c>
      <c r="AE1538" s="18">
        <v>132</v>
      </c>
      <c r="AF1538" s="15">
        <v>1.40608E-2</v>
      </c>
      <c r="AG1538" s="15">
        <f t="shared" si="23"/>
        <v>0.96814230958635783</v>
      </c>
      <c r="AH1538" s="15">
        <v>0.99897899999999995</v>
      </c>
      <c r="AI1538" s="15">
        <v>-1.0029100000000001E-2</v>
      </c>
      <c r="AJ1538" t="s">
        <v>186</v>
      </c>
      <c r="AK1538" t="s">
        <v>2299</v>
      </c>
      <c r="AL1538" t="s">
        <v>2300</v>
      </c>
    </row>
    <row r="1539" spans="1:38" x14ac:dyDescent="0.2">
      <c r="A1539">
        <v>-9.0190300000000008E-3</v>
      </c>
      <c r="B1539">
        <v>-1.8511</v>
      </c>
      <c r="C1539">
        <v>1.29003</v>
      </c>
      <c r="D1539">
        <v>0.30868699999999999</v>
      </c>
      <c r="E1539">
        <v>1.59368</v>
      </c>
      <c r="F1539">
        <v>0.51846400000000004</v>
      </c>
      <c r="G1539">
        <v>0.148426</v>
      </c>
      <c r="H1539">
        <v>0.74230799999999997</v>
      </c>
      <c r="I1539">
        <v>0.35900300000000002</v>
      </c>
      <c r="J1539">
        <v>0.184389</v>
      </c>
      <c r="K1539">
        <v>-0.43263800000000002</v>
      </c>
      <c r="L1539">
        <v>2.44791E-2</v>
      </c>
      <c r="M1539">
        <v>-1.21715</v>
      </c>
      <c r="N1539">
        <v>-1.4056500000000001</v>
      </c>
      <c r="O1539">
        <v>0.37889099999999998</v>
      </c>
      <c r="P1539">
        <v>0.85967800000000005</v>
      </c>
      <c r="Q1539">
        <v>-0.200823</v>
      </c>
      <c r="R1539">
        <v>0.10054100000000001</v>
      </c>
      <c r="S1539">
        <v>0.307174</v>
      </c>
      <c r="T1539">
        <v>-0.90608200000000005</v>
      </c>
      <c r="U1539">
        <v>-0.48132599999999998</v>
      </c>
      <c r="V1539">
        <v>-2.2444899999999999</v>
      </c>
      <c r="W1539">
        <v>-0.97665999999999997</v>
      </c>
      <c r="X1539">
        <v>-0.825206</v>
      </c>
      <c r="Y1539">
        <v>0</v>
      </c>
      <c r="Z1539">
        <v>0.181621</v>
      </c>
      <c r="AA1539" s="18">
        <v>9</v>
      </c>
      <c r="AB1539" s="18">
        <v>36</v>
      </c>
      <c r="AC1539" s="18">
        <v>9</v>
      </c>
      <c r="AD1539" s="18">
        <v>9</v>
      </c>
      <c r="AE1539" s="18">
        <v>713</v>
      </c>
      <c r="AF1539" s="15">
        <v>1.36045E-2</v>
      </c>
      <c r="AG1539" s="15">
        <f t="shared" ref="AG1539:AG1602" si="24">10^-(AF1539)</f>
        <v>0.96916004181467219</v>
      </c>
      <c r="AH1539" s="15">
        <v>0.99920100000000001</v>
      </c>
      <c r="AI1539" s="15">
        <v>-1.4179300000000001E-2</v>
      </c>
      <c r="AJ1539" t="s">
        <v>285</v>
      </c>
      <c r="AK1539" t="s">
        <v>2492</v>
      </c>
      <c r="AL1539" t="s">
        <v>2493</v>
      </c>
    </row>
    <row r="1540" spans="1:38" x14ac:dyDescent="0.2">
      <c r="A1540">
        <v>1.3175900000000001E-2</v>
      </c>
      <c r="B1540">
        <v>-0.83809299999999998</v>
      </c>
      <c r="C1540">
        <v>-0.38220300000000001</v>
      </c>
      <c r="D1540">
        <v>0.49836000000000003</v>
      </c>
      <c r="E1540">
        <v>9.4640699999999994E-2</v>
      </c>
      <c r="F1540">
        <v>0.49562400000000001</v>
      </c>
      <c r="G1540">
        <v>-1.3175900000000001E-2</v>
      </c>
      <c r="H1540">
        <v>-1.54244</v>
      </c>
      <c r="I1540">
        <v>0.31110199999999999</v>
      </c>
      <c r="J1540">
        <v>0.28840900000000003</v>
      </c>
      <c r="K1540">
        <v>1.2891999999999999</v>
      </c>
      <c r="L1540">
        <v>-1.6668000000000001</v>
      </c>
      <c r="M1540">
        <v>-0.786991</v>
      </c>
      <c r="N1540">
        <v>-0.82677</v>
      </c>
      <c r="O1540">
        <v>-6.7172099999999998E-2</v>
      </c>
      <c r="P1540">
        <v>0.59427399999999997</v>
      </c>
      <c r="Q1540">
        <v>-0.93507300000000004</v>
      </c>
      <c r="R1540">
        <v>0.35188900000000001</v>
      </c>
      <c r="S1540">
        <v>-0.68397399999999997</v>
      </c>
      <c r="T1540">
        <v>-1.23194</v>
      </c>
      <c r="U1540">
        <v>0.14863299999999999</v>
      </c>
      <c r="V1540" t="s">
        <v>0</v>
      </c>
      <c r="W1540" t="s">
        <v>0</v>
      </c>
      <c r="X1540" t="s">
        <v>0</v>
      </c>
      <c r="Y1540" t="s">
        <v>0</v>
      </c>
      <c r="Z1540" t="s">
        <v>0</v>
      </c>
      <c r="AA1540" s="18">
        <v>5</v>
      </c>
      <c r="AB1540" s="18">
        <v>11</v>
      </c>
      <c r="AC1540" s="18">
        <v>4</v>
      </c>
      <c r="AD1540" s="18">
        <v>5</v>
      </c>
      <c r="AE1540" s="18">
        <v>3165</v>
      </c>
      <c r="AF1540" s="15">
        <v>1.3423300000000001E-2</v>
      </c>
      <c r="AG1540" s="15">
        <f t="shared" si="24"/>
        <v>0.96956448729373845</v>
      </c>
      <c r="AH1540" s="15">
        <v>0.99897800000000003</v>
      </c>
      <c r="AI1540" s="15">
        <v>-1.45168E-2</v>
      </c>
      <c r="AJ1540" t="s">
        <v>1475</v>
      </c>
      <c r="AK1540" t="s">
        <v>4818</v>
      </c>
      <c r="AL1540" t="s">
        <v>4819</v>
      </c>
    </row>
    <row r="1541" spans="1:38" x14ac:dyDescent="0.2">
      <c r="A1541">
        <v>0.21976699999999999</v>
      </c>
      <c r="B1541">
        <v>-0.11716600000000001</v>
      </c>
      <c r="C1541">
        <v>0.18710199999999999</v>
      </c>
      <c r="D1541">
        <v>-7.2315299999999999E-2</v>
      </c>
      <c r="E1541">
        <v>-0.15406</v>
      </c>
      <c r="F1541">
        <v>-2.7666199999999998E-2</v>
      </c>
      <c r="G1541">
        <v>-5.6060600000000002E-2</v>
      </c>
      <c r="H1541">
        <v>-0.30186099999999999</v>
      </c>
      <c r="I1541">
        <v>-0.215721</v>
      </c>
      <c r="J1541">
        <v>0.110277</v>
      </c>
      <c r="K1541">
        <v>-0.702901</v>
      </c>
      <c r="L1541">
        <v>3.8758300000000001</v>
      </c>
      <c r="M1541">
        <v>2.0962999999999998</v>
      </c>
      <c r="N1541">
        <v>2.4937900000000002</v>
      </c>
      <c r="O1541">
        <v>-3.0139800000000001E-2</v>
      </c>
      <c r="P1541">
        <v>0.396146</v>
      </c>
      <c r="Q1541">
        <v>1.6840599999999999</v>
      </c>
      <c r="R1541">
        <v>-0.42518600000000001</v>
      </c>
      <c r="S1541">
        <v>0.28033400000000003</v>
      </c>
      <c r="T1541">
        <v>0.55235199999999995</v>
      </c>
      <c r="U1541">
        <v>9.3277499999999999E-2</v>
      </c>
      <c r="V1541" t="s">
        <v>0</v>
      </c>
      <c r="W1541" t="s">
        <v>0</v>
      </c>
      <c r="X1541" t="s">
        <v>0</v>
      </c>
      <c r="Y1541" t="s">
        <v>0</v>
      </c>
      <c r="Z1541" t="s">
        <v>0</v>
      </c>
      <c r="AA1541" s="18">
        <v>7</v>
      </c>
      <c r="AB1541" s="18">
        <v>12</v>
      </c>
      <c r="AC1541" s="18">
        <v>0</v>
      </c>
      <c r="AD1541" s="18">
        <v>7</v>
      </c>
      <c r="AE1541" s="18">
        <v>757</v>
      </c>
      <c r="AF1541" s="15">
        <v>1.2917700000000001E-2</v>
      </c>
      <c r="AG1541" s="15">
        <f t="shared" si="24"/>
        <v>0.97069389898348046</v>
      </c>
      <c r="AH1541" s="15">
        <v>0.99943099999999996</v>
      </c>
      <c r="AI1541" s="15">
        <v>1.8841500000000001E-2</v>
      </c>
      <c r="AJ1541" t="s">
        <v>565</v>
      </c>
      <c r="AK1541" t="s">
        <v>3037</v>
      </c>
      <c r="AL1541" t="s">
        <v>3038</v>
      </c>
    </row>
    <row r="1542" spans="1:38" x14ac:dyDescent="0.2">
      <c r="A1542">
        <v>0</v>
      </c>
      <c r="B1542">
        <v>-1.03681</v>
      </c>
      <c r="C1542">
        <v>-0.59255100000000005</v>
      </c>
      <c r="D1542">
        <v>-1.1219399999999999</v>
      </c>
      <c r="E1542">
        <v>0.27799000000000001</v>
      </c>
      <c r="F1542">
        <v>-0.93602600000000002</v>
      </c>
      <c r="G1542">
        <v>0.58848500000000004</v>
      </c>
      <c r="H1542">
        <v>-0.55340199999999995</v>
      </c>
      <c r="I1542">
        <v>-0.90404399999999996</v>
      </c>
      <c r="J1542">
        <v>-0.137185</v>
      </c>
      <c r="K1542">
        <v>-0.98521000000000003</v>
      </c>
      <c r="L1542">
        <v>-1.7822100000000001</v>
      </c>
      <c r="M1542">
        <v>-1.23312</v>
      </c>
      <c r="N1542">
        <v>6.8660799999999994E-2</v>
      </c>
      <c r="O1542">
        <v>0.86372300000000002</v>
      </c>
      <c r="P1542">
        <v>0.79649700000000001</v>
      </c>
      <c r="Q1542">
        <v>-7.5695499999999999E-2</v>
      </c>
      <c r="R1542">
        <v>-6.5537999999999999E-2</v>
      </c>
      <c r="S1542">
        <v>-0.21695200000000001</v>
      </c>
      <c r="T1542">
        <v>0.32062400000000002</v>
      </c>
      <c r="U1542">
        <v>0.55927199999999999</v>
      </c>
      <c r="V1542">
        <v>0.89441199999999998</v>
      </c>
      <c r="W1542">
        <v>-9.5688800000000004E-2</v>
      </c>
      <c r="X1542">
        <v>0.13846700000000001</v>
      </c>
      <c r="Y1542">
        <v>-2.13384E-2</v>
      </c>
      <c r="Z1542">
        <v>0.67981499999999995</v>
      </c>
      <c r="AA1542" s="18">
        <v>6</v>
      </c>
      <c r="AB1542" s="18">
        <v>33</v>
      </c>
      <c r="AC1542" s="18">
        <v>4</v>
      </c>
      <c r="AD1542" s="18">
        <v>4</v>
      </c>
      <c r="AE1542" s="18">
        <v>119</v>
      </c>
      <c r="AF1542" s="15">
        <v>1.26865E-2</v>
      </c>
      <c r="AG1542" s="15">
        <f t="shared" si="24"/>
        <v>0.97121079290323886</v>
      </c>
      <c r="AH1542" s="15">
        <v>0.99922299999999997</v>
      </c>
      <c r="AI1542" s="15">
        <v>-1.07992E-2</v>
      </c>
      <c r="AJ1542" t="s">
        <v>872</v>
      </c>
      <c r="AK1542" t="s">
        <v>3639</v>
      </c>
      <c r="AL1542" t="s">
        <v>3640</v>
      </c>
    </row>
    <row r="1543" spans="1:38" x14ac:dyDescent="0.2">
      <c r="A1543">
        <v>-0.17708699999999999</v>
      </c>
      <c r="B1543">
        <v>-1.0522199999999999</v>
      </c>
      <c r="C1543">
        <v>0.73802100000000004</v>
      </c>
      <c r="D1543">
        <v>-3.5691800000000003E-2</v>
      </c>
      <c r="E1543">
        <v>-1.15428</v>
      </c>
      <c r="F1543">
        <v>1.62476</v>
      </c>
      <c r="G1543">
        <v>-0.85772499999999996</v>
      </c>
      <c r="H1543">
        <v>-0.38774500000000001</v>
      </c>
      <c r="I1543">
        <v>-0.16578799999999999</v>
      </c>
      <c r="J1543">
        <v>-0.14672499999999999</v>
      </c>
      <c r="K1543">
        <v>7.8849699999999995E-2</v>
      </c>
      <c r="L1543">
        <v>-0.60322299999999995</v>
      </c>
      <c r="M1543">
        <v>0.24593699999999999</v>
      </c>
      <c r="N1543">
        <v>-0.82510300000000003</v>
      </c>
      <c r="O1543">
        <v>0.57075299999999995</v>
      </c>
      <c r="P1543">
        <v>-2.56802E-2</v>
      </c>
      <c r="Q1543">
        <v>-5.21111E-2</v>
      </c>
      <c r="R1543">
        <v>8.7022299999999997E-2</v>
      </c>
      <c r="S1543">
        <v>-4.19304E-2</v>
      </c>
      <c r="T1543">
        <v>0.91175899999999999</v>
      </c>
      <c r="U1543">
        <v>0.21659800000000001</v>
      </c>
      <c r="V1543">
        <v>4.0541099999999997</v>
      </c>
      <c r="W1543">
        <v>1.0993900000000001</v>
      </c>
      <c r="X1543">
        <v>-0.159969</v>
      </c>
      <c r="Y1543">
        <v>0.71408199999999999</v>
      </c>
      <c r="Z1543">
        <v>1.49977</v>
      </c>
      <c r="AA1543" s="18">
        <v>14</v>
      </c>
      <c r="AB1543" s="18">
        <v>34</v>
      </c>
      <c r="AC1543" s="18">
        <v>3</v>
      </c>
      <c r="AD1543" s="18">
        <v>14</v>
      </c>
      <c r="AE1543" s="18">
        <v>901</v>
      </c>
      <c r="AF1543" s="15">
        <v>1.22901E-2</v>
      </c>
      <c r="AG1543" s="15">
        <f t="shared" si="24"/>
        <v>0.97209766511941831</v>
      </c>
      <c r="AH1543" s="15">
        <v>0.99939500000000003</v>
      </c>
      <c r="AI1543" s="15">
        <v>-1.5119E-2</v>
      </c>
      <c r="AJ1543" t="s">
        <v>552</v>
      </c>
      <c r="AK1543" t="s">
        <v>3011</v>
      </c>
      <c r="AL1543" t="s">
        <v>3012</v>
      </c>
    </row>
    <row r="1544" spans="1:38" x14ac:dyDescent="0.2">
      <c r="A1544" t="s">
        <v>0</v>
      </c>
      <c r="B1544" t="s">
        <v>0</v>
      </c>
      <c r="C1544" t="s">
        <v>0</v>
      </c>
      <c r="D1544" t="s">
        <v>0</v>
      </c>
      <c r="E1544" t="s">
        <v>0</v>
      </c>
      <c r="F1544" t="s">
        <v>0</v>
      </c>
      <c r="G1544" t="s">
        <v>0</v>
      </c>
      <c r="H1544" t="s">
        <v>0</v>
      </c>
      <c r="I1544" t="s">
        <v>0</v>
      </c>
      <c r="J1544" t="s">
        <v>0</v>
      </c>
      <c r="K1544" t="s">
        <v>0</v>
      </c>
      <c r="L1544" t="s">
        <v>0</v>
      </c>
      <c r="M1544">
        <v>-0.85885999999999996</v>
      </c>
      <c r="N1544">
        <v>0.96092</v>
      </c>
      <c r="O1544">
        <v>-0.313334</v>
      </c>
      <c r="P1544">
        <v>1.5903499999999999</v>
      </c>
      <c r="Q1544">
        <v>-0.75634299999999999</v>
      </c>
      <c r="R1544">
        <v>0.21382300000000001</v>
      </c>
      <c r="S1544">
        <v>-0.19841600000000001</v>
      </c>
      <c r="T1544">
        <v>0.92222999999999999</v>
      </c>
      <c r="U1544">
        <v>0.96243900000000004</v>
      </c>
      <c r="V1544">
        <v>1.0853600000000001</v>
      </c>
      <c r="W1544">
        <v>0.61546699999999999</v>
      </c>
      <c r="X1544">
        <v>1.6192599999999999</v>
      </c>
      <c r="Y1544">
        <v>-4.7809400000000002E-2</v>
      </c>
      <c r="Z1544">
        <v>-0.73128599999999999</v>
      </c>
      <c r="AA1544" s="18">
        <v>3</v>
      </c>
      <c r="AB1544" s="18">
        <v>9</v>
      </c>
      <c r="AC1544" s="18">
        <v>0</v>
      </c>
      <c r="AD1544" s="18">
        <v>3</v>
      </c>
      <c r="AE1544" s="18">
        <v>111</v>
      </c>
      <c r="AF1544" s="15">
        <v>1.20613E-2</v>
      </c>
      <c r="AG1544" s="15">
        <f t="shared" si="24"/>
        <v>0.97260993168784005</v>
      </c>
      <c r="AH1544" s="15">
        <v>0.99922999999999995</v>
      </c>
      <c r="AI1544" s="15">
        <v>1.8519399999999998E-2</v>
      </c>
      <c r="AJ1544" t="s">
        <v>517</v>
      </c>
      <c r="AK1544" t="s">
        <v>2941</v>
      </c>
      <c r="AL1544" t="s">
        <v>2942</v>
      </c>
    </row>
    <row r="1545" spans="1:38" x14ac:dyDescent="0.2">
      <c r="A1545">
        <v>-0.155698</v>
      </c>
      <c r="B1545">
        <v>-0.55039800000000005</v>
      </c>
      <c r="C1545">
        <v>4.9023900000000002E-2</v>
      </c>
      <c r="D1545">
        <v>2.48058E-3</v>
      </c>
      <c r="E1545">
        <v>-0.53771400000000003</v>
      </c>
      <c r="F1545">
        <v>-3.1242099999999998E-2</v>
      </c>
      <c r="G1545">
        <v>0.35135899999999998</v>
      </c>
      <c r="H1545">
        <v>-0.78228299999999995</v>
      </c>
      <c r="I1545">
        <v>-0.14876500000000001</v>
      </c>
      <c r="J1545">
        <v>0.1363</v>
      </c>
      <c r="K1545">
        <v>-0.88059299999999996</v>
      </c>
      <c r="L1545">
        <v>3.8494899999999999</v>
      </c>
      <c r="M1545">
        <v>2.1230600000000002</v>
      </c>
      <c r="N1545">
        <v>2.7068500000000002</v>
      </c>
      <c r="O1545">
        <v>-0.157025</v>
      </c>
      <c r="P1545">
        <v>0</v>
      </c>
      <c r="Q1545">
        <v>1.97681</v>
      </c>
      <c r="R1545">
        <v>-2.97042E-2</v>
      </c>
      <c r="S1545">
        <v>6.7170300000000002E-2</v>
      </c>
      <c r="T1545">
        <v>0.679589</v>
      </c>
      <c r="U1545">
        <v>0.23128799999999999</v>
      </c>
      <c r="V1545">
        <v>-0.68720400000000004</v>
      </c>
      <c r="W1545">
        <v>-0.17116999999999999</v>
      </c>
      <c r="X1545">
        <v>-0.34387699999999999</v>
      </c>
      <c r="Y1545">
        <v>-0.23794399999999999</v>
      </c>
      <c r="Z1545">
        <v>3.77341E-2</v>
      </c>
      <c r="AA1545" s="18">
        <v>13</v>
      </c>
      <c r="AB1545" s="18">
        <v>76</v>
      </c>
      <c r="AC1545" s="18">
        <v>0</v>
      </c>
      <c r="AD1545" s="18">
        <v>10</v>
      </c>
      <c r="AE1545" s="18">
        <v>245</v>
      </c>
      <c r="AF1545" s="15">
        <v>1.08372E-2</v>
      </c>
      <c r="AG1545" s="15">
        <f t="shared" si="24"/>
        <v>0.97535519167643758</v>
      </c>
      <c r="AH1545" s="15">
        <v>1</v>
      </c>
      <c r="AI1545" s="15">
        <v>1.4235100000000001E-2</v>
      </c>
      <c r="AJ1545" t="s">
        <v>8</v>
      </c>
      <c r="AK1545" t="s">
        <v>1953</v>
      </c>
      <c r="AL1545" t="s">
        <v>1954</v>
      </c>
    </row>
    <row r="1546" spans="1:38" x14ac:dyDescent="0.2">
      <c r="A1546">
        <v>-0.18618599999999999</v>
      </c>
      <c r="B1546">
        <v>-0.64027299999999998</v>
      </c>
      <c r="C1546">
        <v>-0.13450400000000001</v>
      </c>
      <c r="D1546">
        <v>-0.23163600000000001</v>
      </c>
      <c r="E1546">
        <v>-0.864174</v>
      </c>
      <c r="F1546">
        <v>-4.6095499999999998E-2</v>
      </c>
      <c r="G1546">
        <v>0.52569600000000005</v>
      </c>
      <c r="H1546">
        <v>-0.77581199999999995</v>
      </c>
      <c r="I1546">
        <v>-0.231235</v>
      </c>
      <c r="J1546">
        <v>0.121069</v>
      </c>
      <c r="K1546">
        <v>-0.81606800000000002</v>
      </c>
      <c r="L1546">
        <v>1.78772</v>
      </c>
      <c r="M1546">
        <v>1.3259000000000001</v>
      </c>
      <c r="N1546">
        <v>3.3932600000000002</v>
      </c>
      <c r="O1546">
        <v>-0.105779</v>
      </c>
      <c r="P1546">
        <v>0.431871</v>
      </c>
      <c r="Q1546">
        <v>2.7385600000000001</v>
      </c>
      <c r="R1546">
        <v>2.71658E-2</v>
      </c>
      <c r="S1546">
        <v>0.13486200000000001</v>
      </c>
      <c r="T1546">
        <v>0.63687700000000003</v>
      </c>
      <c r="U1546">
        <v>0.22936200000000001</v>
      </c>
      <c r="V1546">
        <v>-0.84868900000000003</v>
      </c>
      <c r="W1546">
        <v>-0.55236099999999999</v>
      </c>
      <c r="X1546">
        <v>-0.25566800000000001</v>
      </c>
      <c r="Y1546">
        <v>-0.41371000000000002</v>
      </c>
      <c r="Z1546">
        <v>0</v>
      </c>
      <c r="AA1546" s="18">
        <v>2</v>
      </c>
      <c r="AB1546" s="18">
        <v>8</v>
      </c>
      <c r="AC1546" s="18">
        <v>0</v>
      </c>
      <c r="AD1546" s="18">
        <v>1</v>
      </c>
      <c r="AE1546" s="18">
        <v>332</v>
      </c>
      <c r="AF1546" s="15">
        <v>1.05275E-2</v>
      </c>
      <c r="AG1546" s="15">
        <f t="shared" si="24"/>
        <v>0.97605097586166056</v>
      </c>
      <c r="AH1546" s="15">
        <v>1</v>
      </c>
      <c r="AI1546" s="15">
        <v>-1.29432E-2</v>
      </c>
      <c r="AJ1546" t="s">
        <v>1083</v>
      </c>
      <c r="AK1546" t="s">
        <v>4060</v>
      </c>
      <c r="AL1546" t="s">
        <v>4061</v>
      </c>
    </row>
    <row r="1547" spans="1:38" x14ac:dyDescent="0.2">
      <c r="A1547">
        <v>0.163133</v>
      </c>
      <c r="B1547">
        <v>1.6720999999999999</v>
      </c>
      <c r="C1547">
        <v>2.42143</v>
      </c>
      <c r="D1547">
        <v>0.133129</v>
      </c>
      <c r="E1547">
        <v>2.9448099999999999</v>
      </c>
      <c r="F1547">
        <v>0.78889600000000004</v>
      </c>
      <c r="G1547">
        <v>0.19974</v>
      </c>
      <c r="H1547">
        <v>-4.8762199999999999E-2</v>
      </c>
      <c r="I1547">
        <v>0.174092</v>
      </c>
      <c r="J1547">
        <v>9.9819500000000005E-2</v>
      </c>
      <c r="K1547">
        <v>2.1663000000000001</v>
      </c>
      <c r="L1547">
        <v>1.25593</v>
      </c>
      <c r="M1547">
        <v>-0.651702</v>
      </c>
      <c r="N1547">
        <v>-0.25991300000000001</v>
      </c>
      <c r="O1547">
        <v>-0.15051400000000001</v>
      </c>
      <c r="P1547">
        <v>-0.38747100000000001</v>
      </c>
      <c r="Q1547">
        <v>-6.7947099999999996E-2</v>
      </c>
      <c r="R1547">
        <v>2.61294</v>
      </c>
      <c r="S1547">
        <v>0.139732</v>
      </c>
      <c r="T1547">
        <v>-0.51441700000000001</v>
      </c>
      <c r="U1547">
        <v>1.14228</v>
      </c>
      <c r="V1547">
        <v>-0.57224799999999998</v>
      </c>
      <c r="W1547">
        <v>-0.38193199999999999</v>
      </c>
      <c r="X1547">
        <v>-0.42345100000000002</v>
      </c>
      <c r="Y1547">
        <v>-0.28797899999999998</v>
      </c>
      <c r="Z1547">
        <v>-0.44438100000000003</v>
      </c>
      <c r="AA1547" s="18">
        <v>47</v>
      </c>
      <c r="AB1547" s="18">
        <v>7776</v>
      </c>
      <c r="AC1547" s="18">
        <v>0</v>
      </c>
      <c r="AD1547" s="18">
        <v>3</v>
      </c>
      <c r="AE1547" s="18">
        <v>418</v>
      </c>
      <c r="AF1547" s="15">
        <v>1.02027E-2</v>
      </c>
      <c r="AG1547" s="15">
        <f t="shared" si="24"/>
        <v>0.97678121754476332</v>
      </c>
      <c r="AH1547" s="15">
        <v>1</v>
      </c>
      <c r="AI1547" s="15">
        <v>1.27584E-2</v>
      </c>
      <c r="AJ1547" t="s">
        <v>132</v>
      </c>
      <c r="AK1547" t="s">
        <v>2194</v>
      </c>
      <c r="AL1547" t="s">
        <v>2193</v>
      </c>
    </row>
    <row r="1548" spans="1:38" x14ac:dyDescent="0.2">
      <c r="A1548">
        <v>0.11564199999999999</v>
      </c>
      <c r="B1548">
        <v>-0.53519700000000003</v>
      </c>
      <c r="C1548">
        <v>0.30278300000000002</v>
      </c>
      <c r="D1548">
        <v>-0.32498100000000002</v>
      </c>
      <c r="E1548">
        <v>1.9642299999999999</v>
      </c>
      <c r="F1548">
        <v>0.50531000000000004</v>
      </c>
      <c r="G1548">
        <v>-5.1724199999999998E-2</v>
      </c>
      <c r="H1548">
        <v>1.79983</v>
      </c>
      <c r="I1548">
        <v>-0.26245499999999999</v>
      </c>
      <c r="J1548">
        <v>1.0441799999999999E-2</v>
      </c>
      <c r="K1548">
        <v>-0.442994</v>
      </c>
      <c r="L1548">
        <v>-1.09101</v>
      </c>
      <c r="M1548">
        <v>-2.3877600000000001</v>
      </c>
      <c r="N1548">
        <v>-1.1104799999999999</v>
      </c>
      <c r="O1548">
        <v>0.54618800000000001</v>
      </c>
      <c r="P1548">
        <v>6.9825799999999993E-2</v>
      </c>
      <c r="Q1548">
        <v>0.52599799999999997</v>
      </c>
      <c r="R1548">
        <v>-1.1858200000000001</v>
      </c>
      <c r="S1548">
        <v>-0.35093200000000002</v>
      </c>
      <c r="T1548">
        <v>0.28555799999999998</v>
      </c>
      <c r="U1548">
        <v>0</v>
      </c>
      <c r="V1548">
        <v>-1.04823</v>
      </c>
      <c r="W1548">
        <v>-0.646648</v>
      </c>
      <c r="X1548">
        <v>0.29699799999999998</v>
      </c>
      <c r="Y1548">
        <v>1.81731</v>
      </c>
      <c r="Z1548">
        <v>0.53034400000000004</v>
      </c>
      <c r="AA1548" s="18">
        <v>4</v>
      </c>
      <c r="AB1548" s="18">
        <v>23</v>
      </c>
      <c r="AC1548" s="18">
        <v>4</v>
      </c>
      <c r="AD1548" s="18">
        <v>4</v>
      </c>
      <c r="AE1548" s="18">
        <v>121</v>
      </c>
      <c r="AF1548" s="15">
        <v>8.70574E-3</v>
      </c>
      <c r="AG1548" s="15">
        <f t="shared" si="24"/>
        <v>0.98015387224530492</v>
      </c>
      <c r="AH1548" s="15">
        <v>1</v>
      </c>
      <c r="AI1548" s="15">
        <v>-9.8924500000000005E-3</v>
      </c>
      <c r="AJ1548" t="s">
        <v>910</v>
      </c>
      <c r="AK1548" t="s">
        <v>3715</v>
      </c>
      <c r="AL1548" t="s">
        <v>3716</v>
      </c>
    </row>
    <row r="1549" spans="1:38" x14ac:dyDescent="0.2">
      <c r="A1549">
        <v>0.24934100000000001</v>
      </c>
      <c r="B1549">
        <v>0.27409</v>
      </c>
      <c r="C1549">
        <v>0.23919099999999999</v>
      </c>
      <c r="D1549">
        <v>-1.25635E-2</v>
      </c>
      <c r="E1549">
        <v>1.8461399999999999</v>
      </c>
      <c r="F1549">
        <v>-0.114026</v>
      </c>
      <c r="G1549">
        <v>0.52068599999999998</v>
      </c>
      <c r="H1549">
        <v>0.79791100000000004</v>
      </c>
      <c r="I1549">
        <v>0.49599399999999999</v>
      </c>
      <c r="J1549">
        <v>0.51056000000000001</v>
      </c>
      <c r="K1549">
        <v>-0.13899700000000001</v>
      </c>
      <c r="L1549">
        <v>4.5633499999999998</v>
      </c>
      <c r="M1549">
        <v>1.25635E-2</v>
      </c>
      <c r="N1549">
        <v>-0.30551600000000001</v>
      </c>
      <c r="O1549">
        <v>-0.227329</v>
      </c>
      <c r="P1549">
        <v>-0.54178300000000001</v>
      </c>
      <c r="Q1549">
        <v>-6.3490900000000003E-2</v>
      </c>
      <c r="R1549">
        <v>-0.28980699999999998</v>
      </c>
      <c r="S1549">
        <v>-0.28821999999999998</v>
      </c>
      <c r="T1549">
        <v>-0.48560799999999998</v>
      </c>
      <c r="U1549">
        <v>-0.53759000000000001</v>
      </c>
      <c r="V1549" t="s">
        <v>0</v>
      </c>
      <c r="W1549" t="s">
        <v>0</v>
      </c>
      <c r="X1549" t="s">
        <v>0</v>
      </c>
      <c r="Y1549" t="s">
        <v>0</v>
      </c>
      <c r="Z1549" t="s">
        <v>0</v>
      </c>
      <c r="AA1549" s="18">
        <v>2</v>
      </c>
      <c r="AB1549" s="18">
        <v>5</v>
      </c>
      <c r="AC1549" s="18">
        <v>1</v>
      </c>
      <c r="AD1549" s="18">
        <v>2</v>
      </c>
      <c r="AE1549" s="18">
        <v>579</v>
      </c>
      <c r="AF1549" s="15">
        <v>8.6080600000000007E-3</v>
      </c>
      <c r="AG1549" s="15">
        <f t="shared" si="24"/>
        <v>0.98037434982895466</v>
      </c>
      <c r="AH1549" s="15">
        <v>1</v>
      </c>
      <c r="AI1549" s="15">
        <v>1.23321E-2</v>
      </c>
      <c r="AJ1549" t="s">
        <v>1156</v>
      </c>
      <c r="AK1549" t="s">
        <v>4198</v>
      </c>
      <c r="AL1549" t="s">
        <v>4199</v>
      </c>
    </row>
    <row r="1550" spans="1:38" x14ac:dyDescent="0.2">
      <c r="A1550">
        <v>-0.52657299999999996</v>
      </c>
      <c r="B1550">
        <v>0.20625199999999999</v>
      </c>
      <c r="C1550">
        <v>-3.7069300000000002E-3</v>
      </c>
      <c r="D1550">
        <v>0.37923200000000001</v>
      </c>
      <c r="E1550">
        <v>0.40182400000000001</v>
      </c>
      <c r="F1550">
        <v>0.36648999999999998</v>
      </c>
      <c r="G1550">
        <v>0.43437100000000001</v>
      </c>
      <c r="H1550">
        <v>-0.14660300000000001</v>
      </c>
      <c r="I1550">
        <v>0.45563100000000001</v>
      </c>
      <c r="J1550">
        <v>0</v>
      </c>
      <c r="K1550">
        <v>0.47876600000000002</v>
      </c>
      <c r="L1550">
        <v>3.0098799999999999</v>
      </c>
      <c r="M1550">
        <v>2.6874199999999999</v>
      </c>
      <c r="N1550">
        <v>0.55483000000000005</v>
      </c>
      <c r="O1550">
        <v>0.41394999999999998</v>
      </c>
      <c r="P1550">
        <v>0.41616599999999998</v>
      </c>
      <c r="Q1550">
        <v>-0.58318999999999999</v>
      </c>
      <c r="R1550">
        <v>-0.65762900000000002</v>
      </c>
      <c r="S1550">
        <v>-0.26033000000000001</v>
      </c>
      <c r="T1550">
        <v>-0.85797000000000001</v>
      </c>
      <c r="U1550">
        <v>0.17091999999999999</v>
      </c>
      <c r="V1550">
        <v>2.27955</v>
      </c>
      <c r="W1550">
        <v>1.27491</v>
      </c>
      <c r="X1550">
        <v>2.2071100000000001</v>
      </c>
      <c r="Y1550">
        <v>3.2101200000000003E-2</v>
      </c>
      <c r="Z1550">
        <v>0.27194499999999999</v>
      </c>
      <c r="AA1550" s="18">
        <v>21</v>
      </c>
      <c r="AB1550" s="18">
        <v>57</v>
      </c>
      <c r="AC1550" s="18">
        <v>12</v>
      </c>
      <c r="AD1550" s="18">
        <v>21</v>
      </c>
      <c r="AE1550" s="18">
        <v>1016</v>
      </c>
      <c r="AF1550" s="15">
        <v>8.4928999999999994E-3</v>
      </c>
      <c r="AG1550" s="15">
        <f t="shared" si="24"/>
        <v>0.98063434594851484</v>
      </c>
      <c r="AH1550" s="15">
        <v>1</v>
      </c>
      <c r="AI1550" s="15">
        <v>-9.6811699999999994E-3</v>
      </c>
      <c r="AJ1550" t="s">
        <v>601</v>
      </c>
      <c r="AK1550" t="s">
        <v>3108</v>
      </c>
      <c r="AL1550" t="s">
        <v>3109</v>
      </c>
    </row>
    <row r="1551" spans="1:38" x14ac:dyDescent="0.2">
      <c r="A1551">
        <v>-0.314919</v>
      </c>
      <c r="B1551">
        <v>-0.557477</v>
      </c>
      <c r="C1551">
        <v>0.34472199999999997</v>
      </c>
      <c r="D1551">
        <v>-0.13313900000000001</v>
      </c>
      <c r="E1551">
        <v>3.1186799999999999</v>
      </c>
      <c r="F1551">
        <v>0.28476400000000002</v>
      </c>
      <c r="G1551">
        <v>0</v>
      </c>
      <c r="H1551">
        <v>0.97599199999999997</v>
      </c>
      <c r="I1551">
        <v>0.37975599999999998</v>
      </c>
      <c r="J1551">
        <v>-5.9087399999999998E-2</v>
      </c>
      <c r="K1551">
        <v>9.4513E-2</v>
      </c>
      <c r="L1551">
        <v>2.54325</v>
      </c>
      <c r="M1551">
        <v>-0.43904199999999999</v>
      </c>
      <c r="N1551">
        <v>-0.72631400000000002</v>
      </c>
      <c r="O1551">
        <v>8.2835000000000006E-2</v>
      </c>
      <c r="P1551">
        <v>-0.29977999999999999</v>
      </c>
      <c r="Q1551">
        <v>-0.28618100000000002</v>
      </c>
      <c r="R1551">
        <v>0.29202400000000001</v>
      </c>
      <c r="S1551">
        <v>-0.63575899999999996</v>
      </c>
      <c r="T1551">
        <v>-0.40921200000000002</v>
      </c>
      <c r="U1551">
        <v>-5.77733E-2</v>
      </c>
      <c r="V1551">
        <v>1.7811999999999999</v>
      </c>
      <c r="W1551">
        <v>2.6408200000000002</v>
      </c>
      <c r="X1551">
        <v>0.77650699999999995</v>
      </c>
      <c r="Y1551">
        <v>0.40777200000000002</v>
      </c>
      <c r="Z1551">
        <v>0.56094999999999995</v>
      </c>
      <c r="AA1551" s="18">
        <v>5</v>
      </c>
      <c r="AB1551" s="18">
        <v>8</v>
      </c>
      <c r="AC1551" s="18">
        <v>5</v>
      </c>
      <c r="AD1551" s="18">
        <v>5</v>
      </c>
      <c r="AE1551" s="18">
        <v>561</v>
      </c>
      <c r="AF1551" s="15">
        <v>8.0673900000000007E-3</v>
      </c>
      <c r="AG1551" s="15">
        <f t="shared" si="24"/>
        <v>0.98159561582302679</v>
      </c>
      <c r="AH1551" s="15">
        <v>1</v>
      </c>
      <c r="AI1551" s="15">
        <v>9.8253400000000001E-3</v>
      </c>
      <c r="AJ1551" t="s">
        <v>318</v>
      </c>
      <c r="AK1551" t="s">
        <v>2557</v>
      </c>
      <c r="AL1551" t="s">
        <v>2558</v>
      </c>
    </row>
    <row r="1552" spans="1:38" x14ac:dyDescent="0.2">
      <c r="A1552">
        <v>-7.5375499999999998E-2</v>
      </c>
      <c r="B1552">
        <v>-0.48420400000000002</v>
      </c>
      <c r="C1552">
        <v>0.157195</v>
      </c>
      <c r="D1552">
        <v>6.5712199999999998E-2</v>
      </c>
      <c r="E1552">
        <v>0.570322</v>
      </c>
      <c r="F1552">
        <v>0.91817000000000004</v>
      </c>
      <c r="G1552">
        <v>3.4026899999999999E-2</v>
      </c>
      <c r="H1552">
        <v>0.57134799999999997</v>
      </c>
      <c r="I1552">
        <v>0.39200800000000002</v>
      </c>
      <c r="J1552">
        <v>-7.4562500000000004E-2</v>
      </c>
      <c r="K1552">
        <v>1.52294</v>
      </c>
      <c r="L1552">
        <v>-0.633328</v>
      </c>
      <c r="M1552">
        <v>-0.12830900000000001</v>
      </c>
      <c r="N1552">
        <v>-0.62868199999999996</v>
      </c>
      <c r="O1552">
        <v>0.12545500000000001</v>
      </c>
      <c r="P1552">
        <v>0.69402900000000001</v>
      </c>
      <c r="Q1552">
        <v>-2.1704600000000001E-2</v>
      </c>
      <c r="R1552">
        <v>0.25809700000000002</v>
      </c>
      <c r="S1552">
        <v>-0.25126900000000002</v>
      </c>
      <c r="T1552">
        <v>-1.0370699999999999</v>
      </c>
      <c r="U1552">
        <v>-0.50072899999999998</v>
      </c>
      <c r="V1552">
        <v>0.62473699999999999</v>
      </c>
      <c r="W1552">
        <v>-0.76812400000000003</v>
      </c>
      <c r="X1552">
        <v>0.25021599999999999</v>
      </c>
      <c r="Y1552">
        <v>-0.242755</v>
      </c>
      <c r="Z1552">
        <v>-0.71466399999999997</v>
      </c>
      <c r="AA1552" s="18">
        <v>14</v>
      </c>
      <c r="AB1552" s="18">
        <v>70</v>
      </c>
      <c r="AC1552" s="18">
        <v>14</v>
      </c>
      <c r="AD1552" s="18">
        <v>14</v>
      </c>
      <c r="AE1552" s="18">
        <v>487</v>
      </c>
      <c r="AF1552" s="15">
        <v>7.4728099999999999E-3</v>
      </c>
      <c r="AG1552" s="15">
        <f t="shared" si="24"/>
        <v>0.98294041030769197</v>
      </c>
      <c r="AH1552" s="15">
        <v>1</v>
      </c>
      <c r="AI1552" s="15">
        <v>4.8164000000000002E-3</v>
      </c>
      <c r="AJ1552" t="s">
        <v>1192</v>
      </c>
      <c r="AK1552" t="s">
        <v>4269</v>
      </c>
      <c r="AL1552" t="s">
        <v>4270</v>
      </c>
    </row>
    <row r="1553" spans="1:38" x14ac:dyDescent="0.2">
      <c r="A1553">
        <v>0.65048899999999998</v>
      </c>
      <c r="B1553">
        <v>-0.86340399999999995</v>
      </c>
      <c r="C1553">
        <v>0.326851</v>
      </c>
      <c r="D1553">
        <v>-0.61467400000000005</v>
      </c>
      <c r="E1553">
        <v>-0.63701200000000002</v>
      </c>
      <c r="F1553">
        <v>0.154497</v>
      </c>
      <c r="G1553">
        <v>0.17852999999999999</v>
      </c>
      <c r="H1553">
        <v>-0.38802599999999998</v>
      </c>
      <c r="I1553">
        <v>0.11779299999999999</v>
      </c>
      <c r="J1553">
        <v>-3.14925E-2</v>
      </c>
      <c r="K1553">
        <v>1.0794900000000001</v>
      </c>
      <c r="L1553">
        <v>-1.1068199999999999</v>
      </c>
      <c r="M1553">
        <v>-1.1054999999999999</v>
      </c>
      <c r="N1553">
        <v>-0.76072200000000001</v>
      </c>
      <c r="O1553">
        <v>0.13309299999999999</v>
      </c>
      <c r="P1553">
        <v>1.50824</v>
      </c>
      <c r="Q1553">
        <v>-0.38198199999999999</v>
      </c>
      <c r="R1553">
        <v>-0.48558200000000001</v>
      </c>
      <c r="S1553">
        <v>0.44374799999999998</v>
      </c>
      <c r="T1553">
        <v>-0.28715499999999999</v>
      </c>
      <c r="U1553">
        <v>0.41899900000000001</v>
      </c>
      <c r="V1553">
        <v>4.1038399999999999</v>
      </c>
      <c r="W1553">
        <v>0.61870599999999998</v>
      </c>
      <c r="X1553">
        <v>2.0116700000000001</v>
      </c>
      <c r="Y1553">
        <v>0.27110200000000001</v>
      </c>
      <c r="Z1553">
        <v>0.71852300000000002</v>
      </c>
      <c r="AA1553" s="18">
        <v>37</v>
      </c>
      <c r="AB1553" s="18">
        <v>646</v>
      </c>
      <c r="AC1553" s="18">
        <v>1</v>
      </c>
      <c r="AD1553" s="18">
        <v>37</v>
      </c>
      <c r="AE1553" s="18">
        <v>884</v>
      </c>
      <c r="AF1553" s="15">
        <v>7.2062599999999999E-3</v>
      </c>
      <c r="AG1553" s="15">
        <f t="shared" si="24"/>
        <v>0.9835438791436325</v>
      </c>
      <c r="AH1553" s="15">
        <v>1</v>
      </c>
      <c r="AI1553" s="15">
        <v>-9.2326300000000004E-3</v>
      </c>
      <c r="AJ1553" t="s">
        <v>588</v>
      </c>
      <c r="AK1553" t="s">
        <v>3083</v>
      </c>
      <c r="AL1553" t="s">
        <v>3084</v>
      </c>
    </row>
    <row r="1554" spans="1:38" x14ac:dyDescent="0.2">
      <c r="A1554">
        <v>-0.338034</v>
      </c>
      <c r="B1554">
        <v>-0.73357000000000006</v>
      </c>
      <c r="C1554">
        <v>-0.72011700000000001</v>
      </c>
      <c r="D1554">
        <v>-0.883934</v>
      </c>
      <c r="E1554">
        <v>-1.1068499999999999</v>
      </c>
      <c r="F1554">
        <v>-0.95178200000000002</v>
      </c>
      <c r="G1554">
        <v>-0.65450699999999995</v>
      </c>
      <c r="H1554">
        <v>-1.20685</v>
      </c>
      <c r="I1554">
        <v>-0.65644800000000003</v>
      </c>
      <c r="J1554">
        <v>-0.53572500000000001</v>
      </c>
      <c r="K1554">
        <v>-0.90065899999999999</v>
      </c>
      <c r="L1554">
        <v>-1.3368199999999999</v>
      </c>
      <c r="M1554">
        <v>0.31651299999999999</v>
      </c>
      <c r="N1554">
        <v>0.19810700000000001</v>
      </c>
      <c r="O1554">
        <v>0.47732799999999997</v>
      </c>
      <c r="P1554">
        <v>0.28165699999999999</v>
      </c>
      <c r="Q1554">
        <v>0.30632900000000002</v>
      </c>
      <c r="R1554">
        <v>0.43503199999999997</v>
      </c>
      <c r="S1554">
        <v>0.26473200000000002</v>
      </c>
      <c r="T1554">
        <v>0.34103699999999998</v>
      </c>
      <c r="U1554">
        <v>0.225718</v>
      </c>
      <c r="V1554" t="s">
        <v>0</v>
      </c>
      <c r="W1554" t="s">
        <v>0</v>
      </c>
      <c r="X1554" t="s">
        <v>0</v>
      </c>
      <c r="Y1554" t="s">
        <v>0</v>
      </c>
      <c r="Z1554" t="s">
        <v>0</v>
      </c>
      <c r="AA1554" s="18">
        <v>2</v>
      </c>
      <c r="AB1554" s="18">
        <v>4</v>
      </c>
      <c r="AC1554" s="18">
        <v>0</v>
      </c>
      <c r="AD1554" s="18">
        <v>2</v>
      </c>
      <c r="AE1554" s="18">
        <v>208</v>
      </c>
      <c r="AF1554" s="15">
        <v>7.0432899999999998E-3</v>
      </c>
      <c r="AG1554" s="15">
        <f t="shared" si="24"/>
        <v>0.98391302549633486</v>
      </c>
      <c r="AH1554" s="15">
        <v>1</v>
      </c>
      <c r="AI1554" s="15">
        <v>5.8195E-3</v>
      </c>
      <c r="AJ1554" t="s">
        <v>1485</v>
      </c>
      <c r="AK1554" t="s">
        <v>4837</v>
      </c>
      <c r="AL1554" t="s">
        <v>4838</v>
      </c>
    </row>
    <row r="1555" spans="1:38" x14ac:dyDescent="0.2">
      <c r="A1555">
        <v>-5.6969400000000003E-2</v>
      </c>
      <c r="B1555">
        <v>-0.32175199999999998</v>
      </c>
      <c r="C1555">
        <v>0.39154600000000001</v>
      </c>
      <c r="D1555">
        <v>-0.66230900000000004</v>
      </c>
      <c r="E1555">
        <v>-0.47586600000000001</v>
      </c>
      <c r="F1555">
        <v>1.57273</v>
      </c>
      <c r="G1555">
        <v>0.99090699999999998</v>
      </c>
      <c r="H1555">
        <v>-1.43919</v>
      </c>
      <c r="I1555">
        <v>1.3291999999999999</v>
      </c>
      <c r="J1555">
        <v>1.80148</v>
      </c>
      <c r="K1555">
        <v>0.37833800000000001</v>
      </c>
      <c r="L1555">
        <v>-0.89070899999999997</v>
      </c>
      <c r="M1555">
        <v>-1.01322</v>
      </c>
      <c r="N1555">
        <v>-0.48538599999999998</v>
      </c>
      <c r="O1555">
        <v>0</v>
      </c>
      <c r="P1555">
        <v>1.0910200000000001</v>
      </c>
      <c r="Q1555">
        <v>-0.47427000000000002</v>
      </c>
      <c r="R1555">
        <v>-0.14724300000000001</v>
      </c>
      <c r="S1555">
        <v>0.23771700000000001</v>
      </c>
      <c r="T1555">
        <v>0.87583500000000003</v>
      </c>
      <c r="U1555">
        <v>-0.17133100000000001</v>
      </c>
      <c r="V1555">
        <v>1.0387299999999999</v>
      </c>
      <c r="W1555">
        <v>-0.86912</v>
      </c>
      <c r="X1555">
        <v>-0.20915400000000001</v>
      </c>
      <c r="Y1555">
        <v>1.0615399999999999</v>
      </c>
      <c r="Z1555">
        <v>-0.41364499999999998</v>
      </c>
      <c r="AA1555" s="18">
        <v>4</v>
      </c>
      <c r="AB1555" s="18">
        <v>20</v>
      </c>
      <c r="AC1555" s="18">
        <v>0</v>
      </c>
      <c r="AD1555" s="18">
        <v>4</v>
      </c>
      <c r="AE1555" s="18">
        <v>337</v>
      </c>
      <c r="AF1555" s="15">
        <v>6.9048699999999996E-3</v>
      </c>
      <c r="AG1555" s="15">
        <f t="shared" si="24"/>
        <v>0.98422667200345582</v>
      </c>
      <c r="AH1555" s="15">
        <v>1</v>
      </c>
      <c r="AI1555" s="15">
        <v>6.8979499999999999E-3</v>
      </c>
      <c r="AJ1555" t="s">
        <v>321</v>
      </c>
      <c r="AK1555" t="s">
        <v>2563</v>
      </c>
      <c r="AL1555" t="s">
        <v>2564</v>
      </c>
    </row>
    <row r="1556" spans="1:38" x14ac:dyDescent="0.2">
      <c r="A1556">
        <v>0.71737799999999996</v>
      </c>
      <c r="B1556">
        <v>0.25983899999999999</v>
      </c>
      <c r="C1556">
        <v>0.516849</v>
      </c>
      <c r="D1556">
        <v>1.4666399999999999</v>
      </c>
      <c r="E1556">
        <v>0.190943</v>
      </c>
      <c r="F1556">
        <v>1.1044400000000001</v>
      </c>
      <c r="G1556">
        <v>0.42291899999999999</v>
      </c>
      <c r="H1556">
        <v>0.57657499999999995</v>
      </c>
      <c r="I1556">
        <v>-6.29971E-3</v>
      </c>
      <c r="J1556">
        <v>0.23342199999999999</v>
      </c>
      <c r="K1556">
        <v>1.41025</v>
      </c>
      <c r="L1556">
        <v>1.5393399999999999</v>
      </c>
      <c r="M1556">
        <v>-2.0327600000000001E-2</v>
      </c>
      <c r="N1556">
        <v>0.32797500000000002</v>
      </c>
      <c r="O1556">
        <v>-5.6259999999999998E-2</v>
      </c>
      <c r="P1556">
        <v>0.77405000000000002</v>
      </c>
      <c r="Q1556">
        <v>-0.44787500000000002</v>
      </c>
      <c r="R1556">
        <v>-6.1168800000000002E-2</v>
      </c>
      <c r="S1556">
        <v>-0.20621500000000001</v>
      </c>
      <c r="T1556">
        <v>0.40603600000000001</v>
      </c>
      <c r="U1556">
        <v>-0.20977999999999999</v>
      </c>
      <c r="V1556">
        <v>-2.5050300000000001</v>
      </c>
      <c r="W1556">
        <v>-1.0148600000000001</v>
      </c>
      <c r="X1556">
        <v>-2.3751099999999998</v>
      </c>
      <c r="Y1556">
        <v>-0.63514599999999999</v>
      </c>
      <c r="Z1556">
        <v>-1.49091</v>
      </c>
      <c r="AA1556" s="18">
        <v>8</v>
      </c>
      <c r="AB1556" s="18">
        <v>25</v>
      </c>
      <c r="AC1556" s="18">
        <v>5</v>
      </c>
      <c r="AD1556" s="18">
        <v>8</v>
      </c>
      <c r="AE1556" s="18">
        <v>420</v>
      </c>
      <c r="AF1556" s="15">
        <v>6.0833099999999998E-3</v>
      </c>
      <c r="AG1556" s="15">
        <f t="shared" si="24"/>
        <v>0.98609030739639492</v>
      </c>
      <c r="AH1556" s="15">
        <v>1</v>
      </c>
      <c r="AI1556" s="15">
        <v>-7.2885600000000004E-3</v>
      </c>
      <c r="AJ1556" t="s">
        <v>1577</v>
      </c>
      <c r="AK1556" t="s">
        <v>5010</v>
      </c>
      <c r="AL1556" t="s">
        <v>5011</v>
      </c>
    </row>
    <row r="1557" spans="1:38" x14ac:dyDescent="0.2">
      <c r="A1557">
        <v>-0.23921799999999999</v>
      </c>
      <c r="B1557">
        <v>-0.729375</v>
      </c>
      <c r="C1557">
        <v>0</v>
      </c>
      <c r="D1557">
        <v>-1.12198E-2</v>
      </c>
      <c r="E1557">
        <v>-0.70552700000000002</v>
      </c>
      <c r="F1557">
        <v>4.43034E-2</v>
      </c>
      <c r="G1557">
        <v>0.42041800000000001</v>
      </c>
      <c r="H1557">
        <v>-0.75101499999999999</v>
      </c>
      <c r="I1557">
        <v>-7.5752899999999998E-2</v>
      </c>
      <c r="J1557">
        <v>0.25781100000000001</v>
      </c>
      <c r="K1557">
        <v>-1.0115499999999999</v>
      </c>
      <c r="L1557">
        <v>2.75115</v>
      </c>
      <c r="M1557">
        <v>2.47411</v>
      </c>
      <c r="N1557">
        <v>2.27752</v>
      </c>
      <c r="O1557">
        <v>-2.9984899999999998E-2</v>
      </c>
      <c r="P1557">
        <v>0.14458499999999999</v>
      </c>
      <c r="Q1557">
        <v>2.8285399999999998</v>
      </c>
      <c r="R1557">
        <v>-3.36563E-2</v>
      </c>
      <c r="S1557">
        <v>0.19642499999999999</v>
      </c>
      <c r="T1557">
        <v>0.86317600000000005</v>
      </c>
      <c r="U1557">
        <v>6.06936E-2</v>
      </c>
      <c r="V1557">
        <v>-0.90617400000000004</v>
      </c>
      <c r="W1557">
        <v>-0.83547000000000005</v>
      </c>
      <c r="X1557">
        <v>-0.53201399999999999</v>
      </c>
      <c r="Y1557">
        <v>-0.35536400000000001</v>
      </c>
      <c r="Z1557">
        <v>0.24601400000000001</v>
      </c>
      <c r="AA1557" s="18">
        <v>12</v>
      </c>
      <c r="AB1557" s="18">
        <v>94</v>
      </c>
      <c r="AC1557" s="18">
        <v>1</v>
      </c>
      <c r="AD1557" s="18">
        <v>12</v>
      </c>
      <c r="AE1557" s="18">
        <v>210</v>
      </c>
      <c r="AF1557" s="15">
        <v>3.6471899999999998E-3</v>
      </c>
      <c r="AG1557" s="15">
        <f t="shared" si="24"/>
        <v>0.99163719908014958</v>
      </c>
      <c r="AH1557" s="15">
        <v>1</v>
      </c>
      <c r="AI1557" s="15">
        <v>4.7577299999999999E-3</v>
      </c>
      <c r="AJ1557" t="s">
        <v>741</v>
      </c>
      <c r="AK1557" t="s">
        <v>3384</v>
      </c>
      <c r="AL1557" t="s">
        <v>3385</v>
      </c>
    </row>
    <row r="1558" spans="1:38" x14ac:dyDescent="0.2">
      <c r="A1558">
        <v>1.12805</v>
      </c>
      <c r="B1558">
        <v>-0.80994999999999995</v>
      </c>
      <c r="C1558">
        <v>-0.91966999999999999</v>
      </c>
      <c r="D1558">
        <v>0.60569799999999996</v>
      </c>
      <c r="E1558">
        <v>-1.5218700000000001</v>
      </c>
      <c r="F1558">
        <v>-0.48133399999999998</v>
      </c>
      <c r="G1558">
        <v>-1.0169900000000001</v>
      </c>
      <c r="H1558">
        <v>-0.76682700000000004</v>
      </c>
      <c r="I1558">
        <v>0.31430999999999998</v>
      </c>
      <c r="J1558">
        <v>-0.75460499999999997</v>
      </c>
      <c r="K1558">
        <v>0.42026599999999997</v>
      </c>
      <c r="L1558">
        <v>-2.0277500000000002</v>
      </c>
      <c r="M1558">
        <v>-1.4929600000000001</v>
      </c>
      <c r="N1558">
        <v>0.17806</v>
      </c>
      <c r="O1558">
        <v>0.60390900000000003</v>
      </c>
      <c r="P1558">
        <v>0.55220100000000005</v>
      </c>
      <c r="Q1558">
        <v>-0.53605599999999998</v>
      </c>
      <c r="R1558">
        <v>9.0526200000000001E-2</v>
      </c>
      <c r="S1558">
        <v>-4.5103799999999999E-2</v>
      </c>
      <c r="T1558">
        <v>0.81184999999999996</v>
      </c>
      <c r="U1558">
        <v>1.3137099999999999</v>
      </c>
      <c r="V1558">
        <v>0.184721</v>
      </c>
      <c r="W1558">
        <v>-4.4347600000000001E-2</v>
      </c>
      <c r="X1558">
        <v>0</v>
      </c>
      <c r="Y1558">
        <v>1.1217699999999999</v>
      </c>
      <c r="Z1558">
        <v>-0.741865</v>
      </c>
      <c r="AA1558" s="18">
        <v>9</v>
      </c>
      <c r="AB1558" s="18">
        <v>17</v>
      </c>
      <c r="AC1558" s="18">
        <v>0</v>
      </c>
      <c r="AD1558" s="18">
        <v>8</v>
      </c>
      <c r="AE1558" s="18">
        <v>630</v>
      </c>
      <c r="AF1558" s="15">
        <v>1.5474E-3</v>
      </c>
      <c r="AG1558" s="15">
        <f t="shared" si="24"/>
        <v>0.99644331985136381</v>
      </c>
      <c r="AH1558" s="15">
        <v>1</v>
      </c>
      <c r="AI1558" s="15">
        <v>-1.5840699999999999E-3</v>
      </c>
      <c r="AJ1558" t="s">
        <v>293</v>
      </c>
      <c r="AK1558" t="s">
        <v>2508</v>
      </c>
      <c r="AL1558" t="s">
        <v>2509</v>
      </c>
    </row>
    <row r="1559" spans="1:38" x14ac:dyDescent="0.2">
      <c r="A1559">
        <v>-0.47674699999999998</v>
      </c>
      <c r="B1559">
        <v>-0.43911699999999998</v>
      </c>
      <c r="C1559">
        <v>0.19473399999999999</v>
      </c>
      <c r="D1559">
        <v>-0.15271299999999999</v>
      </c>
      <c r="E1559">
        <v>-1.24213</v>
      </c>
      <c r="F1559">
        <v>-0.19437599999999999</v>
      </c>
      <c r="G1559">
        <v>1.4760599999999999</v>
      </c>
      <c r="H1559">
        <v>0.53569299999999997</v>
      </c>
      <c r="I1559">
        <v>0.136988</v>
      </c>
      <c r="J1559">
        <v>0</v>
      </c>
      <c r="K1559">
        <v>-1.2261</v>
      </c>
      <c r="L1559">
        <v>-4.7351999999999998E-2</v>
      </c>
      <c r="M1559">
        <v>-1.58606</v>
      </c>
      <c r="N1559">
        <v>0.14344199999999999</v>
      </c>
      <c r="O1559">
        <v>0.39811299999999999</v>
      </c>
      <c r="P1559">
        <v>0.35276099999999999</v>
      </c>
      <c r="Q1559">
        <v>-0.474937</v>
      </c>
      <c r="R1559">
        <v>-0.41890500000000003</v>
      </c>
      <c r="S1559">
        <v>-0.27427800000000002</v>
      </c>
      <c r="T1559">
        <v>0.83312200000000003</v>
      </c>
      <c r="U1559">
        <v>0.57247700000000001</v>
      </c>
      <c r="V1559">
        <v>2.4669599999999998</v>
      </c>
      <c r="W1559">
        <v>0.30345899999999998</v>
      </c>
      <c r="X1559">
        <v>0.55287200000000003</v>
      </c>
      <c r="Y1559">
        <v>0.134634</v>
      </c>
      <c r="Z1559">
        <v>1.8789199999999999E-2</v>
      </c>
      <c r="AA1559" s="18">
        <v>8</v>
      </c>
      <c r="AB1559" s="18">
        <v>88</v>
      </c>
      <c r="AC1559" s="18">
        <v>8</v>
      </c>
      <c r="AD1559" s="18">
        <v>8</v>
      </c>
      <c r="AE1559" s="18">
        <v>147</v>
      </c>
      <c r="AF1559" s="15">
        <v>1.1434399999999999E-3</v>
      </c>
      <c r="AG1559" s="15">
        <f t="shared" si="24"/>
        <v>0.99737059505811687</v>
      </c>
      <c r="AH1559" s="15">
        <v>1</v>
      </c>
      <c r="AI1559" s="15">
        <v>1.10283E-3</v>
      </c>
      <c r="AJ1559" t="s">
        <v>167</v>
      </c>
      <c r="AK1559" t="s">
        <v>2261</v>
      </c>
      <c r="AL1559" t="s">
        <v>2262</v>
      </c>
    </row>
    <row r="1560" spans="1:38" x14ac:dyDescent="0.2">
      <c r="A1560">
        <v>-0.46690199999999998</v>
      </c>
      <c r="B1560">
        <v>-0.50193200000000004</v>
      </c>
      <c r="C1560">
        <v>0.64590000000000003</v>
      </c>
      <c r="D1560">
        <v>0.49161199999999999</v>
      </c>
      <c r="E1560">
        <v>0.73695500000000003</v>
      </c>
      <c r="F1560">
        <v>-2.4010199999999999E-2</v>
      </c>
      <c r="G1560">
        <v>-0.56803099999999995</v>
      </c>
      <c r="H1560">
        <v>1.02016</v>
      </c>
      <c r="I1560">
        <v>-0.102008</v>
      </c>
      <c r="J1560">
        <v>-0.29693900000000001</v>
      </c>
      <c r="K1560">
        <v>1.37188</v>
      </c>
      <c r="L1560">
        <v>6.20939E-2</v>
      </c>
      <c r="M1560">
        <v>0.11032400000000001</v>
      </c>
      <c r="N1560">
        <v>-1.6346000000000001</v>
      </c>
      <c r="O1560">
        <v>0.139991</v>
      </c>
      <c r="P1560">
        <v>1.24532</v>
      </c>
      <c r="Q1560">
        <v>-0.73601799999999995</v>
      </c>
      <c r="R1560">
        <v>-0.83539699999999995</v>
      </c>
      <c r="S1560">
        <v>-0.11615499999999999</v>
      </c>
      <c r="T1560">
        <v>0.86095100000000002</v>
      </c>
      <c r="U1560">
        <v>-0.22836500000000001</v>
      </c>
      <c r="V1560">
        <v>-2.1601599999999999</v>
      </c>
      <c r="W1560">
        <v>-1.9751099999999999</v>
      </c>
      <c r="X1560">
        <v>-1.49048</v>
      </c>
      <c r="Y1560">
        <v>1.51457</v>
      </c>
      <c r="Z1560">
        <v>-1.36164</v>
      </c>
      <c r="AA1560" s="18">
        <v>5</v>
      </c>
      <c r="AB1560" s="18">
        <v>13</v>
      </c>
      <c r="AC1560" s="18">
        <v>5</v>
      </c>
      <c r="AD1560" s="18">
        <v>5</v>
      </c>
      <c r="AE1560" s="18">
        <v>257</v>
      </c>
      <c r="AF1560" s="15">
        <v>3.57134E-4</v>
      </c>
      <c r="AG1560" s="15">
        <f t="shared" si="24"/>
        <v>0.999178006597223</v>
      </c>
      <c r="AH1560" s="15">
        <v>1</v>
      </c>
      <c r="AI1560" s="15">
        <v>-4.19462E-4</v>
      </c>
      <c r="AJ1560" t="s">
        <v>679</v>
      </c>
      <c r="AK1560" t="s">
        <v>3260</v>
      </c>
      <c r="AL1560" t="s">
        <v>3261</v>
      </c>
    </row>
    <row r="1561" spans="1:38" x14ac:dyDescent="0.2">
      <c r="A1561">
        <v>1.14506</v>
      </c>
      <c r="B1561">
        <v>-0.114941</v>
      </c>
      <c r="C1561">
        <v>0</v>
      </c>
      <c r="D1561">
        <v>2.3119900000000002</v>
      </c>
      <c r="E1561">
        <v>2.1253000000000001E-2</v>
      </c>
      <c r="F1561">
        <v>2.0446399999999998</v>
      </c>
      <c r="G1561">
        <v>-0.38879599999999997</v>
      </c>
      <c r="H1561">
        <v>2.0648900000000001</v>
      </c>
      <c r="I1561">
        <v>0.32273600000000002</v>
      </c>
      <c r="J1561">
        <v>-0.30470999999999998</v>
      </c>
      <c r="K1561">
        <v>-0.16109999999999999</v>
      </c>
      <c r="L1561">
        <v>1.2737400000000001</v>
      </c>
      <c r="M1561">
        <v>1.6162700000000001</v>
      </c>
      <c r="N1561">
        <v>-0.341839</v>
      </c>
      <c r="O1561">
        <v>0.54465200000000003</v>
      </c>
      <c r="P1561">
        <v>-0.99661</v>
      </c>
      <c r="Q1561">
        <v>-0.70633100000000004</v>
      </c>
      <c r="R1561">
        <v>-0.72357499999999997</v>
      </c>
      <c r="S1561">
        <v>-0.299508</v>
      </c>
      <c r="T1561">
        <v>0.15019199999999999</v>
      </c>
      <c r="U1561">
        <v>0.33620800000000001</v>
      </c>
      <c r="V1561">
        <v>-1.01224</v>
      </c>
      <c r="W1561">
        <v>0.31003799999999998</v>
      </c>
      <c r="X1561">
        <v>-0.50723700000000005</v>
      </c>
      <c r="Y1561">
        <v>-0.18754000000000001</v>
      </c>
      <c r="Z1561">
        <v>0.476439</v>
      </c>
      <c r="AA1561" s="18">
        <v>2</v>
      </c>
      <c r="AB1561" s="18">
        <v>12</v>
      </c>
      <c r="AC1561" s="18">
        <v>0</v>
      </c>
      <c r="AD1561" s="18">
        <v>2</v>
      </c>
      <c r="AE1561" s="18">
        <v>220</v>
      </c>
      <c r="AF1561" s="15">
        <v>2.15059E-4</v>
      </c>
      <c r="AG1561" s="15">
        <f t="shared" si="24"/>
        <v>0.99950493093963411</v>
      </c>
      <c r="AH1561" s="15">
        <v>1</v>
      </c>
      <c r="AI1561" s="15">
        <v>-2.5941199999999999E-4</v>
      </c>
      <c r="AJ1561" t="s">
        <v>461</v>
      </c>
      <c r="AK1561" t="s">
        <v>2832</v>
      </c>
      <c r="AL1561" t="s">
        <v>2833</v>
      </c>
    </row>
    <row r="1562" spans="1:38" x14ac:dyDescent="0.2">
      <c r="A1562" t="s">
        <v>0</v>
      </c>
      <c r="B1562" t="s">
        <v>0</v>
      </c>
      <c r="C1562" t="s">
        <v>0</v>
      </c>
      <c r="D1562" t="s">
        <v>0</v>
      </c>
      <c r="E1562" t="s">
        <v>0</v>
      </c>
      <c r="F1562" t="s">
        <v>0</v>
      </c>
      <c r="G1562" t="s">
        <v>0</v>
      </c>
      <c r="H1562" t="s">
        <v>0</v>
      </c>
      <c r="I1562" t="s">
        <v>0</v>
      </c>
      <c r="J1562" t="s">
        <v>0</v>
      </c>
      <c r="K1562" t="s">
        <v>0</v>
      </c>
      <c r="L1562" t="s">
        <v>0</v>
      </c>
      <c r="M1562" t="s">
        <v>0</v>
      </c>
      <c r="N1562" t="s">
        <v>0</v>
      </c>
      <c r="O1562" t="s">
        <v>0</v>
      </c>
      <c r="P1562" t="s">
        <v>0</v>
      </c>
      <c r="Q1562" t="s">
        <v>0</v>
      </c>
      <c r="R1562" t="s">
        <v>0</v>
      </c>
      <c r="S1562" t="s">
        <v>0</v>
      </c>
      <c r="T1562" t="s">
        <v>0</v>
      </c>
      <c r="U1562" t="s">
        <v>0</v>
      </c>
      <c r="V1562">
        <v>-1.81108</v>
      </c>
      <c r="W1562">
        <v>0</v>
      </c>
      <c r="X1562">
        <v>-0.19964999999999999</v>
      </c>
      <c r="Y1562">
        <v>0.53048899999999999</v>
      </c>
      <c r="Z1562">
        <v>1.2912399999999999</v>
      </c>
      <c r="AA1562" s="18">
        <v>2</v>
      </c>
      <c r="AB1562" s="18">
        <v>3</v>
      </c>
      <c r="AC1562" s="18">
        <v>1</v>
      </c>
      <c r="AD1562" s="18">
        <v>1</v>
      </c>
      <c r="AE1562" s="18">
        <v>119</v>
      </c>
      <c r="AF1562" s="15">
        <v>0</v>
      </c>
      <c r="AG1562" s="15">
        <f t="shared" si="24"/>
        <v>1</v>
      </c>
      <c r="AH1562" s="15">
        <v>0.99703799999999998</v>
      </c>
      <c r="AI1562" s="15">
        <v>-2.2166000000000001</v>
      </c>
      <c r="AJ1562" t="s">
        <v>865</v>
      </c>
      <c r="AK1562" t="s">
        <v>3625</v>
      </c>
      <c r="AL1562" t="s">
        <v>3626</v>
      </c>
    </row>
    <row r="1563" spans="1:38" x14ac:dyDescent="0.2">
      <c r="A1563" t="s">
        <v>0</v>
      </c>
      <c r="B1563" t="s">
        <v>0</v>
      </c>
      <c r="C1563" t="s">
        <v>0</v>
      </c>
      <c r="D1563" t="s">
        <v>0</v>
      </c>
      <c r="E1563" t="s">
        <v>0</v>
      </c>
      <c r="F1563" t="s">
        <v>0</v>
      </c>
      <c r="G1563" t="s">
        <v>0</v>
      </c>
      <c r="H1563" t="s">
        <v>0</v>
      </c>
      <c r="I1563" t="s">
        <v>0</v>
      </c>
      <c r="J1563" t="s">
        <v>0</v>
      </c>
      <c r="K1563" t="s">
        <v>0</v>
      </c>
      <c r="L1563" t="s">
        <v>0</v>
      </c>
      <c r="M1563" t="s">
        <v>0</v>
      </c>
      <c r="N1563" t="s">
        <v>0</v>
      </c>
      <c r="O1563" t="s">
        <v>0</v>
      </c>
      <c r="P1563" t="s">
        <v>0</v>
      </c>
      <c r="Q1563" t="s">
        <v>0</v>
      </c>
      <c r="R1563" t="s">
        <v>0</v>
      </c>
      <c r="S1563" t="s">
        <v>0</v>
      </c>
      <c r="T1563" t="s">
        <v>0</v>
      </c>
      <c r="U1563" t="s">
        <v>0</v>
      </c>
      <c r="V1563">
        <v>-0.197877</v>
      </c>
      <c r="W1563">
        <v>0.41160600000000003</v>
      </c>
      <c r="X1563">
        <v>-0.33888499999999999</v>
      </c>
      <c r="Y1563">
        <v>0</v>
      </c>
      <c r="Z1563">
        <v>2.36294</v>
      </c>
      <c r="AA1563" s="18">
        <v>2</v>
      </c>
      <c r="AB1563" s="18">
        <v>5</v>
      </c>
      <c r="AC1563" s="18">
        <v>1</v>
      </c>
      <c r="AD1563" s="18">
        <v>1</v>
      </c>
      <c r="AE1563" s="18">
        <v>468</v>
      </c>
      <c r="AF1563" s="15">
        <v>0</v>
      </c>
      <c r="AG1563" s="15">
        <f t="shared" si="24"/>
        <v>1</v>
      </c>
      <c r="AH1563" s="15">
        <v>1</v>
      </c>
      <c r="AI1563" s="15">
        <v>-0.80679100000000004</v>
      </c>
      <c r="AJ1563" t="s">
        <v>1234</v>
      </c>
      <c r="AK1563" t="s">
        <v>4349</v>
      </c>
      <c r="AL1563" t="s">
        <v>4350</v>
      </c>
    </row>
    <row r="1564" spans="1:38" x14ac:dyDescent="0.2">
      <c r="A1564" t="s">
        <v>0</v>
      </c>
      <c r="B1564" t="s">
        <v>0</v>
      </c>
      <c r="C1564" t="s">
        <v>0</v>
      </c>
      <c r="D1564" t="s">
        <v>0</v>
      </c>
      <c r="E1564" t="s">
        <v>0</v>
      </c>
      <c r="F1564" t="s">
        <v>0</v>
      </c>
      <c r="G1564" t="s">
        <v>0</v>
      </c>
      <c r="H1564" t="s">
        <v>0</v>
      </c>
      <c r="I1564" t="s">
        <v>0</v>
      </c>
      <c r="J1564" t="s">
        <v>0</v>
      </c>
      <c r="K1564" t="s">
        <v>0</v>
      </c>
      <c r="L1564" t="s">
        <v>0</v>
      </c>
      <c r="M1564" t="s">
        <v>0</v>
      </c>
      <c r="N1564" t="s">
        <v>0</v>
      </c>
      <c r="O1564" t="s">
        <v>0</v>
      </c>
      <c r="P1564" t="s">
        <v>0</v>
      </c>
      <c r="Q1564" t="s">
        <v>0</v>
      </c>
      <c r="R1564" t="s">
        <v>0</v>
      </c>
      <c r="S1564" t="s">
        <v>0</v>
      </c>
      <c r="T1564" t="s">
        <v>0</v>
      </c>
      <c r="U1564" t="s">
        <v>0</v>
      </c>
      <c r="V1564">
        <v>-0.50868100000000005</v>
      </c>
      <c r="W1564">
        <v>2.3518300000000001</v>
      </c>
      <c r="X1564">
        <v>5.4587400000000001E-2</v>
      </c>
      <c r="Y1564">
        <v>3.2149900000000002E-2</v>
      </c>
      <c r="Z1564">
        <v>-0.384857</v>
      </c>
      <c r="AA1564" s="18">
        <v>2</v>
      </c>
      <c r="AB1564" s="18">
        <v>8</v>
      </c>
      <c r="AC1564" s="18">
        <v>1</v>
      </c>
      <c r="AD1564" s="18">
        <v>1</v>
      </c>
      <c r="AE1564" s="18">
        <v>118</v>
      </c>
      <c r="AF1564" s="15">
        <v>0</v>
      </c>
      <c r="AG1564" s="15">
        <f t="shared" si="24"/>
        <v>1</v>
      </c>
      <c r="AH1564" s="15">
        <v>0.99645499999999998</v>
      </c>
      <c r="AI1564" s="15">
        <v>-1.0221100000000001</v>
      </c>
      <c r="AJ1564" t="s">
        <v>844</v>
      </c>
      <c r="AK1564" t="s">
        <v>3584</v>
      </c>
    </row>
    <row r="1565" spans="1:38" x14ac:dyDescent="0.2">
      <c r="A1565" t="s">
        <v>0</v>
      </c>
      <c r="B1565" t="s">
        <v>0</v>
      </c>
      <c r="C1565" t="s">
        <v>0</v>
      </c>
      <c r="D1565" t="s">
        <v>0</v>
      </c>
      <c r="E1565" t="s">
        <v>0</v>
      </c>
      <c r="F1565" t="s">
        <v>0</v>
      </c>
      <c r="G1565" t="s">
        <v>0</v>
      </c>
      <c r="H1565" t="s">
        <v>0</v>
      </c>
      <c r="I1565" t="s">
        <v>0</v>
      </c>
      <c r="J1565" t="s">
        <v>0</v>
      </c>
      <c r="K1565" t="s">
        <v>0</v>
      </c>
      <c r="L1565" t="s">
        <v>0</v>
      </c>
      <c r="M1565" t="s">
        <v>0</v>
      </c>
      <c r="N1565" t="s">
        <v>0</v>
      </c>
      <c r="O1565" t="s">
        <v>0</v>
      </c>
      <c r="P1565" t="s">
        <v>0</v>
      </c>
      <c r="Q1565" t="s">
        <v>0</v>
      </c>
      <c r="R1565" t="s">
        <v>0</v>
      </c>
      <c r="S1565" t="s">
        <v>0</v>
      </c>
      <c r="T1565" t="s">
        <v>0</v>
      </c>
      <c r="U1565" t="s">
        <v>0</v>
      </c>
      <c r="V1565">
        <v>0.33827600000000002</v>
      </c>
      <c r="W1565">
        <v>-0.28623999999999999</v>
      </c>
      <c r="X1565">
        <v>2.3738700000000001</v>
      </c>
      <c r="Y1565">
        <v>-0.28100399999999998</v>
      </c>
      <c r="Z1565">
        <v>0</v>
      </c>
      <c r="AA1565" s="18">
        <v>2</v>
      </c>
      <c r="AB1565" s="18">
        <v>2</v>
      </c>
      <c r="AC1565" s="18">
        <v>0</v>
      </c>
      <c r="AD1565" s="18">
        <v>1</v>
      </c>
      <c r="AE1565" s="18">
        <v>118</v>
      </c>
      <c r="AF1565" s="15">
        <v>0</v>
      </c>
      <c r="AG1565" s="15">
        <f t="shared" si="24"/>
        <v>1</v>
      </c>
      <c r="AH1565" s="15">
        <v>1</v>
      </c>
      <c r="AI1565" s="15">
        <v>-0.113381</v>
      </c>
      <c r="AJ1565" t="s">
        <v>1705</v>
      </c>
      <c r="AK1565" t="s">
        <v>5262</v>
      </c>
      <c r="AL1565" t="s">
        <v>5263</v>
      </c>
    </row>
    <row r="1566" spans="1:38" x14ac:dyDescent="0.2">
      <c r="A1566" t="s">
        <v>0</v>
      </c>
      <c r="B1566" t="s">
        <v>0</v>
      </c>
      <c r="C1566" t="s">
        <v>0</v>
      </c>
      <c r="D1566" t="s">
        <v>0</v>
      </c>
      <c r="E1566" t="s">
        <v>0</v>
      </c>
      <c r="F1566" t="s">
        <v>0</v>
      </c>
      <c r="G1566" t="s">
        <v>0</v>
      </c>
      <c r="H1566" t="s">
        <v>0</v>
      </c>
      <c r="I1566" t="s">
        <v>0</v>
      </c>
      <c r="J1566" t="s">
        <v>0</v>
      </c>
      <c r="K1566" t="s">
        <v>0</v>
      </c>
      <c r="L1566" t="s">
        <v>0</v>
      </c>
      <c r="M1566" t="s">
        <v>0</v>
      </c>
      <c r="N1566" t="s">
        <v>0</v>
      </c>
      <c r="O1566" t="s">
        <v>0</v>
      </c>
      <c r="P1566" t="s">
        <v>0</v>
      </c>
      <c r="Q1566" t="s">
        <v>0</v>
      </c>
      <c r="R1566" t="s">
        <v>0</v>
      </c>
      <c r="S1566" t="s">
        <v>0</v>
      </c>
      <c r="T1566" t="s">
        <v>0</v>
      </c>
      <c r="U1566" t="s">
        <v>0</v>
      </c>
      <c r="V1566">
        <v>0</v>
      </c>
      <c r="W1566">
        <v>2.0486499999999999</v>
      </c>
      <c r="X1566">
        <v>0.21326300000000001</v>
      </c>
      <c r="Y1566">
        <v>-0.44974799999999998</v>
      </c>
      <c r="Z1566">
        <v>-0.93827499999999997</v>
      </c>
      <c r="AA1566" s="18">
        <v>1</v>
      </c>
      <c r="AB1566" s="18">
        <v>1</v>
      </c>
      <c r="AC1566" s="18">
        <v>0</v>
      </c>
      <c r="AD1566" s="18">
        <v>1</v>
      </c>
      <c r="AE1566" s="18">
        <v>216</v>
      </c>
      <c r="AF1566" s="15">
        <v>0</v>
      </c>
      <c r="AG1566" s="15">
        <f t="shared" si="24"/>
        <v>1</v>
      </c>
      <c r="AH1566" s="15">
        <v>0.99387999999999999</v>
      </c>
      <c r="AI1566" s="15">
        <v>-0.218472</v>
      </c>
      <c r="AJ1566" t="s">
        <v>750</v>
      </c>
      <c r="AK1566" t="s">
        <v>3402</v>
      </c>
      <c r="AL1566" t="s">
        <v>3403</v>
      </c>
    </row>
    <row r="1567" spans="1:38" x14ac:dyDescent="0.2">
      <c r="A1567" t="s">
        <v>0</v>
      </c>
      <c r="B1567" t="s">
        <v>0</v>
      </c>
      <c r="C1567" t="s">
        <v>0</v>
      </c>
      <c r="D1567" t="s">
        <v>0</v>
      </c>
      <c r="E1567" t="s">
        <v>0</v>
      </c>
      <c r="F1567" t="s">
        <v>0</v>
      </c>
      <c r="G1567" t="s">
        <v>0</v>
      </c>
      <c r="H1567" t="s">
        <v>0</v>
      </c>
      <c r="I1567" t="s">
        <v>0</v>
      </c>
      <c r="J1567" t="s">
        <v>0</v>
      </c>
      <c r="K1567" t="s">
        <v>0</v>
      </c>
      <c r="L1567" t="s">
        <v>0</v>
      </c>
      <c r="M1567" t="s">
        <v>0</v>
      </c>
      <c r="N1567" t="s">
        <v>0</v>
      </c>
      <c r="O1567" t="s">
        <v>0</v>
      </c>
      <c r="P1567" t="s">
        <v>0</v>
      </c>
      <c r="Q1567" t="s">
        <v>0</v>
      </c>
      <c r="R1567" t="s">
        <v>0</v>
      </c>
      <c r="S1567" t="s">
        <v>0</v>
      </c>
      <c r="T1567" t="s">
        <v>0</v>
      </c>
      <c r="U1567" t="s">
        <v>0</v>
      </c>
      <c r="V1567">
        <v>-0.27543200000000001</v>
      </c>
      <c r="W1567">
        <v>0</v>
      </c>
      <c r="X1567">
        <v>-0.16258600000000001</v>
      </c>
      <c r="Y1567">
        <v>2.09849</v>
      </c>
      <c r="Z1567">
        <v>0.43262899999999999</v>
      </c>
      <c r="AA1567" s="18">
        <v>3</v>
      </c>
      <c r="AB1567" s="18">
        <v>5</v>
      </c>
      <c r="AC1567" s="18">
        <v>0</v>
      </c>
      <c r="AD1567" s="18">
        <v>3</v>
      </c>
      <c r="AE1567" s="18">
        <v>1153</v>
      </c>
      <c r="AF1567" s="15">
        <v>0</v>
      </c>
      <c r="AG1567" s="15">
        <f t="shared" si="24"/>
        <v>1</v>
      </c>
      <c r="AH1567" s="15">
        <v>1</v>
      </c>
      <c r="AI1567" s="15">
        <v>-0.86756599999999995</v>
      </c>
      <c r="AJ1567" t="s">
        <v>1881</v>
      </c>
      <c r="AK1567" t="s">
        <v>5608</v>
      </c>
      <c r="AL1567" t="s">
        <v>5609</v>
      </c>
    </row>
    <row r="1568" spans="1:38" x14ac:dyDescent="0.2">
      <c r="A1568" t="s">
        <v>0</v>
      </c>
      <c r="B1568" t="s">
        <v>0</v>
      </c>
      <c r="C1568" t="s">
        <v>0</v>
      </c>
      <c r="D1568" t="s">
        <v>0</v>
      </c>
      <c r="E1568" t="s">
        <v>0</v>
      </c>
      <c r="F1568" t="s">
        <v>0</v>
      </c>
      <c r="G1568" t="s">
        <v>0</v>
      </c>
      <c r="H1568" t="s">
        <v>0</v>
      </c>
      <c r="I1568" t="s">
        <v>0</v>
      </c>
      <c r="J1568" t="s">
        <v>0</v>
      </c>
      <c r="K1568" t="s">
        <v>0</v>
      </c>
      <c r="L1568" t="s">
        <v>0</v>
      </c>
      <c r="M1568" t="s">
        <v>0</v>
      </c>
      <c r="N1568" t="s">
        <v>0</v>
      </c>
      <c r="O1568" t="s">
        <v>0</v>
      </c>
      <c r="P1568" t="s">
        <v>0</v>
      </c>
      <c r="Q1568" t="s">
        <v>0</v>
      </c>
      <c r="R1568" t="s">
        <v>0</v>
      </c>
      <c r="S1568" t="s">
        <v>0</v>
      </c>
      <c r="T1568" t="s">
        <v>0</v>
      </c>
      <c r="U1568" t="s">
        <v>0</v>
      </c>
      <c r="V1568">
        <v>1.65072</v>
      </c>
      <c r="W1568">
        <v>0.10466300000000001</v>
      </c>
      <c r="X1568">
        <v>0.79979199999999995</v>
      </c>
      <c r="Y1568">
        <v>-0.84158100000000002</v>
      </c>
      <c r="Z1568">
        <v>0</v>
      </c>
      <c r="AA1568" s="18">
        <v>4</v>
      </c>
      <c r="AB1568" s="18">
        <v>6</v>
      </c>
      <c r="AC1568" s="18">
        <v>0</v>
      </c>
      <c r="AD1568" s="18">
        <v>4</v>
      </c>
      <c r="AE1568" s="18">
        <v>697</v>
      </c>
      <c r="AF1568" s="15">
        <v>0</v>
      </c>
      <c r="AG1568" s="15">
        <f t="shared" si="24"/>
        <v>1</v>
      </c>
      <c r="AH1568" s="15">
        <v>0.996116</v>
      </c>
      <c r="AI1568" s="15">
        <v>1.635</v>
      </c>
      <c r="AJ1568" t="s">
        <v>1118</v>
      </c>
      <c r="AK1568" t="s">
        <v>4126</v>
      </c>
      <c r="AL1568" t="s">
        <v>4127</v>
      </c>
    </row>
    <row r="1569" spans="1:38" x14ac:dyDescent="0.2">
      <c r="A1569" t="s">
        <v>0</v>
      </c>
      <c r="B1569" t="s">
        <v>0</v>
      </c>
      <c r="C1569" t="s">
        <v>0</v>
      </c>
      <c r="D1569" t="s">
        <v>0</v>
      </c>
      <c r="E1569" t="s">
        <v>0</v>
      </c>
      <c r="F1569" t="s">
        <v>0</v>
      </c>
      <c r="G1569" t="s">
        <v>0</v>
      </c>
      <c r="H1569" t="s">
        <v>0</v>
      </c>
      <c r="I1569" t="s">
        <v>0</v>
      </c>
      <c r="J1569" t="s">
        <v>0</v>
      </c>
      <c r="K1569" t="s">
        <v>0</v>
      </c>
      <c r="L1569" t="s">
        <v>0</v>
      </c>
      <c r="M1569" t="s">
        <v>0</v>
      </c>
      <c r="N1569" t="s">
        <v>0</v>
      </c>
      <c r="O1569" t="s">
        <v>0</v>
      </c>
      <c r="P1569" t="s">
        <v>0</v>
      </c>
      <c r="Q1569" t="s">
        <v>0</v>
      </c>
      <c r="R1569" t="s">
        <v>0</v>
      </c>
      <c r="S1569" t="s">
        <v>0</v>
      </c>
      <c r="T1569" t="s">
        <v>0</v>
      </c>
      <c r="U1569" t="s">
        <v>0</v>
      </c>
      <c r="V1569">
        <v>-1.72</v>
      </c>
      <c r="W1569">
        <v>-1.1550499999999999</v>
      </c>
      <c r="X1569">
        <v>-0.50471500000000002</v>
      </c>
      <c r="Y1569">
        <v>0.53820800000000002</v>
      </c>
      <c r="Z1569">
        <v>0.310867</v>
      </c>
      <c r="AA1569" s="18">
        <v>3</v>
      </c>
      <c r="AB1569" s="18">
        <v>8</v>
      </c>
      <c r="AC1569" s="18">
        <v>0</v>
      </c>
      <c r="AD1569" s="18">
        <v>3</v>
      </c>
      <c r="AE1569" s="18">
        <v>236</v>
      </c>
      <c r="AF1569" s="15">
        <v>0</v>
      </c>
      <c r="AG1569" s="15">
        <f t="shared" si="24"/>
        <v>1</v>
      </c>
      <c r="AH1569" s="15">
        <v>1</v>
      </c>
      <c r="AI1569" s="15">
        <v>-1.51732</v>
      </c>
      <c r="AJ1569" t="s">
        <v>1445</v>
      </c>
      <c r="AK1569" t="s">
        <v>4761</v>
      </c>
      <c r="AL1569" t="s">
        <v>4762</v>
      </c>
    </row>
    <row r="1570" spans="1:38" x14ac:dyDescent="0.2">
      <c r="A1570" t="s">
        <v>0</v>
      </c>
      <c r="B1570" t="s">
        <v>0</v>
      </c>
      <c r="C1570" t="s">
        <v>0</v>
      </c>
      <c r="D1570" t="s">
        <v>0</v>
      </c>
      <c r="E1570" t="s">
        <v>0</v>
      </c>
      <c r="F1570" t="s">
        <v>0</v>
      </c>
      <c r="G1570" t="s">
        <v>0</v>
      </c>
      <c r="H1570" t="s">
        <v>0</v>
      </c>
      <c r="I1570" t="s">
        <v>0</v>
      </c>
      <c r="J1570" t="s">
        <v>0</v>
      </c>
      <c r="K1570" t="s">
        <v>0</v>
      </c>
      <c r="L1570" t="s">
        <v>0</v>
      </c>
      <c r="M1570" t="s">
        <v>0</v>
      </c>
      <c r="N1570" t="s">
        <v>0</v>
      </c>
      <c r="O1570" t="s">
        <v>0</v>
      </c>
      <c r="P1570" t="s">
        <v>0</v>
      </c>
      <c r="Q1570" t="s">
        <v>0</v>
      </c>
      <c r="R1570" t="s">
        <v>0</v>
      </c>
      <c r="S1570" t="s">
        <v>0</v>
      </c>
      <c r="T1570" t="s">
        <v>0</v>
      </c>
      <c r="U1570" t="s">
        <v>0</v>
      </c>
      <c r="V1570">
        <v>-0.71960599999999997</v>
      </c>
      <c r="W1570">
        <v>1.55874</v>
      </c>
      <c r="X1570">
        <v>-0.105118</v>
      </c>
      <c r="Y1570">
        <v>1.18354</v>
      </c>
      <c r="Z1570">
        <v>0</v>
      </c>
      <c r="AA1570" s="18">
        <v>10</v>
      </c>
      <c r="AB1570" s="18">
        <v>31</v>
      </c>
      <c r="AC1570" s="18">
        <v>0</v>
      </c>
      <c r="AD1570" s="18">
        <v>1</v>
      </c>
      <c r="AE1570" s="18">
        <v>334</v>
      </c>
      <c r="AF1570" s="15">
        <v>0</v>
      </c>
      <c r="AG1570" s="15">
        <f t="shared" si="24"/>
        <v>1</v>
      </c>
      <c r="AH1570" s="15">
        <v>1</v>
      </c>
      <c r="AI1570" s="15">
        <v>-1.3789</v>
      </c>
      <c r="AJ1570" t="s">
        <v>1162</v>
      </c>
      <c r="AK1570" t="s">
        <v>4210</v>
      </c>
      <c r="AL1570" t="s">
        <v>4211</v>
      </c>
    </row>
    <row r="1571" spans="1:38" x14ac:dyDescent="0.2">
      <c r="A1571" t="s">
        <v>0</v>
      </c>
      <c r="B1571" t="s">
        <v>0</v>
      </c>
      <c r="C1571" t="s">
        <v>0</v>
      </c>
      <c r="D1571" t="s">
        <v>0</v>
      </c>
      <c r="E1571" t="s">
        <v>0</v>
      </c>
      <c r="F1571" t="s">
        <v>0</v>
      </c>
      <c r="G1571" t="s">
        <v>0</v>
      </c>
      <c r="H1571" t="s">
        <v>0</v>
      </c>
      <c r="I1571" t="s">
        <v>0</v>
      </c>
      <c r="J1571" t="s">
        <v>0</v>
      </c>
      <c r="K1571" t="s">
        <v>0</v>
      </c>
      <c r="L1571" t="s">
        <v>0</v>
      </c>
      <c r="M1571" t="s">
        <v>0</v>
      </c>
      <c r="N1571" t="s">
        <v>0</v>
      </c>
      <c r="O1571" t="s">
        <v>0</v>
      </c>
      <c r="P1571" t="s">
        <v>0</v>
      </c>
      <c r="Q1571" t="s">
        <v>0</v>
      </c>
      <c r="R1571" t="s">
        <v>0</v>
      </c>
      <c r="S1571" t="s">
        <v>0</v>
      </c>
      <c r="T1571" t="s">
        <v>0</v>
      </c>
      <c r="U1571" t="s">
        <v>0</v>
      </c>
      <c r="V1571">
        <v>-0.36028500000000002</v>
      </c>
      <c r="W1571">
        <v>0.58501400000000003</v>
      </c>
      <c r="X1571">
        <v>1.0882700000000001</v>
      </c>
      <c r="Y1571">
        <v>-1.2642500000000001</v>
      </c>
      <c r="Z1571">
        <v>-1.6006199999999999</v>
      </c>
      <c r="AA1571" s="18">
        <v>7</v>
      </c>
      <c r="AB1571" s="18">
        <v>14</v>
      </c>
      <c r="AC1571" s="18">
        <v>1</v>
      </c>
      <c r="AD1571" s="18">
        <v>1</v>
      </c>
      <c r="AE1571" s="18">
        <v>95</v>
      </c>
      <c r="AF1571" s="15">
        <v>0</v>
      </c>
      <c r="AG1571" s="15">
        <f t="shared" si="24"/>
        <v>1</v>
      </c>
      <c r="AH1571" s="15">
        <v>0.99550300000000003</v>
      </c>
      <c r="AI1571" s="15">
        <v>-6.2386900000000002E-2</v>
      </c>
      <c r="AJ1571" t="s">
        <v>1005</v>
      </c>
      <c r="AK1571" t="s">
        <v>3905</v>
      </c>
      <c r="AL1571" t="s">
        <v>3906</v>
      </c>
    </row>
    <row r="1572" spans="1:38" x14ac:dyDescent="0.2">
      <c r="A1572" t="s">
        <v>0</v>
      </c>
      <c r="B1572" t="s">
        <v>0</v>
      </c>
      <c r="C1572" t="s">
        <v>0</v>
      </c>
      <c r="D1572" t="s">
        <v>0</v>
      </c>
      <c r="E1572" t="s">
        <v>0</v>
      </c>
      <c r="F1572" t="s">
        <v>0</v>
      </c>
      <c r="G1572" t="s">
        <v>0</v>
      </c>
      <c r="H1572" t="s">
        <v>0</v>
      </c>
      <c r="I1572" t="s">
        <v>0</v>
      </c>
      <c r="J1572" t="s">
        <v>0</v>
      </c>
      <c r="K1572" t="s">
        <v>0</v>
      </c>
      <c r="L1572" t="s">
        <v>0</v>
      </c>
      <c r="M1572" t="s">
        <v>0</v>
      </c>
      <c r="N1572" t="s">
        <v>0</v>
      </c>
      <c r="O1572" t="s">
        <v>0</v>
      </c>
      <c r="P1572" t="s">
        <v>0</v>
      </c>
      <c r="Q1572" t="s">
        <v>0</v>
      </c>
      <c r="R1572" t="s">
        <v>0</v>
      </c>
      <c r="S1572" t="s">
        <v>0</v>
      </c>
      <c r="T1572" t="s">
        <v>0</v>
      </c>
      <c r="U1572" t="s">
        <v>0</v>
      </c>
      <c r="V1572">
        <v>-0.69993099999999997</v>
      </c>
      <c r="W1572">
        <v>0</v>
      </c>
      <c r="X1572">
        <v>0.78589900000000001</v>
      </c>
      <c r="Y1572">
        <v>0.78593299999999999</v>
      </c>
      <c r="Z1572">
        <v>0.33107700000000001</v>
      </c>
      <c r="AA1572" s="18">
        <v>3</v>
      </c>
      <c r="AB1572" s="18">
        <v>5</v>
      </c>
      <c r="AC1572" s="18">
        <v>1</v>
      </c>
      <c r="AD1572" s="18">
        <v>3</v>
      </c>
      <c r="AE1572" s="18">
        <v>1069</v>
      </c>
      <c r="AF1572" s="15">
        <v>0</v>
      </c>
      <c r="AG1572" s="15">
        <f t="shared" si="24"/>
        <v>1</v>
      </c>
      <c r="AH1572" s="15">
        <v>1</v>
      </c>
      <c r="AI1572" s="15">
        <v>-1.1756599999999999</v>
      </c>
      <c r="AJ1572" t="s">
        <v>1529</v>
      </c>
      <c r="AK1572" t="s">
        <v>4920</v>
      </c>
      <c r="AL1572" t="s">
        <v>4921</v>
      </c>
    </row>
    <row r="1573" spans="1:38" x14ac:dyDescent="0.2">
      <c r="A1573" t="s">
        <v>0</v>
      </c>
      <c r="B1573" t="s">
        <v>0</v>
      </c>
      <c r="C1573" t="s">
        <v>0</v>
      </c>
      <c r="D1573" t="s">
        <v>0</v>
      </c>
      <c r="E1573" t="s">
        <v>0</v>
      </c>
      <c r="F1573" t="s">
        <v>0</v>
      </c>
      <c r="G1573" t="s">
        <v>0</v>
      </c>
      <c r="H1573" t="s">
        <v>0</v>
      </c>
      <c r="I1573" t="s">
        <v>0</v>
      </c>
      <c r="J1573" t="s">
        <v>0</v>
      </c>
      <c r="K1573" t="s">
        <v>0</v>
      </c>
      <c r="L1573" t="s">
        <v>0</v>
      </c>
      <c r="M1573" t="s">
        <v>0</v>
      </c>
      <c r="N1573" t="s">
        <v>0</v>
      </c>
      <c r="O1573" t="s">
        <v>0</v>
      </c>
      <c r="P1573" t="s">
        <v>0</v>
      </c>
      <c r="Q1573" t="s">
        <v>0</v>
      </c>
      <c r="R1573" t="s">
        <v>0</v>
      </c>
      <c r="S1573" t="s">
        <v>0</v>
      </c>
      <c r="T1573" t="s">
        <v>0</v>
      </c>
      <c r="U1573" t="s">
        <v>0</v>
      </c>
      <c r="V1573">
        <v>-0.50108399999999997</v>
      </c>
      <c r="W1573">
        <v>-1.0044200000000001</v>
      </c>
      <c r="X1573">
        <v>0</v>
      </c>
      <c r="Y1573">
        <v>0.23203699999999999</v>
      </c>
      <c r="Z1573">
        <v>7.6285199999999997E-2</v>
      </c>
      <c r="AA1573" s="18">
        <v>3</v>
      </c>
      <c r="AB1573" s="18">
        <v>3</v>
      </c>
      <c r="AC1573" s="18">
        <v>3</v>
      </c>
      <c r="AD1573" s="18">
        <v>3</v>
      </c>
      <c r="AE1573" s="18">
        <v>167</v>
      </c>
      <c r="AF1573" s="15">
        <v>0</v>
      </c>
      <c r="AG1573" s="15">
        <f t="shared" si="24"/>
        <v>1</v>
      </c>
      <c r="AH1573" s="15">
        <v>1</v>
      </c>
      <c r="AI1573" s="15">
        <v>-0.32705899999999999</v>
      </c>
      <c r="AJ1573" t="s">
        <v>1914</v>
      </c>
      <c r="AK1573" t="s">
        <v>5674</v>
      </c>
      <c r="AL1573" t="s">
        <v>5675</v>
      </c>
    </row>
    <row r="1574" spans="1:38" x14ac:dyDescent="0.2">
      <c r="A1574" t="s">
        <v>0</v>
      </c>
      <c r="B1574" t="s">
        <v>0</v>
      </c>
      <c r="C1574" t="s">
        <v>0</v>
      </c>
      <c r="D1574" t="s">
        <v>0</v>
      </c>
      <c r="E1574" t="s">
        <v>0</v>
      </c>
      <c r="F1574" t="s">
        <v>0</v>
      </c>
      <c r="G1574" t="s">
        <v>0</v>
      </c>
      <c r="H1574" t="s">
        <v>0</v>
      </c>
      <c r="I1574" t="s">
        <v>0</v>
      </c>
      <c r="J1574" t="s">
        <v>0</v>
      </c>
      <c r="K1574" t="s">
        <v>0</v>
      </c>
      <c r="L1574" t="s">
        <v>0</v>
      </c>
      <c r="M1574" t="s">
        <v>0</v>
      </c>
      <c r="N1574" t="s">
        <v>0</v>
      </c>
      <c r="O1574" t="s">
        <v>0</v>
      </c>
      <c r="P1574" t="s">
        <v>0</v>
      </c>
      <c r="Q1574" t="s">
        <v>0</v>
      </c>
      <c r="R1574" t="s">
        <v>0</v>
      </c>
      <c r="S1574" t="s">
        <v>0</v>
      </c>
      <c r="T1574" t="s">
        <v>0</v>
      </c>
      <c r="U1574" t="s">
        <v>0</v>
      </c>
      <c r="V1574">
        <v>-0.49326100000000001</v>
      </c>
      <c r="W1574">
        <v>2.2592500000000002</v>
      </c>
      <c r="X1574">
        <v>0</v>
      </c>
      <c r="Y1574">
        <v>0.63512400000000002</v>
      </c>
      <c r="Z1574">
        <v>-0.18632899999999999</v>
      </c>
      <c r="AA1574" s="18">
        <v>1</v>
      </c>
      <c r="AB1574" s="18">
        <v>1</v>
      </c>
      <c r="AC1574" s="18">
        <v>1</v>
      </c>
      <c r="AD1574" s="18">
        <v>1</v>
      </c>
      <c r="AE1574" s="18">
        <v>604</v>
      </c>
      <c r="AF1574" s="15">
        <v>0</v>
      </c>
      <c r="AG1574" s="15">
        <f t="shared" si="24"/>
        <v>1</v>
      </c>
      <c r="AH1574" s="15">
        <v>1</v>
      </c>
      <c r="AI1574" s="15">
        <v>-1.1702699999999999</v>
      </c>
      <c r="AJ1574" t="s">
        <v>1230</v>
      </c>
      <c r="AK1574" t="s">
        <v>4343</v>
      </c>
      <c r="AL1574" t="s">
        <v>4344</v>
      </c>
    </row>
    <row r="1575" spans="1:38" x14ac:dyDescent="0.2">
      <c r="A1575" t="s">
        <v>0</v>
      </c>
      <c r="B1575" t="s">
        <v>0</v>
      </c>
      <c r="C1575" t="s">
        <v>0</v>
      </c>
      <c r="D1575" t="s">
        <v>0</v>
      </c>
      <c r="E1575" t="s">
        <v>0</v>
      </c>
      <c r="F1575" t="s">
        <v>0</v>
      </c>
      <c r="G1575" t="s">
        <v>0</v>
      </c>
      <c r="H1575" t="s">
        <v>0</v>
      </c>
      <c r="I1575" t="s">
        <v>0</v>
      </c>
      <c r="J1575" t="s">
        <v>0</v>
      </c>
      <c r="K1575" t="s">
        <v>0</v>
      </c>
      <c r="L1575" t="s">
        <v>0</v>
      </c>
      <c r="M1575" t="s">
        <v>0</v>
      </c>
      <c r="N1575" t="s">
        <v>0</v>
      </c>
      <c r="O1575" t="s">
        <v>0</v>
      </c>
      <c r="P1575" t="s">
        <v>0</v>
      </c>
      <c r="Q1575" t="s">
        <v>0</v>
      </c>
      <c r="R1575" t="s">
        <v>0</v>
      </c>
      <c r="S1575" t="s">
        <v>0</v>
      </c>
      <c r="T1575" t="s">
        <v>0</v>
      </c>
      <c r="U1575" t="s">
        <v>0</v>
      </c>
      <c r="V1575">
        <v>-7.1044999999999997E-2</v>
      </c>
      <c r="W1575">
        <v>-0.50267300000000004</v>
      </c>
      <c r="X1575">
        <v>0</v>
      </c>
      <c r="Y1575">
        <v>1.6174900000000001</v>
      </c>
      <c r="Z1575">
        <v>1.0297099999999999</v>
      </c>
      <c r="AA1575" s="18">
        <v>1</v>
      </c>
      <c r="AB1575" s="18">
        <v>1</v>
      </c>
      <c r="AC1575" s="18">
        <v>1</v>
      </c>
      <c r="AD1575" s="18">
        <v>1</v>
      </c>
      <c r="AE1575" s="18">
        <v>311</v>
      </c>
      <c r="AF1575" s="15">
        <v>0</v>
      </c>
      <c r="AG1575" s="15">
        <f t="shared" si="24"/>
        <v>1</v>
      </c>
      <c r="AH1575" s="15">
        <v>0.99790299999999998</v>
      </c>
      <c r="AI1575" s="15">
        <v>-0.60717500000000002</v>
      </c>
      <c r="AJ1575" t="s">
        <v>208</v>
      </c>
      <c r="AK1575" t="s">
        <v>2343</v>
      </c>
      <c r="AL1575" t="s">
        <v>2344</v>
      </c>
    </row>
    <row r="1576" spans="1:38" x14ac:dyDescent="0.2">
      <c r="A1576" t="s">
        <v>0</v>
      </c>
      <c r="B1576" t="s">
        <v>0</v>
      </c>
      <c r="C1576" t="s">
        <v>0</v>
      </c>
      <c r="D1576" t="s">
        <v>0</v>
      </c>
      <c r="E1576" t="s">
        <v>0</v>
      </c>
      <c r="F1576" t="s">
        <v>0</v>
      </c>
      <c r="G1576" t="s">
        <v>0</v>
      </c>
      <c r="H1576" t="s">
        <v>0</v>
      </c>
      <c r="I1576" t="s">
        <v>0</v>
      </c>
      <c r="J1576" t="s">
        <v>0</v>
      </c>
      <c r="K1576" t="s">
        <v>0</v>
      </c>
      <c r="L1576" t="s">
        <v>0</v>
      </c>
      <c r="M1576" t="s">
        <v>0</v>
      </c>
      <c r="N1576" t="s">
        <v>0</v>
      </c>
      <c r="O1576" t="s">
        <v>0</v>
      </c>
      <c r="P1576" t="s">
        <v>0</v>
      </c>
      <c r="Q1576" t="s">
        <v>0</v>
      </c>
      <c r="R1576" t="s">
        <v>0</v>
      </c>
      <c r="S1576" t="s">
        <v>0</v>
      </c>
      <c r="T1576" t="s">
        <v>0</v>
      </c>
      <c r="U1576" t="s">
        <v>0</v>
      </c>
      <c r="V1576">
        <v>0</v>
      </c>
      <c r="W1576">
        <v>1.15654E-2</v>
      </c>
      <c r="X1576">
        <v>9.0234800000000004E-2</v>
      </c>
      <c r="Y1576">
        <v>-1.8886400000000001</v>
      </c>
      <c r="Z1576">
        <v>0.117758</v>
      </c>
      <c r="AA1576" s="18">
        <v>4</v>
      </c>
      <c r="AB1576" s="18">
        <v>5</v>
      </c>
      <c r="AC1576" s="18">
        <v>1</v>
      </c>
      <c r="AD1576" s="18">
        <v>4</v>
      </c>
      <c r="AE1576" s="18">
        <v>244</v>
      </c>
      <c r="AF1576" s="15">
        <v>0</v>
      </c>
      <c r="AG1576" s="15">
        <f t="shared" si="24"/>
        <v>1</v>
      </c>
      <c r="AH1576" s="15">
        <v>1</v>
      </c>
      <c r="AI1576" s="15">
        <v>0.41726999999999997</v>
      </c>
      <c r="AJ1576" t="s">
        <v>560</v>
      </c>
      <c r="AK1576" t="s">
        <v>3027</v>
      </c>
      <c r="AL1576" t="s">
        <v>3028</v>
      </c>
    </row>
    <row r="1577" spans="1:38" x14ac:dyDescent="0.2">
      <c r="A1577" t="s">
        <v>0</v>
      </c>
      <c r="B1577" t="s">
        <v>0</v>
      </c>
      <c r="C1577" t="s">
        <v>0</v>
      </c>
      <c r="D1577" t="s">
        <v>0</v>
      </c>
      <c r="E1577" t="s">
        <v>0</v>
      </c>
      <c r="F1577" t="s">
        <v>0</v>
      </c>
      <c r="G1577" t="s">
        <v>0</v>
      </c>
      <c r="H1577" t="s">
        <v>0</v>
      </c>
      <c r="I1577" t="s">
        <v>0</v>
      </c>
      <c r="J1577" t="s">
        <v>0</v>
      </c>
      <c r="K1577" t="s">
        <v>0</v>
      </c>
      <c r="L1577" t="s">
        <v>0</v>
      </c>
      <c r="M1577" t="s">
        <v>0</v>
      </c>
      <c r="N1577" t="s">
        <v>0</v>
      </c>
      <c r="O1577" t="s">
        <v>0</v>
      </c>
      <c r="P1577" t="s">
        <v>0</v>
      </c>
      <c r="Q1577" t="s">
        <v>0</v>
      </c>
      <c r="R1577" t="s">
        <v>0</v>
      </c>
      <c r="S1577" t="s">
        <v>0</v>
      </c>
      <c r="T1577" t="s">
        <v>0</v>
      </c>
      <c r="U1577" t="s">
        <v>0</v>
      </c>
      <c r="V1577">
        <v>-1.37442</v>
      </c>
      <c r="W1577">
        <v>-1.43255</v>
      </c>
      <c r="X1577">
        <v>-1.3866099999999999</v>
      </c>
      <c r="Y1577">
        <v>1.9764000000000001E-3</v>
      </c>
      <c r="Z1577">
        <v>0.28412700000000002</v>
      </c>
      <c r="AA1577" s="18">
        <v>2</v>
      </c>
      <c r="AB1577" s="18">
        <v>4</v>
      </c>
      <c r="AC1577" s="18">
        <v>0</v>
      </c>
      <c r="AD1577" s="18">
        <v>2</v>
      </c>
      <c r="AE1577" s="18">
        <v>319</v>
      </c>
      <c r="AF1577" s="15">
        <v>0</v>
      </c>
      <c r="AG1577" s="15">
        <f t="shared" si="24"/>
        <v>1</v>
      </c>
      <c r="AH1577" s="15">
        <v>1</v>
      </c>
      <c r="AI1577" s="15">
        <v>-0.74115299999999995</v>
      </c>
      <c r="AJ1577" t="s">
        <v>178</v>
      </c>
      <c r="AK1577" t="s">
        <v>2283</v>
      </c>
      <c r="AL1577" t="s">
        <v>2284</v>
      </c>
    </row>
    <row r="1578" spans="1:38" x14ac:dyDescent="0.2">
      <c r="A1578" t="s">
        <v>0</v>
      </c>
      <c r="B1578" t="s">
        <v>0</v>
      </c>
      <c r="C1578" t="s">
        <v>0</v>
      </c>
      <c r="D1578" t="s">
        <v>0</v>
      </c>
      <c r="E1578" t="s">
        <v>0</v>
      </c>
      <c r="F1578" t="s">
        <v>0</v>
      </c>
      <c r="G1578" t="s">
        <v>0</v>
      </c>
      <c r="H1578" t="s">
        <v>0</v>
      </c>
      <c r="I1578" t="s">
        <v>0</v>
      </c>
      <c r="J1578" t="s">
        <v>0</v>
      </c>
      <c r="K1578" t="s">
        <v>0</v>
      </c>
      <c r="L1578" t="s">
        <v>0</v>
      </c>
      <c r="M1578" t="s">
        <v>0</v>
      </c>
      <c r="N1578" t="s">
        <v>0</v>
      </c>
      <c r="O1578" t="s">
        <v>0</v>
      </c>
      <c r="P1578" t="s">
        <v>0</v>
      </c>
      <c r="Q1578" t="s">
        <v>0</v>
      </c>
      <c r="R1578" t="s">
        <v>0</v>
      </c>
      <c r="S1578" t="s">
        <v>0</v>
      </c>
      <c r="T1578" t="s">
        <v>0</v>
      </c>
      <c r="U1578" t="s">
        <v>0</v>
      </c>
      <c r="V1578">
        <v>2.4161100000000002</v>
      </c>
      <c r="W1578">
        <v>-4.01708E-2</v>
      </c>
      <c r="X1578">
        <v>0.34692200000000001</v>
      </c>
      <c r="Y1578">
        <v>0</v>
      </c>
      <c r="Z1578">
        <v>-8.1148300000000007E-2</v>
      </c>
      <c r="AA1578" s="18">
        <v>5</v>
      </c>
      <c r="AB1578" s="18">
        <v>12</v>
      </c>
      <c r="AC1578" s="18">
        <v>1</v>
      </c>
      <c r="AD1578" s="18">
        <v>1</v>
      </c>
      <c r="AE1578" s="18">
        <v>122</v>
      </c>
      <c r="AF1578" s="15">
        <v>0</v>
      </c>
      <c r="AG1578" s="15">
        <f t="shared" si="24"/>
        <v>1</v>
      </c>
      <c r="AH1578" s="15">
        <v>1</v>
      </c>
      <c r="AI1578" s="15">
        <v>2.3597000000000001</v>
      </c>
      <c r="AJ1578" t="s">
        <v>1667</v>
      </c>
      <c r="AK1578" t="s">
        <v>5186</v>
      </c>
      <c r="AL1578" t="s">
        <v>5187</v>
      </c>
    </row>
    <row r="1579" spans="1:38" x14ac:dyDescent="0.2">
      <c r="A1579" t="s">
        <v>0</v>
      </c>
      <c r="B1579" t="s">
        <v>0</v>
      </c>
      <c r="C1579" t="s">
        <v>0</v>
      </c>
      <c r="D1579" t="s">
        <v>0</v>
      </c>
      <c r="E1579" t="s">
        <v>0</v>
      </c>
      <c r="F1579" t="s">
        <v>0</v>
      </c>
      <c r="G1579" t="s">
        <v>0</v>
      </c>
      <c r="H1579" t="s">
        <v>0</v>
      </c>
      <c r="I1579" t="s">
        <v>0</v>
      </c>
      <c r="J1579" t="s">
        <v>0</v>
      </c>
      <c r="K1579" t="s">
        <v>0</v>
      </c>
      <c r="L1579" t="s">
        <v>0</v>
      </c>
      <c r="M1579" t="s">
        <v>0</v>
      </c>
      <c r="N1579" t="s">
        <v>0</v>
      </c>
      <c r="O1579" t="s">
        <v>0</v>
      </c>
      <c r="P1579" t="s">
        <v>0</v>
      </c>
      <c r="Q1579" t="s">
        <v>0</v>
      </c>
      <c r="R1579" t="s">
        <v>0</v>
      </c>
      <c r="S1579" t="s">
        <v>0</v>
      </c>
      <c r="T1579" t="s">
        <v>0</v>
      </c>
      <c r="U1579" t="s">
        <v>0</v>
      </c>
      <c r="V1579">
        <v>-0.316498</v>
      </c>
      <c r="W1579">
        <v>-1.5232000000000001</v>
      </c>
      <c r="X1579">
        <v>1.3521099999999999</v>
      </c>
      <c r="Y1579">
        <v>1.1577599999999999</v>
      </c>
      <c r="Z1579">
        <v>0</v>
      </c>
      <c r="AA1579" s="18">
        <v>5</v>
      </c>
      <c r="AB1579" s="18">
        <v>11</v>
      </c>
      <c r="AC1579" s="18">
        <v>1</v>
      </c>
      <c r="AD1579" s="18">
        <v>5</v>
      </c>
      <c r="AE1579" s="18">
        <v>361</v>
      </c>
      <c r="AF1579" s="15">
        <v>0</v>
      </c>
      <c r="AG1579" s="15">
        <f t="shared" si="24"/>
        <v>1</v>
      </c>
      <c r="AH1579" s="15">
        <v>1</v>
      </c>
      <c r="AI1579" s="15">
        <v>-0.56316500000000003</v>
      </c>
      <c r="AJ1579" t="s">
        <v>16</v>
      </c>
      <c r="AK1579" t="s">
        <v>1969</v>
      </c>
      <c r="AL1579" t="s">
        <v>1970</v>
      </c>
    </row>
    <row r="1580" spans="1:38" x14ac:dyDescent="0.2">
      <c r="A1580" t="s">
        <v>0</v>
      </c>
      <c r="B1580" t="s">
        <v>0</v>
      </c>
      <c r="C1580" t="s">
        <v>0</v>
      </c>
      <c r="D1580" t="s">
        <v>0</v>
      </c>
      <c r="E1580" t="s">
        <v>0</v>
      </c>
      <c r="F1580" t="s">
        <v>0</v>
      </c>
      <c r="G1580" t="s">
        <v>0</v>
      </c>
      <c r="H1580" t="s">
        <v>0</v>
      </c>
      <c r="I1580" t="s">
        <v>0</v>
      </c>
      <c r="J1580" t="s">
        <v>0</v>
      </c>
      <c r="K1580" t="s">
        <v>0</v>
      </c>
      <c r="L1580" t="s">
        <v>0</v>
      </c>
      <c r="M1580" t="s">
        <v>0</v>
      </c>
      <c r="N1580" t="s">
        <v>0</v>
      </c>
      <c r="O1580" t="s">
        <v>0</v>
      </c>
      <c r="P1580" t="s">
        <v>0</v>
      </c>
      <c r="Q1580" t="s">
        <v>0</v>
      </c>
      <c r="R1580" t="s">
        <v>0</v>
      </c>
      <c r="S1580" t="s">
        <v>0</v>
      </c>
      <c r="T1580" t="s">
        <v>0</v>
      </c>
      <c r="U1580" t="s">
        <v>0</v>
      </c>
      <c r="V1580">
        <v>-1.6863900000000001</v>
      </c>
      <c r="W1580">
        <v>-8.5100699999999998E-3</v>
      </c>
      <c r="X1580">
        <v>1.1780900000000001</v>
      </c>
      <c r="Y1580">
        <v>-1.1384799999999999</v>
      </c>
      <c r="Z1580">
        <v>0.61335600000000001</v>
      </c>
      <c r="AA1580" s="18">
        <v>1</v>
      </c>
      <c r="AB1580" s="18">
        <v>1</v>
      </c>
      <c r="AC1580" s="18">
        <v>0</v>
      </c>
      <c r="AD1580" s="18">
        <v>1</v>
      </c>
      <c r="AE1580" s="18">
        <v>351</v>
      </c>
      <c r="AF1580" s="15">
        <v>0</v>
      </c>
      <c r="AG1580" s="15">
        <f t="shared" si="24"/>
        <v>1</v>
      </c>
      <c r="AH1580" s="15">
        <v>0.99968999999999997</v>
      </c>
      <c r="AI1580" s="15">
        <v>-1.84751</v>
      </c>
      <c r="AJ1580" t="s">
        <v>313</v>
      </c>
      <c r="AK1580" t="s">
        <v>2547</v>
      </c>
      <c r="AL1580" t="s">
        <v>2548</v>
      </c>
    </row>
    <row r="1581" spans="1:38" x14ac:dyDescent="0.2">
      <c r="A1581" t="s">
        <v>0</v>
      </c>
      <c r="B1581" t="s">
        <v>0</v>
      </c>
      <c r="C1581" t="s">
        <v>0</v>
      </c>
      <c r="D1581" t="s">
        <v>0</v>
      </c>
      <c r="E1581" t="s">
        <v>0</v>
      </c>
      <c r="F1581" t="s">
        <v>0</v>
      </c>
      <c r="G1581" t="s">
        <v>0</v>
      </c>
      <c r="H1581" t="s">
        <v>0</v>
      </c>
      <c r="I1581" t="s">
        <v>0</v>
      </c>
      <c r="J1581" t="s">
        <v>0</v>
      </c>
      <c r="K1581" t="s">
        <v>0</v>
      </c>
      <c r="L1581" t="s">
        <v>0</v>
      </c>
      <c r="M1581" t="s">
        <v>0</v>
      </c>
      <c r="N1581" t="s">
        <v>0</v>
      </c>
      <c r="O1581" t="s">
        <v>0</v>
      </c>
      <c r="P1581" t="s">
        <v>0</v>
      </c>
      <c r="Q1581" t="s">
        <v>0</v>
      </c>
      <c r="R1581" t="s">
        <v>0</v>
      </c>
      <c r="S1581" t="s">
        <v>0</v>
      </c>
      <c r="T1581" t="s">
        <v>0</v>
      </c>
      <c r="U1581" t="s">
        <v>0</v>
      </c>
      <c r="V1581">
        <v>-1.95892</v>
      </c>
      <c r="W1581">
        <v>-0.49130600000000002</v>
      </c>
      <c r="X1581">
        <v>-1.07735</v>
      </c>
      <c r="Y1581">
        <v>0.181036</v>
      </c>
      <c r="Z1581">
        <v>0.236266</v>
      </c>
      <c r="AA1581" s="18">
        <v>3</v>
      </c>
      <c r="AB1581" s="18">
        <v>8</v>
      </c>
      <c r="AC1581" s="18">
        <v>1</v>
      </c>
      <c r="AD1581" s="18">
        <v>3</v>
      </c>
      <c r="AE1581" s="18">
        <v>471</v>
      </c>
      <c r="AF1581" s="15">
        <v>0</v>
      </c>
      <c r="AG1581" s="15">
        <f t="shared" si="24"/>
        <v>1</v>
      </c>
      <c r="AH1581" s="15">
        <v>1</v>
      </c>
      <c r="AI1581" s="15">
        <v>-1.6710799999999999</v>
      </c>
      <c r="AJ1581" t="s">
        <v>1812</v>
      </c>
      <c r="AK1581" t="s">
        <v>5474</v>
      </c>
      <c r="AL1581" t="s">
        <v>5475</v>
      </c>
    </row>
    <row r="1582" spans="1:38" x14ac:dyDescent="0.2">
      <c r="A1582" t="s">
        <v>0</v>
      </c>
      <c r="B1582" t="s">
        <v>0</v>
      </c>
      <c r="C1582" t="s">
        <v>0</v>
      </c>
      <c r="D1582" t="s">
        <v>0</v>
      </c>
      <c r="E1582" t="s">
        <v>0</v>
      </c>
      <c r="F1582" t="s">
        <v>0</v>
      </c>
      <c r="G1582" t="s">
        <v>0</v>
      </c>
      <c r="H1582" t="s">
        <v>0</v>
      </c>
      <c r="I1582" t="s">
        <v>0</v>
      </c>
      <c r="J1582" t="s">
        <v>0</v>
      </c>
      <c r="K1582" t="s">
        <v>0</v>
      </c>
      <c r="L1582" t="s">
        <v>0</v>
      </c>
      <c r="M1582" t="s">
        <v>0</v>
      </c>
      <c r="N1582" t="s">
        <v>0</v>
      </c>
      <c r="O1582" t="s">
        <v>0</v>
      </c>
      <c r="P1582" t="s">
        <v>0</v>
      </c>
      <c r="Q1582" t="s">
        <v>0</v>
      </c>
      <c r="R1582" t="s">
        <v>0</v>
      </c>
      <c r="S1582" t="s">
        <v>0</v>
      </c>
      <c r="T1582" t="s">
        <v>0</v>
      </c>
      <c r="U1582" t="s">
        <v>0</v>
      </c>
      <c r="V1582">
        <v>0.79558700000000004</v>
      </c>
      <c r="W1582">
        <v>0</v>
      </c>
      <c r="X1582">
        <v>-1.1639999999999999</v>
      </c>
      <c r="Y1582">
        <v>1.17676</v>
      </c>
      <c r="Z1582">
        <v>-0.26460099999999998</v>
      </c>
      <c r="AA1582" s="18">
        <v>3</v>
      </c>
      <c r="AB1582" s="18">
        <v>10</v>
      </c>
      <c r="AC1582" s="18">
        <v>1</v>
      </c>
      <c r="AD1582" s="18">
        <v>3</v>
      </c>
      <c r="AE1582" s="18">
        <v>592</v>
      </c>
      <c r="AF1582" s="15">
        <v>0</v>
      </c>
      <c r="AG1582" s="15">
        <f t="shared" si="24"/>
        <v>1</v>
      </c>
      <c r="AH1582" s="15">
        <v>0.99848899999999996</v>
      </c>
      <c r="AI1582" s="15">
        <v>0.85854600000000003</v>
      </c>
      <c r="AJ1582" t="s">
        <v>302</v>
      </c>
      <c r="AK1582" t="s">
        <v>2526</v>
      </c>
      <c r="AL1582" t="s">
        <v>2527</v>
      </c>
    </row>
    <row r="1583" spans="1:38" x14ac:dyDescent="0.2">
      <c r="A1583" t="s">
        <v>0</v>
      </c>
      <c r="B1583" t="s">
        <v>0</v>
      </c>
      <c r="C1583" t="s">
        <v>0</v>
      </c>
      <c r="D1583" t="s">
        <v>0</v>
      </c>
      <c r="E1583" t="s">
        <v>0</v>
      </c>
      <c r="F1583" t="s">
        <v>0</v>
      </c>
      <c r="G1583" t="s">
        <v>0</v>
      </c>
      <c r="H1583" t="s">
        <v>0</v>
      </c>
      <c r="I1583" t="s">
        <v>0</v>
      </c>
      <c r="J1583" t="s">
        <v>0</v>
      </c>
      <c r="K1583" t="s">
        <v>0</v>
      </c>
      <c r="L1583" t="s">
        <v>0</v>
      </c>
      <c r="M1583" t="s">
        <v>0</v>
      </c>
      <c r="N1583" t="s">
        <v>0</v>
      </c>
      <c r="O1583" t="s">
        <v>0</v>
      </c>
      <c r="P1583" t="s">
        <v>0</v>
      </c>
      <c r="Q1583" t="s">
        <v>0</v>
      </c>
      <c r="R1583" t="s">
        <v>0</v>
      </c>
      <c r="S1583" t="s">
        <v>0</v>
      </c>
      <c r="T1583" t="s">
        <v>0</v>
      </c>
      <c r="U1583" t="s">
        <v>0</v>
      </c>
      <c r="V1583">
        <v>-0.25412099999999999</v>
      </c>
      <c r="W1583">
        <v>1.60266</v>
      </c>
      <c r="X1583">
        <v>1.82413</v>
      </c>
      <c r="Y1583">
        <v>0</v>
      </c>
      <c r="Z1583">
        <v>-5.1596799999999998E-2</v>
      </c>
      <c r="AA1583" s="18">
        <v>5</v>
      </c>
      <c r="AB1583" s="18">
        <v>7</v>
      </c>
      <c r="AC1583" s="18">
        <v>0</v>
      </c>
      <c r="AD1583" s="18">
        <v>3</v>
      </c>
      <c r="AE1583" s="18">
        <v>329</v>
      </c>
      <c r="AF1583" s="15">
        <v>0</v>
      </c>
      <c r="AG1583" s="15">
        <f t="shared" si="24"/>
        <v>1</v>
      </c>
      <c r="AH1583" s="15">
        <v>1</v>
      </c>
      <c r="AI1583" s="15">
        <v>-1.09792</v>
      </c>
      <c r="AJ1583" t="s">
        <v>348</v>
      </c>
      <c r="AK1583" t="s">
        <v>2615</v>
      </c>
      <c r="AL1583" t="s">
        <v>2616</v>
      </c>
    </row>
    <row r="1584" spans="1:38" x14ac:dyDescent="0.2">
      <c r="A1584" t="s">
        <v>0</v>
      </c>
      <c r="B1584" t="s">
        <v>0</v>
      </c>
      <c r="C1584" t="s">
        <v>0</v>
      </c>
      <c r="D1584" t="s">
        <v>0</v>
      </c>
      <c r="E1584" t="s">
        <v>0</v>
      </c>
      <c r="F1584" t="s">
        <v>0</v>
      </c>
      <c r="G1584" t="s">
        <v>0</v>
      </c>
      <c r="H1584" t="s">
        <v>0</v>
      </c>
      <c r="I1584" t="s">
        <v>0</v>
      </c>
      <c r="J1584" t="s">
        <v>0</v>
      </c>
      <c r="K1584" t="s">
        <v>0</v>
      </c>
      <c r="L1584" t="s">
        <v>0</v>
      </c>
      <c r="M1584" t="s">
        <v>0</v>
      </c>
      <c r="N1584" t="s">
        <v>0</v>
      </c>
      <c r="O1584" t="s">
        <v>0</v>
      </c>
      <c r="P1584" t="s">
        <v>0</v>
      </c>
      <c r="Q1584" t="s">
        <v>0</v>
      </c>
      <c r="R1584" t="s">
        <v>0</v>
      </c>
      <c r="S1584" t="s">
        <v>0</v>
      </c>
      <c r="T1584" t="s">
        <v>0</v>
      </c>
      <c r="U1584" t="s">
        <v>0</v>
      </c>
      <c r="V1584">
        <v>-0.68807200000000002</v>
      </c>
      <c r="W1584">
        <v>-0.43712000000000001</v>
      </c>
      <c r="X1584">
        <v>-0.34595999999999999</v>
      </c>
      <c r="Y1584">
        <v>1.80403</v>
      </c>
      <c r="Z1584">
        <v>0.67042599999999997</v>
      </c>
      <c r="AA1584" s="18">
        <v>2</v>
      </c>
      <c r="AB1584" s="18">
        <v>4</v>
      </c>
      <c r="AC1584" s="18">
        <v>2</v>
      </c>
      <c r="AD1584" s="18">
        <v>2</v>
      </c>
      <c r="AE1584" s="18">
        <v>247</v>
      </c>
      <c r="AF1584" s="15">
        <v>0</v>
      </c>
      <c r="AG1584" s="15">
        <f t="shared" si="24"/>
        <v>1</v>
      </c>
      <c r="AH1584" s="15">
        <v>1</v>
      </c>
      <c r="AI1584" s="15">
        <v>-1.1109199999999999</v>
      </c>
      <c r="AJ1584" t="s">
        <v>1723</v>
      </c>
      <c r="AK1584" t="s">
        <v>5296</v>
      </c>
      <c r="AL1584" t="s">
        <v>5297</v>
      </c>
    </row>
    <row r="1585" spans="1:38" x14ac:dyDescent="0.2">
      <c r="A1585" t="s">
        <v>0</v>
      </c>
      <c r="B1585" t="s">
        <v>0</v>
      </c>
      <c r="C1585" t="s">
        <v>0</v>
      </c>
      <c r="D1585" t="s">
        <v>0</v>
      </c>
      <c r="E1585" t="s">
        <v>0</v>
      </c>
      <c r="F1585" t="s">
        <v>0</v>
      </c>
      <c r="G1585" t="s">
        <v>0</v>
      </c>
      <c r="H1585" t="s">
        <v>0</v>
      </c>
      <c r="I1585" t="s">
        <v>0</v>
      </c>
      <c r="J1585" t="s">
        <v>0</v>
      </c>
      <c r="K1585" t="s">
        <v>0</v>
      </c>
      <c r="L1585" t="s">
        <v>0</v>
      </c>
      <c r="M1585" t="s">
        <v>0</v>
      </c>
      <c r="N1585" t="s">
        <v>0</v>
      </c>
      <c r="O1585" t="s">
        <v>0</v>
      </c>
      <c r="P1585" t="s">
        <v>0</v>
      </c>
      <c r="Q1585" t="s">
        <v>0</v>
      </c>
      <c r="R1585" t="s">
        <v>0</v>
      </c>
      <c r="S1585" t="s">
        <v>0</v>
      </c>
      <c r="T1585" t="s">
        <v>0</v>
      </c>
      <c r="U1585" t="s">
        <v>0</v>
      </c>
      <c r="V1585">
        <v>-1.11503</v>
      </c>
      <c r="W1585">
        <v>-1.48584</v>
      </c>
      <c r="X1585">
        <v>-0.47122799999999998</v>
      </c>
      <c r="Y1585">
        <v>0.85483299999999995</v>
      </c>
      <c r="Z1585">
        <v>1.2626900000000001</v>
      </c>
      <c r="AA1585" s="18">
        <v>3</v>
      </c>
      <c r="AB1585" s="18">
        <v>8</v>
      </c>
      <c r="AC1585" s="18">
        <v>0</v>
      </c>
      <c r="AD1585" s="18">
        <v>3</v>
      </c>
      <c r="AE1585" s="18">
        <v>340</v>
      </c>
      <c r="AF1585" s="15">
        <v>0</v>
      </c>
      <c r="AG1585" s="15">
        <f t="shared" si="24"/>
        <v>1</v>
      </c>
      <c r="AH1585" s="15">
        <v>0.995448</v>
      </c>
      <c r="AI1585" s="15">
        <v>-1.1551400000000001</v>
      </c>
      <c r="AJ1585" t="s">
        <v>777</v>
      </c>
      <c r="AK1585" t="s">
        <v>3455</v>
      </c>
      <c r="AL1585" t="s">
        <v>3456</v>
      </c>
    </row>
    <row r="1586" spans="1:38" x14ac:dyDescent="0.2">
      <c r="A1586" t="s">
        <v>0</v>
      </c>
      <c r="B1586" t="s">
        <v>0</v>
      </c>
      <c r="C1586" t="s">
        <v>0</v>
      </c>
      <c r="D1586" t="s">
        <v>0</v>
      </c>
      <c r="E1586" t="s">
        <v>0</v>
      </c>
      <c r="F1586" t="s">
        <v>0</v>
      </c>
      <c r="G1586" t="s">
        <v>0</v>
      </c>
      <c r="H1586" t="s">
        <v>0</v>
      </c>
      <c r="I1586" t="s">
        <v>0</v>
      </c>
      <c r="J1586" t="s">
        <v>0</v>
      </c>
      <c r="K1586" t="s">
        <v>0</v>
      </c>
      <c r="L1586" t="s">
        <v>0</v>
      </c>
      <c r="M1586" t="s">
        <v>0</v>
      </c>
      <c r="N1586" t="s">
        <v>0</v>
      </c>
      <c r="O1586" t="s">
        <v>0</v>
      </c>
      <c r="P1586" t="s">
        <v>0</v>
      </c>
      <c r="Q1586" t="s">
        <v>0</v>
      </c>
      <c r="R1586" t="s">
        <v>0</v>
      </c>
      <c r="S1586" t="s">
        <v>0</v>
      </c>
      <c r="T1586" t="s">
        <v>0</v>
      </c>
      <c r="U1586" t="s">
        <v>0</v>
      </c>
      <c r="V1586">
        <v>-0.90902099999999997</v>
      </c>
      <c r="W1586">
        <v>0.10879</v>
      </c>
      <c r="X1586">
        <v>-0.167879</v>
      </c>
      <c r="Y1586">
        <v>1.40611</v>
      </c>
      <c r="Z1586">
        <v>0</v>
      </c>
      <c r="AA1586" s="18">
        <v>2</v>
      </c>
      <c r="AB1586" s="18">
        <v>4</v>
      </c>
      <c r="AC1586" s="18">
        <v>0</v>
      </c>
      <c r="AD1586" s="18">
        <v>2</v>
      </c>
      <c r="AE1586" s="18">
        <v>318</v>
      </c>
      <c r="AF1586" s="15">
        <v>0</v>
      </c>
      <c r="AG1586" s="15">
        <f t="shared" si="24"/>
        <v>1</v>
      </c>
      <c r="AH1586" s="15">
        <v>1</v>
      </c>
      <c r="AI1586" s="15">
        <v>-1.2457800000000001</v>
      </c>
      <c r="AJ1586" t="s">
        <v>98</v>
      </c>
      <c r="AK1586" t="s">
        <v>2133</v>
      </c>
      <c r="AL1586" t="s">
        <v>2134</v>
      </c>
    </row>
    <row r="1587" spans="1:38" x14ac:dyDescent="0.2">
      <c r="A1587" t="s">
        <v>0</v>
      </c>
      <c r="B1587" t="s">
        <v>0</v>
      </c>
      <c r="C1587" t="s">
        <v>0</v>
      </c>
      <c r="D1587" t="s">
        <v>0</v>
      </c>
      <c r="E1587" t="s">
        <v>0</v>
      </c>
      <c r="F1587" t="s">
        <v>0</v>
      </c>
      <c r="G1587" t="s">
        <v>0</v>
      </c>
      <c r="H1587" t="s">
        <v>0</v>
      </c>
      <c r="I1587" t="s">
        <v>0</v>
      </c>
      <c r="J1587" t="s">
        <v>0</v>
      </c>
      <c r="K1587" t="s">
        <v>0</v>
      </c>
      <c r="L1587" t="s">
        <v>0</v>
      </c>
      <c r="M1587" t="s">
        <v>0</v>
      </c>
      <c r="N1587" t="s">
        <v>0</v>
      </c>
      <c r="O1587" t="s">
        <v>0</v>
      </c>
      <c r="P1587" t="s">
        <v>0</v>
      </c>
      <c r="Q1587" t="s">
        <v>0</v>
      </c>
      <c r="R1587" t="s">
        <v>0</v>
      </c>
      <c r="S1587" t="s">
        <v>0</v>
      </c>
      <c r="T1587" t="s">
        <v>0</v>
      </c>
      <c r="U1587" t="s">
        <v>0</v>
      </c>
      <c r="V1587">
        <v>-1.0893299999999999</v>
      </c>
      <c r="W1587">
        <v>1.8142799999999999</v>
      </c>
      <c r="X1587">
        <v>-0.67844899999999997</v>
      </c>
      <c r="Y1587">
        <v>0.97905200000000003</v>
      </c>
      <c r="Z1587">
        <v>0</v>
      </c>
      <c r="AA1587" s="18">
        <v>3</v>
      </c>
      <c r="AB1587" s="18">
        <v>6</v>
      </c>
      <c r="AC1587" s="18">
        <v>2</v>
      </c>
      <c r="AD1587" s="18">
        <v>3</v>
      </c>
      <c r="AE1587" s="18">
        <v>466</v>
      </c>
      <c r="AF1587" s="15">
        <v>0</v>
      </c>
      <c r="AG1587" s="15">
        <f t="shared" si="24"/>
        <v>1</v>
      </c>
      <c r="AH1587" s="15">
        <v>1</v>
      </c>
      <c r="AI1587" s="15">
        <v>-1.61805</v>
      </c>
      <c r="AJ1587" t="s">
        <v>394</v>
      </c>
      <c r="AK1587" t="s">
        <v>2703</v>
      </c>
      <c r="AL1587" t="s">
        <v>2704</v>
      </c>
    </row>
    <row r="1588" spans="1:38" x14ac:dyDescent="0.2">
      <c r="A1588" t="s">
        <v>0</v>
      </c>
      <c r="B1588" t="s">
        <v>0</v>
      </c>
      <c r="C1588" t="s">
        <v>0</v>
      </c>
      <c r="D1588" t="s">
        <v>0</v>
      </c>
      <c r="E1588" t="s">
        <v>0</v>
      </c>
      <c r="F1588" t="s">
        <v>0</v>
      </c>
      <c r="G1588" t="s">
        <v>0</v>
      </c>
      <c r="H1588" t="s">
        <v>0</v>
      </c>
      <c r="I1588" t="s">
        <v>0</v>
      </c>
      <c r="J1588" t="s">
        <v>0</v>
      </c>
      <c r="K1588" t="s">
        <v>0</v>
      </c>
      <c r="L1588" t="s">
        <v>0</v>
      </c>
      <c r="M1588" t="s">
        <v>0</v>
      </c>
      <c r="N1588" t="s">
        <v>0</v>
      </c>
      <c r="O1588" t="s">
        <v>0</v>
      </c>
      <c r="P1588" t="s">
        <v>0</v>
      </c>
      <c r="Q1588" t="s">
        <v>0</v>
      </c>
      <c r="R1588" t="s">
        <v>0</v>
      </c>
      <c r="S1588" t="s">
        <v>0</v>
      </c>
      <c r="T1588" t="s">
        <v>0</v>
      </c>
      <c r="U1588" t="s">
        <v>0</v>
      </c>
      <c r="V1588">
        <v>1.5354399999999999</v>
      </c>
      <c r="W1588">
        <v>1.10394E-2</v>
      </c>
      <c r="X1588">
        <v>1.80871</v>
      </c>
      <c r="Y1588">
        <v>-0.28718900000000003</v>
      </c>
      <c r="Z1588">
        <v>0</v>
      </c>
      <c r="AA1588" s="18">
        <v>2</v>
      </c>
      <c r="AB1588" s="18">
        <v>3</v>
      </c>
      <c r="AC1588" s="18">
        <v>1</v>
      </c>
      <c r="AD1588" s="18">
        <v>2</v>
      </c>
      <c r="AE1588" s="18">
        <v>457</v>
      </c>
      <c r="AF1588" s="15">
        <v>0</v>
      </c>
      <c r="AG1588" s="15">
        <f t="shared" si="24"/>
        <v>1</v>
      </c>
      <c r="AH1588" s="15">
        <v>0.99448999999999999</v>
      </c>
      <c r="AI1588" s="15">
        <v>1.1523000000000001</v>
      </c>
      <c r="AJ1588" t="s">
        <v>748</v>
      </c>
      <c r="AK1588" t="s">
        <v>3398</v>
      </c>
      <c r="AL1588" t="s">
        <v>3399</v>
      </c>
    </row>
    <row r="1589" spans="1:38" x14ac:dyDescent="0.2">
      <c r="A1589" t="s">
        <v>0</v>
      </c>
      <c r="B1589" t="s">
        <v>0</v>
      </c>
      <c r="C1589" t="s">
        <v>0</v>
      </c>
      <c r="D1589" t="s">
        <v>0</v>
      </c>
      <c r="E1589" t="s">
        <v>0</v>
      </c>
      <c r="F1589" t="s">
        <v>0</v>
      </c>
      <c r="G1589" t="s">
        <v>0</v>
      </c>
      <c r="H1589" t="s">
        <v>0</v>
      </c>
      <c r="I1589" t="s">
        <v>0</v>
      </c>
      <c r="J1589" t="s">
        <v>0</v>
      </c>
      <c r="K1589" t="s">
        <v>0</v>
      </c>
      <c r="L1589" t="s">
        <v>0</v>
      </c>
      <c r="M1589" t="s">
        <v>0</v>
      </c>
      <c r="N1589" t="s">
        <v>0</v>
      </c>
      <c r="O1589" t="s">
        <v>0</v>
      </c>
      <c r="P1589" t="s">
        <v>0</v>
      </c>
      <c r="Q1589" t="s">
        <v>0</v>
      </c>
      <c r="R1589" t="s">
        <v>0</v>
      </c>
      <c r="S1589" t="s">
        <v>0</v>
      </c>
      <c r="T1589" t="s">
        <v>0</v>
      </c>
      <c r="U1589" t="s">
        <v>0</v>
      </c>
      <c r="V1589">
        <v>-0.80061400000000005</v>
      </c>
      <c r="W1589">
        <v>-0.24571399999999999</v>
      </c>
      <c r="X1589">
        <v>-0.33132600000000001</v>
      </c>
      <c r="Y1589">
        <v>0.93899900000000003</v>
      </c>
      <c r="Z1589">
        <v>0.76893599999999995</v>
      </c>
      <c r="AA1589" s="18">
        <v>1</v>
      </c>
      <c r="AB1589" s="18">
        <v>3</v>
      </c>
      <c r="AC1589" s="18">
        <v>1</v>
      </c>
      <c r="AD1589" s="18">
        <v>1</v>
      </c>
      <c r="AE1589" s="18">
        <v>119</v>
      </c>
      <c r="AF1589" s="15">
        <v>0</v>
      </c>
      <c r="AG1589" s="15">
        <f t="shared" si="24"/>
        <v>1</v>
      </c>
      <c r="AH1589" s="15">
        <v>1</v>
      </c>
      <c r="AI1589" s="15">
        <v>-1.08334</v>
      </c>
      <c r="AJ1589" t="s">
        <v>519</v>
      </c>
      <c r="AK1589" t="s">
        <v>2945</v>
      </c>
      <c r="AL1589" t="s">
        <v>2946</v>
      </c>
    </row>
    <row r="1590" spans="1:38" x14ac:dyDescent="0.2">
      <c r="A1590" t="s">
        <v>0</v>
      </c>
      <c r="B1590" t="s">
        <v>0</v>
      </c>
      <c r="C1590" t="s">
        <v>0</v>
      </c>
      <c r="D1590" t="s">
        <v>0</v>
      </c>
      <c r="E1590" t="s">
        <v>0</v>
      </c>
      <c r="F1590" t="s">
        <v>0</v>
      </c>
      <c r="G1590" t="s">
        <v>0</v>
      </c>
      <c r="H1590" t="s">
        <v>0</v>
      </c>
      <c r="I1590" t="s">
        <v>0</v>
      </c>
      <c r="J1590" t="s">
        <v>0</v>
      </c>
      <c r="K1590" t="s">
        <v>0</v>
      </c>
      <c r="L1590" t="s">
        <v>0</v>
      </c>
      <c r="M1590" t="s">
        <v>0</v>
      </c>
      <c r="N1590" t="s">
        <v>0</v>
      </c>
      <c r="O1590" t="s">
        <v>0</v>
      </c>
      <c r="P1590" t="s">
        <v>0</v>
      </c>
      <c r="Q1590" t="s">
        <v>0</v>
      </c>
      <c r="R1590" t="s">
        <v>0</v>
      </c>
      <c r="S1590" t="s">
        <v>0</v>
      </c>
      <c r="T1590" t="s">
        <v>0</v>
      </c>
      <c r="U1590" t="s">
        <v>0</v>
      </c>
      <c r="V1590">
        <v>-0.253581</v>
      </c>
      <c r="W1590">
        <v>1.7183200000000001</v>
      </c>
      <c r="X1590">
        <v>1.3736699999999999</v>
      </c>
      <c r="Y1590">
        <v>-0.14751500000000001</v>
      </c>
      <c r="Z1590">
        <v>3.9180600000000003E-2</v>
      </c>
      <c r="AA1590" s="18">
        <v>1</v>
      </c>
      <c r="AB1590" s="18">
        <v>1</v>
      </c>
      <c r="AC1590" s="18">
        <v>1</v>
      </c>
      <c r="AD1590" s="18">
        <v>1</v>
      </c>
      <c r="AE1590" s="18">
        <v>837</v>
      </c>
      <c r="AF1590" s="15">
        <v>0</v>
      </c>
      <c r="AG1590" s="15">
        <f t="shared" si="24"/>
        <v>1</v>
      </c>
      <c r="AH1590" s="15">
        <v>1</v>
      </c>
      <c r="AI1590" s="15">
        <v>-0.99949699999999997</v>
      </c>
      <c r="AJ1590" t="s">
        <v>1688</v>
      </c>
      <c r="AK1590" t="s">
        <v>5228</v>
      </c>
      <c r="AL1590" t="s">
        <v>5229</v>
      </c>
    </row>
    <row r="1591" spans="1:38" x14ac:dyDescent="0.2">
      <c r="A1591" t="s">
        <v>0</v>
      </c>
      <c r="B1591" t="s">
        <v>0</v>
      </c>
      <c r="C1591" t="s">
        <v>0</v>
      </c>
      <c r="D1591" t="s">
        <v>0</v>
      </c>
      <c r="E1591" t="s">
        <v>0</v>
      </c>
      <c r="F1591" t="s">
        <v>0</v>
      </c>
      <c r="G1591" t="s">
        <v>0</v>
      </c>
      <c r="H1591" t="s">
        <v>0</v>
      </c>
      <c r="I1591" t="s">
        <v>0</v>
      </c>
      <c r="J1591" t="s">
        <v>0</v>
      </c>
      <c r="K1591" t="s">
        <v>0</v>
      </c>
      <c r="L1591" t="s">
        <v>0</v>
      </c>
      <c r="M1591" t="s">
        <v>0</v>
      </c>
      <c r="N1591" t="s">
        <v>0</v>
      </c>
      <c r="O1591" t="s">
        <v>0</v>
      </c>
      <c r="P1591" t="s">
        <v>0</v>
      </c>
      <c r="Q1591" t="s">
        <v>0</v>
      </c>
      <c r="R1591" t="s">
        <v>0</v>
      </c>
      <c r="S1591" t="s">
        <v>0</v>
      </c>
      <c r="T1591" t="s">
        <v>0</v>
      </c>
      <c r="U1591" t="s">
        <v>0</v>
      </c>
      <c r="V1591">
        <v>0.28550999999999999</v>
      </c>
      <c r="W1591">
        <v>2.1615000000000002</v>
      </c>
      <c r="X1591">
        <v>0.232436</v>
      </c>
      <c r="Y1591">
        <v>-0.51210299999999997</v>
      </c>
      <c r="Z1591">
        <v>-0.44178400000000001</v>
      </c>
      <c r="AA1591" s="18">
        <v>2</v>
      </c>
      <c r="AB1591" s="18">
        <v>6</v>
      </c>
      <c r="AC1591" s="18">
        <v>0</v>
      </c>
      <c r="AD1591" s="18">
        <v>1</v>
      </c>
      <c r="AE1591" s="18">
        <v>578</v>
      </c>
      <c r="AF1591" s="15">
        <v>0</v>
      </c>
      <c r="AG1591" s="15">
        <f t="shared" si="24"/>
        <v>1</v>
      </c>
      <c r="AH1591" s="15">
        <v>1</v>
      </c>
      <c r="AI1591" s="15">
        <v>-7.4501600000000001E-2</v>
      </c>
      <c r="AJ1591" t="s">
        <v>1393</v>
      </c>
      <c r="AK1591" t="s">
        <v>4657</v>
      </c>
      <c r="AL1591" t="s">
        <v>4658</v>
      </c>
    </row>
    <row r="1592" spans="1:38" x14ac:dyDescent="0.2">
      <c r="A1592" t="s">
        <v>0</v>
      </c>
      <c r="B1592" t="s">
        <v>0</v>
      </c>
      <c r="C1592" t="s">
        <v>0</v>
      </c>
      <c r="D1592" t="s">
        <v>0</v>
      </c>
      <c r="E1592" t="s">
        <v>0</v>
      </c>
      <c r="F1592" t="s">
        <v>0</v>
      </c>
      <c r="G1592" t="s">
        <v>0</v>
      </c>
      <c r="H1592" t="s">
        <v>0</v>
      </c>
      <c r="I1592" t="s">
        <v>0</v>
      </c>
      <c r="J1592" t="s">
        <v>0</v>
      </c>
      <c r="K1592" t="s">
        <v>0</v>
      </c>
      <c r="L1592" t="s">
        <v>0</v>
      </c>
      <c r="M1592" t="s">
        <v>0</v>
      </c>
      <c r="N1592" t="s">
        <v>0</v>
      </c>
      <c r="O1592" t="s">
        <v>0</v>
      </c>
      <c r="P1592" t="s">
        <v>0</v>
      </c>
      <c r="Q1592" t="s">
        <v>0</v>
      </c>
      <c r="R1592" t="s">
        <v>0</v>
      </c>
      <c r="S1592" t="s">
        <v>0</v>
      </c>
      <c r="T1592" t="s">
        <v>0</v>
      </c>
      <c r="U1592" t="s">
        <v>0</v>
      </c>
      <c r="V1592">
        <v>-1.1505799999999999</v>
      </c>
      <c r="W1592">
        <v>0</v>
      </c>
      <c r="X1592">
        <v>-1.1906399999999999</v>
      </c>
      <c r="Y1592">
        <v>1.08857</v>
      </c>
      <c r="Z1592">
        <v>-0.29788100000000001</v>
      </c>
      <c r="AA1592" s="18">
        <v>3</v>
      </c>
      <c r="AB1592" s="18">
        <v>4</v>
      </c>
      <c r="AC1592" s="18">
        <v>3</v>
      </c>
      <c r="AD1592" s="18">
        <v>3</v>
      </c>
      <c r="AE1592" s="18">
        <v>1446</v>
      </c>
      <c r="AF1592" s="15">
        <v>0</v>
      </c>
      <c r="AG1592" s="15">
        <f t="shared" si="24"/>
        <v>1</v>
      </c>
      <c r="AH1592" s="15">
        <v>1</v>
      </c>
      <c r="AI1592" s="15">
        <v>-1.0506</v>
      </c>
      <c r="AJ1592" t="s">
        <v>1568</v>
      </c>
      <c r="AK1592" t="s">
        <v>4992</v>
      </c>
      <c r="AL1592" t="s">
        <v>4993</v>
      </c>
    </row>
    <row r="1593" spans="1:38" x14ac:dyDescent="0.2">
      <c r="A1593" t="s">
        <v>0</v>
      </c>
      <c r="B1593" t="s">
        <v>0</v>
      </c>
      <c r="C1593" t="s">
        <v>0</v>
      </c>
      <c r="D1593" t="s">
        <v>0</v>
      </c>
      <c r="E1593" t="s">
        <v>0</v>
      </c>
      <c r="F1593" t="s">
        <v>0</v>
      </c>
      <c r="G1593" t="s">
        <v>0</v>
      </c>
      <c r="H1593" t="s">
        <v>0</v>
      </c>
      <c r="I1593" t="s">
        <v>0</v>
      </c>
      <c r="J1593" t="s">
        <v>0</v>
      </c>
      <c r="K1593" t="s">
        <v>0</v>
      </c>
      <c r="L1593" t="s">
        <v>0</v>
      </c>
      <c r="M1593" t="s">
        <v>0</v>
      </c>
      <c r="N1593" t="s">
        <v>0</v>
      </c>
      <c r="O1593" t="s">
        <v>0</v>
      </c>
      <c r="P1593" t="s">
        <v>0</v>
      </c>
      <c r="Q1593" t="s">
        <v>0</v>
      </c>
      <c r="R1593" t="s">
        <v>0</v>
      </c>
      <c r="S1593" t="s">
        <v>0</v>
      </c>
      <c r="T1593" t="s">
        <v>0</v>
      </c>
      <c r="U1593" t="s">
        <v>0</v>
      </c>
      <c r="V1593">
        <v>2.4403999999999999</v>
      </c>
      <c r="W1593">
        <v>-4.6827300000000002E-2</v>
      </c>
      <c r="X1593">
        <v>-7.1682300000000004E-2</v>
      </c>
      <c r="Y1593">
        <v>-1.54889E-3</v>
      </c>
      <c r="Z1593">
        <v>0</v>
      </c>
      <c r="AA1593" s="18">
        <v>2</v>
      </c>
      <c r="AB1593" s="18">
        <v>2</v>
      </c>
      <c r="AC1593" s="18">
        <v>1</v>
      </c>
      <c r="AD1593" s="18">
        <v>2</v>
      </c>
      <c r="AE1593" s="18">
        <v>169</v>
      </c>
      <c r="AF1593" s="15">
        <v>0</v>
      </c>
      <c r="AG1593" s="15">
        <f t="shared" si="24"/>
        <v>1</v>
      </c>
      <c r="AH1593" s="15">
        <v>1</v>
      </c>
      <c r="AI1593" s="15">
        <v>2.4704100000000002</v>
      </c>
      <c r="AJ1593" t="s">
        <v>1200</v>
      </c>
      <c r="AK1593" t="s">
        <v>4285</v>
      </c>
      <c r="AL1593" t="s">
        <v>4286</v>
      </c>
    </row>
    <row r="1594" spans="1:38" x14ac:dyDescent="0.2">
      <c r="A1594" t="s">
        <v>0</v>
      </c>
      <c r="B1594" t="s">
        <v>0</v>
      </c>
      <c r="C1594" t="s">
        <v>0</v>
      </c>
      <c r="D1594" t="s">
        <v>0</v>
      </c>
      <c r="E1594" t="s">
        <v>0</v>
      </c>
      <c r="F1594" t="s">
        <v>0</v>
      </c>
      <c r="G1594" t="s">
        <v>0</v>
      </c>
      <c r="H1594" t="s">
        <v>0</v>
      </c>
      <c r="I1594" t="s">
        <v>0</v>
      </c>
      <c r="J1594" t="s">
        <v>0</v>
      </c>
      <c r="K1594" t="s">
        <v>0</v>
      </c>
      <c r="L1594" t="s">
        <v>0</v>
      </c>
      <c r="M1594" t="s">
        <v>0</v>
      </c>
      <c r="N1594" t="s">
        <v>0</v>
      </c>
      <c r="O1594" t="s">
        <v>0</v>
      </c>
      <c r="P1594" t="s">
        <v>0</v>
      </c>
      <c r="Q1594" t="s">
        <v>0</v>
      </c>
      <c r="R1594" t="s">
        <v>0</v>
      </c>
      <c r="S1594" t="s">
        <v>0</v>
      </c>
      <c r="T1594" t="s">
        <v>0</v>
      </c>
      <c r="U1594" t="s">
        <v>0</v>
      </c>
      <c r="V1594">
        <v>-1.3867400000000001</v>
      </c>
      <c r="W1594">
        <v>-0.92171000000000003</v>
      </c>
      <c r="X1594">
        <v>-1.00193</v>
      </c>
      <c r="Y1594">
        <v>1.03477</v>
      </c>
      <c r="Z1594">
        <v>0</v>
      </c>
      <c r="AA1594" s="18">
        <v>2</v>
      </c>
      <c r="AB1594" s="18">
        <v>3</v>
      </c>
      <c r="AC1594" s="18">
        <v>0</v>
      </c>
      <c r="AD1594" s="18">
        <v>2</v>
      </c>
      <c r="AE1594" s="18">
        <v>210</v>
      </c>
      <c r="AF1594" s="15">
        <v>0</v>
      </c>
      <c r="AG1594" s="15">
        <f t="shared" si="24"/>
        <v>1</v>
      </c>
      <c r="AH1594" s="15">
        <v>1</v>
      </c>
      <c r="AI1594" s="15">
        <v>-1.1645300000000001</v>
      </c>
      <c r="AJ1594" t="s">
        <v>1458</v>
      </c>
      <c r="AK1594" t="s">
        <v>4787</v>
      </c>
      <c r="AL1594" t="s">
        <v>4788</v>
      </c>
    </row>
    <row r="1595" spans="1:38" x14ac:dyDescent="0.2">
      <c r="A1595" t="s">
        <v>0</v>
      </c>
      <c r="B1595" t="s">
        <v>0</v>
      </c>
      <c r="C1595" t="s">
        <v>0</v>
      </c>
      <c r="D1595" t="s">
        <v>0</v>
      </c>
      <c r="E1595" t="s">
        <v>0</v>
      </c>
      <c r="F1595" t="s">
        <v>0</v>
      </c>
      <c r="G1595" t="s">
        <v>0</v>
      </c>
      <c r="H1595" t="s">
        <v>0</v>
      </c>
      <c r="I1595" t="s">
        <v>0</v>
      </c>
      <c r="J1595" t="s">
        <v>0</v>
      </c>
      <c r="K1595" t="s">
        <v>0</v>
      </c>
      <c r="L1595" t="s">
        <v>0</v>
      </c>
      <c r="M1595" t="s">
        <v>0</v>
      </c>
      <c r="N1595" t="s">
        <v>0</v>
      </c>
      <c r="O1595" t="s">
        <v>0</v>
      </c>
      <c r="P1595" t="s">
        <v>0</v>
      </c>
      <c r="Q1595" t="s">
        <v>0</v>
      </c>
      <c r="R1595" t="s">
        <v>0</v>
      </c>
      <c r="S1595" t="s">
        <v>0</v>
      </c>
      <c r="T1595" t="s">
        <v>0</v>
      </c>
      <c r="U1595" t="s">
        <v>0</v>
      </c>
      <c r="V1595">
        <v>0.25192500000000001</v>
      </c>
      <c r="W1595">
        <v>2.3007200000000001</v>
      </c>
      <c r="X1595">
        <v>0.47589199999999998</v>
      </c>
      <c r="Y1595">
        <v>-7.4961700000000006E-2</v>
      </c>
      <c r="Z1595">
        <v>-0.63489200000000001</v>
      </c>
      <c r="AA1595" s="18">
        <v>3</v>
      </c>
      <c r="AB1595" s="18">
        <v>16</v>
      </c>
      <c r="AC1595" s="18">
        <v>0</v>
      </c>
      <c r="AD1595" s="18">
        <v>1</v>
      </c>
      <c r="AE1595" s="18">
        <v>999</v>
      </c>
      <c r="AF1595" s="15">
        <v>0</v>
      </c>
      <c r="AG1595" s="15">
        <f t="shared" si="24"/>
        <v>1</v>
      </c>
      <c r="AH1595" s="15">
        <v>1</v>
      </c>
      <c r="AI1595" s="15">
        <v>-0.264764</v>
      </c>
      <c r="AJ1595" t="s">
        <v>1681</v>
      </c>
      <c r="AK1595" t="s">
        <v>5214</v>
      </c>
      <c r="AL1595" t="s">
        <v>5215</v>
      </c>
    </row>
    <row r="1596" spans="1:38" x14ac:dyDescent="0.2">
      <c r="A1596" t="s">
        <v>0</v>
      </c>
      <c r="B1596" t="s">
        <v>0</v>
      </c>
      <c r="C1596" t="s">
        <v>0</v>
      </c>
      <c r="D1596" t="s">
        <v>0</v>
      </c>
      <c r="E1596" t="s">
        <v>0</v>
      </c>
      <c r="F1596" t="s">
        <v>0</v>
      </c>
      <c r="G1596" t="s">
        <v>0</v>
      </c>
      <c r="H1596" t="s">
        <v>0</v>
      </c>
      <c r="I1596" t="s">
        <v>0</v>
      </c>
      <c r="J1596" t="s">
        <v>0</v>
      </c>
      <c r="K1596" t="s">
        <v>0</v>
      </c>
      <c r="L1596" t="s">
        <v>0</v>
      </c>
      <c r="M1596" t="s">
        <v>0</v>
      </c>
      <c r="N1596" t="s">
        <v>0</v>
      </c>
      <c r="O1596" t="s">
        <v>0</v>
      </c>
      <c r="P1596" t="s">
        <v>0</v>
      </c>
      <c r="Q1596" t="s">
        <v>0</v>
      </c>
      <c r="R1596" t="s">
        <v>0</v>
      </c>
      <c r="S1596" t="s">
        <v>0</v>
      </c>
      <c r="T1596" t="s">
        <v>0</v>
      </c>
      <c r="U1596" t="s">
        <v>0</v>
      </c>
      <c r="V1596">
        <v>-1.4471099999999999</v>
      </c>
      <c r="W1596">
        <v>1.2344299999999999</v>
      </c>
      <c r="X1596">
        <v>0</v>
      </c>
      <c r="Y1596">
        <v>1.1355299999999999</v>
      </c>
      <c r="Z1596">
        <v>-0.44259799999999999</v>
      </c>
      <c r="AA1596" s="18">
        <v>2</v>
      </c>
      <c r="AB1596" s="18">
        <v>3</v>
      </c>
      <c r="AC1596" s="18">
        <v>1</v>
      </c>
      <c r="AD1596" s="18">
        <v>2</v>
      </c>
      <c r="AE1596" s="18">
        <v>414</v>
      </c>
      <c r="AF1596" s="15">
        <v>0</v>
      </c>
      <c r="AG1596" s="15">
        <f t="shared" si="24"/>
        <v>1</v>
      </c>
      <c r="AH1596" s="15">
        <v>0.99906200000000001</v>
      </c>
      <c r="AI1596" s="15">
        <v>-1.9289499999999999</v>
      </c>
      <c r="AJ1596" t="s">
        <v>316</v>
      </c>
      <c r="AK1596" t="s">
        <v>2553</v>
      </c>
      <c r="AL1596" t="s">
        <v>2554</v>
      </c>
    </row>
    <row r="1597" spans="1:38" x14ac:dyDescent="0.2">
      <c r="A1597" t="s">
        <v>0</v>
      </c>
      <c r="B1597" t="s">
        <v>0</v>
      </c>
      <c r="C1597" t="s">
        <v>0</v>
      </c>
      <c r="D1597" t="s">
        <v>0</v>
      </c>
      <c r="E1597" t="s">
        <v>0</v>
      </c>
      <c r="F1597" t="s">
        <v>0</v>
      </c>
      <c r="G1597" t="s">
        <v>0</v>
      </c>
      <c r="H1597" t="s">
        <v>0</v>
      </c>
      <c r="I1597" t="s">
        <v>0</v>
      </c>
      <c r="J1597" t="s">
        <v>0</v>
      </c>
      <c r="K1597" t="s">
        <v>0</v>
      </c>
      <c r="L1597" t="s">
        <v>0</v>
      </c>
      <c r="M1597" t="s">
        <v>0</v>
      </c>
      <c r="N1597" t="s">
        <v>0</v>
      </c>
      <c r="O1597" t="s">
        <v>0</v>
      </c>
      <c r="P1597" t="s">
        <v>0</v>
      </c>
      <c r="Q1597" t="s">
        <v>0</v>
      </c>
      <c r="R1597" t="s">
        <v>0</v>
      </c>
      <c r="S1597" t="s">
        <v>0</v>
      </c>
      <c r="T1597" t="s">
        <v>0</v>
      </c>
      <c r="U1597" t="s">
        <v>0</v>
      </c>
      <c r="V1597">
        <v>7.9560099999999995E-2</v>
      </c>
      <c r="W1597">
        <v>-9.8080500000000004E-3</v>
      </c>
      <c r="X1597">
        <v>0</v>
      </c>
      <c r="Y1597">
        <v>-0.37787900000000002</v>
      </c>
      <c r="Z1597">
        <v>2.1862200000000001</v>
      </c>
      <c r="AA1597" s="18">
        <v>1</v>
      </c>
      <c r="AB1597" s="18">
        <v>2</v>
      </c>
      <c r="AC1597" s="18">
        <v>1</v>
      </c>
      <c r="AD1597" s="18">
        <v>1</v>
      </c>
      <c r="AE1597" s="18">
        <v>411</v>
      </c>
      <c r="AF1597" s="15">
        <v>0</v>
      </c>
      <c r="AG1597" s="15">
        <f t="shared" si="24"/>
        <v>1</v>
      </c>
      <c r="AH1597" s="15">
        <v>1</v>
      </c>
      <c r="AI1597" s="15">
        <v>-0.37007400000000001</v>
      </c>
      <c r="AJ1597" t="s">
        <v>85</v>
      </c>
      <c r="AK1597" t="s">
        <v>2107</v>
      </c>
      <c r="AL1597" t="s">
        <v>2108</v>
      </c>
    </row>
    <row r="1598" spans="1:38" x14ac:dyDescent="0.2">
      <c r="A1598" t="s">
        <v>0</v>
      </c>
      <c r="B1598" t="s">
        <v>0</v>
      </c>
      <c r="C1598" t="s">
        <v>0</v>
      </c>
      <c r="D1598" t="s">
        <v>0</v>
      </c>
      <c r="E1598" t="s">
        <v>0</v>
      </c>
      <c r="F1598" t="s">
        <v>0</v>
      </c>
      <c r="G1598" t="s">
        <v>0</v>
      </c>
      <c r="H1598" t="s">
        <v>0</v>
      </c>
      <c r="I1598" t="s">
        <v>0</v>
      </c>
      <c r="J1598" t="s">
        <v>0</v>
      </c>
      <c r="K1598" t="s">
        <v>0</v>
      </c>
      <c r="L1598" t="s">
        <v>0</v>
      </c>
      <c r="M1598" t="s">
        <v>0</v>
      </c>
      <c r="N1598" t="s">
        <v>0</v>
      </c>
      <c r="O1598" t="s">
        <v>0</v>
      </c>
      <c r="P1598" t="s">
        <v>0</v>
      </c>
      <c r="Q1598" t="s">
        <v>0</v>
      </c>
      <c r="R1598" t="s">
        <v>0</v>
      </c>
      <c r="S1598" t="s">
        <v>0</v>
      </c>
      <c r="T1598" t="s">
        <v>0</v>
      </c>
      <c r="U1598" t="s">
        <v>0</v>
      </c>
      <c r="V1598">
        <v>0.29930200000000001</v>
      </c>
      <c r="W1598">
        <v>0.97933899999999996</v>
      </c>
      <c r="X1598">
        <v>1.0709500000000001</v>
      </c>
      <c r="Y1598">
        <v>-0.75232600000000005</v>
      </c>
      <c r="Z1598">
        <v>0</v>
      </c>
      <c r="AA1598" s="18">
        <v>4</v>
      </c>
      <c r="AB1598" s="18">
        <v>7</v>
      </c>
      <c r="AC1598" s="18">
        <v>3</v>
      </c>
      <c r="AD1598" s="18">
        <v>4</v>
      </c>
      <c r="AE1598" s="18">
        <v>429</v>
      </c>
      <c r="AF1598" s="15">
        <v>0</v>
      </c>
      <c r="AG1598" s="15">
        <f t="shared" si="24"/>
        <v>1</v>
      </c>
      <c r="AH1598" s="15">
        <v>0.99502299999999999</v>
      </c>
      <c r="AI1598" s="15">
        <v>-2.5190199999999999E-2</v>
      </c>
      <c r="AJ1598" t="s">
        <v>718</v>
      </c>
      <c r="AK1598" t="s">
        <v>3338</v>
      </c>
      <c r="AL1598" t="s">
        <v>3339</v>
      </c>
    </row>
    <row r="1599" spans="1:38" x14ac:dyDescent="0.2">
      <c r="A1599" t="s">
        <v>0</v>
      </c>
      <c r="B1599" t="s">
        <v>0</v>
      </c>
      <c r="C1599" t="s">
        <v>0</v>
      </c>
      <c r="D1599" t="s">
        <v>0</v>
      </c>
      <c r="E1599" t="s">
        <v>0</v>
      </c>
      <c r="F1599" t="s">
        <v>0</v>
      </c>
      <c r="G1599" t="s">
        <v>0</v>
      </c>
      <c r="H1599" t="s">
        <v>0</v>
      </c>
      <c r="I1599" t="s">
        <v>0</v>
      </c>
      <c r="J1599" t="s">
        <v>0</v>
      </c>
      <c r="K1599" t="s">
        <v>0</v>
      </c>
      <c r="L1599" t="s">
        <v>0</v>
      </c>
      <c r="M1599" t="s">
        <v>0</v>
      </c>
      <c r="N1599" t="s">
        <v>0</v>
      </c>
      <c r="O1599" t="s">
        <v>0</v>
      </c>
      <c r="P1599" t="s">
        <v>0</v>
      </c>
      <c r="Q1599" t="s">
        <v>0</v>
      </c>
      <c r="R1599" t="s">
        <v>0</v>
      </c>
      <c r="S1599" t="s">
        <v>0</v>
      </c>
      <c r="T1599" t="s">
        <v>0</v>
      </c>
      <c r="U1599" t="s">
        <v>0</v>
      </c>
      <c r="V1599">
        <v>1.39449</v>
      </c>
      <c r="W1599">
        <v>0.592943</v>
      </c>
      <c r="X1599">
        <v>0.194023</v>
      </c>
      <c r="Y1599">
        <v>-0.97652300000000003</v>
      </c>
      <c r="Z1599">
        <v>0</v>
      </c>
      <c r="AA1599" s="18">
        <v>2</v>
      </c>
      <c r="AB1599" s="18">
        <v>3</v>
      </c>
      <c r="AC1599" s="18">
        <v>2</v>
      </c>
      <c r="AD1599" s="18">
        <v>2</v>
      </c>
      <c r="AE1599" s="18">
        <v>453</v>
      </c>
      <c r="AF1599" s="15">
        <v>0</v>
      </c>
      <c r="AG1599" s="15">
        <f t="shared" si="24"/>
        <v>1</v>
      </c>
      <c r="AH1599" s="15">
        <v>0.99738099999999996</v>
      </c>
      <c r="AI1599" s="15">
        <v>1.4418800000000001</v>
      </c>
      <c r="AJ1599" t="s">
        <v>256</v>
      </c>
      <c r="AK1599" t="s">
        <v>2439</v>
      </c>
      <c r="AL1599" t="s">
        <v>2440</v>
      </c>
    </row>
    <row r="1600" spans="1:38" x14ac:dyDescent="0.2">
      <c r="A1600" t="s">
        <v>0</v>
      </c>
      <c r="B1600" t="s">
        <v>0</v>
      </c>
      <c r="C1600" t="s">
        <v>0</v>
      </c>
      <c r="D1600" t="s">
        <v>0</v>
      </c>
      <c r="E1600" t="s">
        <v>0</v>
      </c>
      <c r="F1600" t="s">
        <v>0</v>
      </c>
      <c r="G1600" t="s">
        <v>0</v>
      </c>
      <c r="H1600" t="s">
        <v>0</v>
      </c>
      <c r="I1600" t="s">
        <v>0</v>
      </c>
      <c r="J1600" t="s">
        <v>0</v>
      </c>
      <c r="K1600" t="s">
        <v>0</v>
      </c>
      <c r="L1600" t="s">
        <v>0</v>
      </c>
      <c r="M1600" t="s">
        <v>0</v>
      </c>
      <c r="N1600" t="s">
        <v>0</v>
      </c>
      <c r="O1600" t="s">
        <v>0</v>
      </c>
      <c r="P1600" t="s">
        <v>0</v>
      </c>
      <c r="Q1600" t="s">
        <v>0</v>
      </c>
      <c r="R1600" t="s">
        <v>0</v>
      </c>
      <c r="S1600" t="s">
        <v>0</v>
      </c>
      <c r="T1600" t="s">
        <v>0</v>
      </c>
      <c r="U1600" t="s">
        <v>0</v>
      </c>
      <c r="V1600">
        <v>-3.70382E-3</v>
      </c>
      <c r="W1600">
        <v>2.1700200000000001</v>
      </c>
      <c r="X1600">
        <v>-0.29977700000000002</v>
      </c>
      <c r="Y1600">
        <v>0.75027600000000005</v>
      </c>
      <c r="Z1600">
        <v>-0.56232700000000002</v>
      </c>
      <c r="AA1600" s="18">
        <v>1</v>
      </c>
      <c r="AB1600" s="18">
        <v>1</v>
      </c>
      <c r="AC1600" s="18">
        <v>0</v>
      </c>
      <c r="AD1600" s="18">
        <v>1</v>
      </c>
      <c r="AE1600" s="18">
        <v>66</v>
      </c>
      <c r="AF1600" s="15">
        <v>0</v>
      </c>
      <c r="AG1600" s="15">
        <f t="shared" si="24"/>
        <v>1</v>
      </c>
      <c r="AH1600" s="15">
        <v>1</v>
      </c>
      <c r="AI1600" s="15">
        <v>-0.51825200000000005</v>
      </c>
      <c r="AJ1600" t="s">
        <v>71</v>
      </c>
      <c r="AK1600" t="s">
        <v>2079</v>
      </c>
      <c r="AL1600" t="s">
        <v>2080</v>
      </c>
    </row>
    <row r="1601" spans="1:38" x14ac:dyDescent="0.2">
      <c r="A1601" t="s">
        <v>0</v>
      </c>
      <c r="B1601" t="s">
        <v>0</v>
      </c>
      <c r="C1601" t="s">
        <v>0</v>
      </c>
      <c r="D1601" t="s">
        <v>0</v>
      </c>
      <c r="E1601" t="s">
        <v>0</v>
      </c>
      <c r="F1601" t="s">
        <v>0</v>
      </c>
      <c r="G1601" t="s">
        <v>0</v>
      </c>
      <c r="H1601" t="s">
        <v>0</v>
      </c>
      <c r="I1601" t="s">
        <v>0</v>
      </c>
      <c r="J1601" t="s">
        <v>0</v>
      </c>
      <c r="K1601" t="s">
        <v>0</v>
      </c>
      <c r="L1601" t="s">
        <v>0</v>
      </c>
      <c r="M1601" t="s">
        <v>0</v>
      </c>
      <c r="N1601" t="s">
        <v>0</v>
      </c>
      <c r="O1601" t="s">
        <v>0</v>
      </c>
      <c r="P1601" t="s">
        <v>0</v>
      </c>
      <c r="Q1601" t="s">
        <v>0</v>
      </c>
      <c r="R1601" t="s">
        <v>0</v>
      </c>
      <c r="S1601" t="s">
        <v>0</v>
      </c>
      <c r="T1601" t="s">
        <v>0</v>
      </c>
      <c r="U1601" t="s">
        <v>0</v>
      </c>
      <c r="V1601" t="s">
        <v>0</v>
      </c>
      <c r="W1601" t="s">
        <v>0</v>
      </c>
      <c r="X1601" t="s">
        <v>0</v>
      </c>
      <c r="Y1601" t="s">
        <v>0</v>
      </c>
      <c r="Z1601" t="s">
        <v>0</v>
      </c>
      <c r="AA1601" s="18">
        <v>1</v>
      </c>
      <c r="AB1601" s="18">
        <v>2</v>
      </c>
      <c r="AC1601" s="18">
        <v>1</v>
      </c>
      <c r="AD1601" s="18">
        <v>1</v>
      </c>
      <c r="AE1601" s="18">
        <v>117</v>
      </c>
      <c r="AF1601" s="15" t="s">
        <v>0</v>
      </c>
      <c r="AG1601" s="15" t="e">
        <f t="shared" si="24"/>
        <v>#VALUE!</v>
      </c>
      <c r="AH1601" s="15">
        <v>1</v>
      </c>
      <c r="AI1601" s="15">
        <v>0</v>
      </c>
      <c r="AJ1601" t="s">
        <v>1405</v>
      </c>
      <c r="AK1601" t="s">
        <v>4681</v>
      </c>
      <c r="AL1601" t="s">
        <v>4682</v>
      </c>
    </row>
    <row r="1602" spans="1:38" x14ac:dyDescent="0.2">
      <c r="A1602" t="s">
        <v>0</v>
      </c>
      <c r="B1602" t="s">
        <v>0</v>
      </c>
      <c r="C1602" t="s">
        <v>0</v>
      </c>
      <c r="D1602" t="s">
        <v>0</v>
      </c>
      <c r="E1602" t="s">
        <v>0</v>
      </c>
      <c r="F1602" t="s">
        <v>0</v>
      </c>
      <c r="G1602" t="s">
        <v>0</v>
      </c>
      <c r="H1602" t="s">
        <v>0</v>
      </c>
      <c r="I1602" t="s">
        <v>0</v>
      </c>
      <c r="J1602" t="s">
        <v>0</v>
      </c>
      <c r="K1602" t="s">
        <v>0</v>
      </c>
      <c r="L1602" t="s">
        <v>0</v>
      </c>
      <c r="M1602" t="s">
        <v>0</v>
      </c>
      <c r="N1602" t="s">
        <v>0</v>
      </c>
      <c r="O1602" t="s">
        <v>0</v>
      </c>
      <c r="P1602" t="s">
        <v>0</v>
      </c>
      <c r="Q1602" t="s">
        <v>0</v>
      </c>
      <c r="R1602" t="s">
        <v>0</v>
      </c>
      <c r="S1602" t="s">
        <v>0</v>
      </c>
      <c r="T1602" t="s">
        <v>0</v>
      </c>
      <c r="U1602" t="s">
        <v>0</v>
      </c>
      <c r="V1602" t="s">
        <v>0</v>
      </c>
      <c r="W1602" t="s">
        <v>0</v>
      </c>
      <c r="X1602" t="s">
        <v>0</v>
      </c>
      <c r="Y1602" t="s">
        <v>0</v>
      </c>
      <c r="Z1602" t="s">
        <v>0</v>
      </c>
      <c r="AA1602" s="18">
        <v>1</v>
      </c>
      <c r="AB1602" s="18">
        <v>3</v>
      </c>
      <c r="AC1602" s="18">
        <v>0</v>
      </c>
      <c r="AD1602" s="18">
        <v>1</v>
      </c>
      <c r="AE1602" s="18">
        <v>117</v>
      </c>
      <c r="AF1602" s="15" t="s">
        <v>0</v>
      </c>
      <c r="AG1602" s="15" t="e">
        <f t="shared" si="24"/>
        <v>#VALUE!</v>
      </c>
      <c r="AH1602" s="15">
        <v>1</v>
      </c>
      <c r="AI1602" s="15">
        <v>0</v>
      </c>
      <c r="AJ1602" t="s">
        <v>900</v>
      </c>
      <c r="AK1602" t="s">
        <v>3695</v>
      </c>
      <c r="AL1602" t="s">
        <v>3696</v>
      </c>
    </row>
    <row r="1603" spans="1:38" x14ac:dyDescent="0.2">
      <c r="A1603" t="s">
        <v>0</v>
      </c>
      <c r="B1603" t="s">
        <v>0</v>
      </c>
      <c r="C1603" t="s">
        <v>0</v>
      </c>
      <c r="D1603" t="s">
        <v>0</v>
      </c>
      <c r="E1603" t="s">
        <v>0</v>
      </c>
      <c r="F1603" t="s">
        <v>0</v>
      </c>
      <c r="G1603" t="s">
        <v>0</v>
      </c>
      <c r="H1603" t="s">
        <v>0</v>
      </c>
      <c r="I1603" t="s">
        <v>0</v>
      </c>
      <c r="J1603" t="s">
        <v>0</v>
      </c>
      <c r="K1603" t="s">
        <v>0</v>
      </c>
      <c r="L1603" t="s">
        <v>0</v>
      </c>
      <c r="M1603" t="s">
        <v>0</v>
      </c>
      <c r="N1603" t="s">
        <v>0</v>
      </c>
      <c r="O1603" t="s">
        <v>0</v>
      </c>
      <c r="P1603" t="s">
        <v>0</v>
      </c>
      <c r="Q1603" t="s">
        <v>0</v>
      </c>
      <c r="R1603" t="s">
        <v>0</v>
      </c>
      <c r="S1603" t="s">
        <v>0</v>
      </c>
      <c r="T1603" t="s">
        <v>0</v>
      </c>
      <c r="U1603" t="s">
        <v>0</v>
      </c>
      <c r="V1603" t="s">
        <v>0</v>
      </c>
      <c r="W1603" t="s">
        <v>0</v>
      </c>
      <c r="X1603" t="s">
        <v>0</v>
      </c>
      <c r="Y1603" t="s">
        <v>0</v>
      </c>
      <c r="Z1603" t="s">
        <v>0</v>
      </c>
      <c r="AA1603" s="18">
        <v>4</v>
      </c>
      <c r="AB1603" s="18">
        <v>12</v>
      </c>
      <c r="AC1603" s="18">
        <v>1</v>
      </c>
      <c r="AD1603" s="18">
        <v>1</v>
      </c>
      <c r="AE1603" s="18">
        <v>192</v>
      </c>
      <c r="AF1603" s="15" t="s">
        <v>0</v>
      </c>
      <c r="AG1603" s="15" t="e">
        <f t="shared" ref="AG1603:AG1666" si="25">10^-(AF1603)</f>
        <v>#VALUE!</v>
      </c>
      <c r="AH1603" s="15">
        <v>1</v>
      </c>
      <c r="AI1603" s="15">
        <v>0</v>
      </c>
      <c r="AJ1603" t="s">
        <v>112</v>
      </c>
      <c r="AK1603" t="s">
        <v>2156</v>
      </c>
      <c r="AL1603" t="s">
        <v>2157</v>
      </c>
    </row>
    <row r="1604" spans="1:38" x14ac:dyDescent="0.2">
      <c r="A1604" t="s">
        <v>0</v>
      </c>
      <c r="B1604" t="s">
        <v>0</v>
      </c>
      <c r="C1604" t="s">
        <v>0</v>
      </c>
      <c r="D1604" t="s">
        <v>0</v>
      </c>
      <c r="E1604" t="s">
        <v>0</v>
      </c>
      <c r="F1604" t="s">
        <v>0</v>
      </c>
      <c r="G1604" t="s">
        <v>0</v>
      </c>
      <c r="H1604" t="s">
        <v>0</v>
      </c>
      <c r="I1604" t="s">
        <v>0</v>
      </c>
      <c r="J1604" t="s">
        <v>0</v>
      </c>
      <c r="K1604" t="s">
        <v>0</v>
      </c>
      <c r="L1604" t="s">
        <v>0</v>
      </c>
      <c r="M1604" t="s">
        <v>0</v>
      </c>
      <c r="N1604" t="s">
        <v>0</v>
      </c>
      <c r="O1604" t="s">
        <v>0</v>
      </c>
      <c r="P1604" t="s">
        <v>0</v>
      </c>
      <c r="Q1604" t="s">
        <v>0</v>
      </c>
      <c r="R1604" t="s">
        <v>0</v>
      </c>
      <c r="S1604" t="s">
        <v>0</v>
      </c>
      <c r="T1604" t="s">
        <v>0</v>
      </c>
      <c r="U1604" t="s">
        <v>0</v>
      </c>
      <c r="V1604" t="s">
        <v>0</v>
      </c>
      <c r="W1604" t="s">
        <v>0</v>
      </c>
      <c r="X1604" t="s">
        <v>0</v>
      </c>
      <c r="Y1604" t="s">
        <v>0</v>
      </c>
      <c r="Z1604" t="s">
        <v>0</v>
      </c>
      <c r="AA1604" s="18">
        <v>2</v>
      </c>
      <c r="AB1604" s="18">
        <v>3</v>
      </c>
      <c r="AC1604" s="18">
        <v>0</v>
      </c>
      <c r="AD1604" s="18">
        <v>2</v>
      </c>
      <c r="AE1604" s="18">
        <v>3354</v>
      </c>
      <c r="AF1604" s="15" t="s">
        <v>0</v>
      </c>
      <c r="AG1604" s="15" t="e">
        <f t="shared" si="25"/>
        <v>#VALUE!</v>
      </c>
      <c r="AH1604" s="15">
        <v>1</v>
      </c>
      <c r="AI1604" s="15">
        <v>0</v>
      </c>
      <c r="AJ1604" t="s">
        <v>288</v>
      </c>
      <c r="AK1604" t="s">
        <v>2498</v>
      </c>
      <c r="AL1604" t="s">
        <v>2499</v>
      </c>
    </row>
    <row r="1605" spans="1:38" x14ac:dyDescent="0.2">
      <c r="A1605" t="s">
        <v>0</v>
      </c>
      <c r="B1605" t="s">
        <v>0</v>
      </c>
      <c r="C1605" t="s">
        <v>0</v>
      </c>
      <c r="D1605" t="s">
        <v>0</v>
      </c>
      <c r="E1605" t="s">
        <v>0</v>
      </c>
      <c r="F1605" t="s">
        <v>0</v>
      </c>
      <c r="G1605" t="s">
        <v>0</v>
      </c>
      <c r="H1605" t="s">
        <v>0</v>
      </c>
      <c r="I1605" t="s">
        <v>0</v>
      </c>
      <c r="J1605" t="s">
        <v>0</v>
      </c>
      <c r="K1605" t="s">
        <v>0</v>
      </c>
      <c r="L1605" t="s">
        <v>0</v>
      </c>
      <c r="M1605" t="s">
        <v>0</v>
      </c>
      <c r="N1605" t="s">
        <v>0</v>
      </c>
      <c r="O1605" t="s">
        <v>0</v>
      </c>
      <c r="P1605" t="s">
        <v>0</v>
      </c>
      <c r="Q1605" t="s">
        <v>0</v>
      </c>
      <c r="R1605" t="s">
        <v>0</v>
      </c>
      <c r="S1605" t="s">
        <v>0</v>
      </c>
      <c r="T1605" t="s">
        <v>0</v>
      </c>
      <c r="U1605" t="s">
        <v>0</v>
      </c>
      <c r="V1605" t="s">
        <v>0</v>
      </c>
      <c r="W1605" t="s">
        <v>0</v>
      </c>
      <c r="X1605" t="s">
        <v>0</v>
      </c>
      <c r="Y1605" t="s">
        <v>0</v>
      </c>
      <c r="Z1605" t="s">
        <v>0</v>
      </c>
      <c r="AA1605" s="18">
        <v>1</v>
      </c>
      <c r="AB1605" s="18">
        <v>1</v>
      </c>
      <c r="AC1605" s="18">
        <v>0</v>
      </c>
      <c r="AD1605" s="18">
        <v>1</v>
      </c>
      <c r="AE1605" s="18">
        <v>339</v>
      </c>
      <c r="AF1605" s="15" t="s">
        <v>0</v>
      </c>
      <c r="AG1605" s="15" t="e">
        <f t="shared" si="25"/>
        <v>#VALUE!</v>
      </c>
      <c r="AH1605" s="15">
        <v>1</v>
      </c>
      <c r="AI1605" s="15">
        <v>0</v>
      </c>
      <c r="AJ1605" t="s">
        <v>296</v>
      </c>
      <c r="AK1605" t="s">
        <v>2514</v>
      </c>
      <c r="AL1605" t="s">
        <v>2515</v>
      </c>
    </row>
    <row r="1606" spans="1:38" x14ac:dyDescent="0.2">
      <c r="A1606" t="s">
        <v>0</v>
      </c>
      <c r="B1606" t="s">
        <v>0</v>
      </c>
      <c r="C1606" t="s">
        <v>0</v>
      </c>
      <c r="D1606" t="s">
        <v>0</v>
      </c>
      <c r="E1606" t="s">
        <v>0</v>
      </c>
      <c r="F1606" t="s">
        <v>0</v>
      </c>
      <c r="G1606" t="s">
        <v>0</v>
      </c>
      <c r="H1606" t="s">
        <v>0</v>
      </c>
      <c r="I1606" t="s">
        <v>0</v>
      </c>
      <c r="J1606" t="s">
        <v>0</v>
      </c>
      <c r="K1606" t="s">
        <v>0</v>
      </c>
      <c r="L1606" t="s">
        <v>0</v>
      </c>
      <c r="M1606" t="s">
        <v>0</v>
      </c>
      <c r="N1606" t="s">
        <v>0</v>
      </c>
      <c r="O1606" t="s">
        <v>0</v>
      </c>
      <c r="P1606" t="s">
        <v>0</v>
      </c>
      <c r="Q1606" t="s">
        <v>0</v>
      </c>
      <c r="R1606" t="s">
        <v>0</v>
      </c>
      <c r="S1606" t="s">
        <v>0</v>
      </c>
      <c r="T1606" t="s">
        <v>0</v>
      </c>
      <c r="U1606" t="s">
        <v>0</v>
      </c>
      <c r="V1606" t="s">
        <v>0</v>
      </c>
      <c r="W1606" t="s">
        <v>0</v>
      </c>
      <c r="X1606" t="s">
        <v>0</v>
      </c>
      <c r="Y1606" t="s">
        <v>0</v>
      </c>
      <c r="Z1606" t="s">
        <v>0</v>
      </c>
      <c r="AA1606" s="18">
        <v>5</v>
      </c>
      <c r="AB1606" s="18">
        <v>76</v>
      </c>
      <c r="AC1606" s="18">
        <v>1</v>
      </c>
      <c r="AD1606" s="18">
        <v>1</v>
      </c>
      <c r="AE1606" s="18">
        <v>104</v>
      </c>
      <c r="AF1606" s="15" t="s">
        <v>0</v>
      </c>
      <c r="AG1606" s="15" t="e">
        <f t="shared" si="25"/>
        <v>#VALUE!</v>
      </c>
      <c r="AH1606" s="15">
        <v>1</v>
      </c>
      <c r="AI1606" s="15">
        <v>0</v>
      </c>
      <c r="AJ1606" t="s">
        <v>902</v>
      </c>
      <c r="AK1606" t="s">
        <v>3699</v>
      </c>
      <c r="AL1606" t="s">
        <v>3700</v>
      </c>
    </row>
    <row r="1607" spans="1:38" x14ac:dyDescent="0.2">
      <c r="A1607" t="s">
        <v>0</v>
      </c>
      <c r="B1607" t="s">
        <v>0</v>
      </c>
      <c r="C1607" t="s">
        <v>0</v>
      </c>
      <c r="D1607" t="s">
        <v>0</v>
      </c>
      <c r="E1607" t="s">
        <v>0</v>
      </c>
      <c r="F1607" t="s">
        <v>0</v>
      </c>
      <c r="G1607" t="s">
        <v>0</v>
      </c>
      <c r="H1607" t="s">
        <v>0</v>
      </c>
      <c r="I1607" t="s">
        <v>0</v>
      </c>
      <c r="J1607" t="s">
        <v>0</v>
      </c>
      <c r="K1607" t="s">
        <v>0</v>
      </c>
      <c r="L1607" t="s">
        <v>0</v>
      </c>
      <c r="M1607" t="s">
        <v>0</v>
      </c>
      <c r="N1607" t="s">
        <v>0</v>
      </c>
      <c r="O1607" t="s">
        <v>0</v>
      </c>
      <c r="P1607" t="s">
        <v>0</v>
      </c>
      <c r="Q1607" t="s">
        <v>0</v>
      </c>
      <c r="R1607" t="s">
        <v>0</v>
      </c>
      <c r="S1607" t="s">
        <v>0</v>
      </c>
      <c r="T1607" t="s">
        <v>0</v>
      </c>
      <c r="U1607" t="s">
        <v>0</v>
      </c>
      <c r="V1607" t="s">
        <v>0</v>
      </c>
      <c r="W1607" t="s">
        <v>0</v>
      </c>
      <c r="X1607" t="s">
        <v>0</v>
      </c>
      <c r="Y1607" t="s">
        <v>0</v>
      </c>
      <c r="Z1607" t="s">
        <v>0</v>
      </c>
      <c r="AA1607" s="18">
        <v>1</v>
      </c>
      <c r="AB1607" s="18">
        <v>3</v>
      </c>
      <c r="AC1607" s="18">
        <v>0</v>
      </c>
      <c r="AD1607" s="18">
        <v>1</v>
      </c>
      <c r="AE1607" s="18">
        <v>172</v>
      </c>
      <c r="AF1607" s="15" t="s">
        <v>0</v>
      </c>
      <c r="AG1607" s="15" t="e">
        <f t="shared" si="25"/>
        <v>#VALUE!</v>
      </c>
      <c r="AH1607" s="15">
        <v>1</v>
      </c>
      <c r="AI1607" s="15">
        <v>0</v>
      </c>
      <c r="AJ1607" t="s">
        <v>1708</v>
      </c>
      <c r="AK1607" t="s">
        <v>5267</v>
      </c>
      <c r="AL1607" t="s">
        <v>5268</v>
      </c>
    </row>
    <row r="1608" spans="1:38" x14ac:dyDescent="0.2">
      <c r="A1608" t="s">
        <v>0</v>
      </c>
      <c r="B1608" t="s">
        <v>0</v>
      </c>
      <c r="C1608" t="s">
        <v>0</v>
      </c>
      <c r="D1608" t="s">
        <v>0</v>
      </c>
      <c r="E1608" t="s">
        <v>0</v>
      </c>
      <c r="F1608" t="s">
        <v>0</v>
      </c>
      <c r="G1608" t="s">
        <v>0</v>
      </c>
      <c r="H1608" t="s">
        <v>0</v>
      </c>
      <c r="I1608" t="s">
        <v>0</v>
      </c>
      <c r="J1608" t="s">
        <v>0</v>
      </c>
      <c r="K1608" t="s">
        <v>0</v>
      </c>
      <c r="L1608" t="s">
        <v>0</v>
      </c>
      <c r="M1608" t="s">
        <v>0</v>
      </c>
      <c r="N1608" t="s">
        <v>0</v>
      </c>
      <c r="O1608" t="s">
        <v>0</v>
      </c>
      <c r="P1608" t="s">
        <v>0</v>
      </c>
      <c r="Q1608" t="s">
        <v>0</v>
      </c>
      <c r="R1608" t="s">
        <v>0</v>
      </c>
      <c r="S1608" t="s">
        <v>0</v>
      </c>
      <c r="T1608" t="s">
        <v>0</v>
      </c>
      <c r="U1608" t="s">
        <v>0</v>
      </c>
      <c r="V1608" t="s">
        <v>0</v>
      </c>
      <c r="W1608" t="s">
        <v>0</v>
      </c>
      <c r="X1608" t="s">
        <v>0</v>
      </c>
      <c r="Y1608" t="s">
        <v>0</v>
      </c>
      <c r="Z1608" t="s">
        <v>0</v>
      </c>
      <c r="AA1608" s="18">
        <v>7</v>
      </c>
      <c r="AB1608" s="18">
        <v>34</v>
      </c>
      <c r="AC1608" s="18">
        <v>1</v>
      </c>
      <c r="AD1608" s="18">
        <v>1</v>
      </c>
      <c r="AE1608" s="18">
        <v>228</v>
      </c>
      <c r="AF1608" s="15" t="s">
        <v>0</v>
      </c>
      <c r="AG1608" s="15" t="e">
        <f t="shared" si="25"/>
        <v>#VALUE!</v>
      </c>
      <c r="AH1608" s="15">
        <v>1</v>
      </c>
      <c r="AI1608" s="15">
        <v>0</v>
      </c>
      <c r="AJ1608" t="s">
        <v>1235</v>
      </c>
      <c r="AK1608" t="s">
        <v>4349</v>
      </c>
      <c r="AL1608" t="s">
        <v>4350</v>
      </c>
    </row>
    <row r="1609" spans="1:38" x14ac:dyDescent="0.2">
      <c r="A1609" t="s">
        <v>0</v>
      </c>
      <c r="B1609" t="s">
        <v>0</v>
      </c>
      <c r="C1609" t="s">
        <v>0</v>
      </c>
      <c r="D1609" t="s">
        <v>0</v>
      </c>
      <c r="E1609" t="s">
        <v>0</v>
      </c>
      <c r="F1609" t="s">
        <v>0</v>
      </c>
      <c r="G1609" t="s">
        <v>0</v>
      </c>
      <c r="H1609" t="s">
        <v>0</v>
      </c>
      <c r="I1609" t="s">
        <v>0</v>
      </c>
      <c r="J1609" t="s">
        <v>0</v>
      </c>
      <c r="K1609" t="s">
        <v>0</v>
      </c>
      <c r="L1609" t="s">
        <v>0</v>
      </c>
      <c r="M1609" t="s">
        <v>0</v>
      </c>
      <c r="N1609" t="s">
        <v>0</v>
      </c>
      <c r="O1609" t="s">
        <v>0</v>
      </c>
      <c r="P1609" t="s">
        <v>0</v>
      </c>
      <c r="Q1609" t="s">
        <v>0</v>
      </c>
      <c r="R1609" t="s">
        <v>0</v>
      </c>
      <c r="S1609" t="s">
        <v>0</v>
      </c>
      <c r="T1609" t="s">
        <v>0</v>
      </c>
      <c r="U1609" t="s">
        <v>0</v>
      </c>
      <c r="V1609" t="s">
        <v>0</v>
      </c>
      <c r="W1609" t="s">
        <v>0</v>
      </c>
      <c r="X1609" t="s">
        <v>0</v>
      </c>
      <c r="Y1609" t="s">
        <v>0</v>
      </c>
      <c r="Z1609" t="s">
        <v>0</v>
      </c>
      <c r="AA1609" s="18">
        <v>2</v>
      </c>
      <c r="AB1609" s="18">
        <v>3</v>
      </c>
      <c r="AC1609" s="18">
        <v>0</v>
      </c>
      <c r="AD1609" s="18">
        <v>2</v>
      </c>
      <c r="AE1609" s="18">
        <v>913</v>
      </c>
      <c r="AF1609" s="15" t="s">
        <v>0</v>
      </c>
      <c r="AG1609" s="15" t="e">
        <f t="shared" si="25"/>
        <v>#VALUE!</v>
      </c>
      <c r="AH1609" s="15">
        <v>1</v>
      </c>
      <c r="AI1609" s="15">
        <v>0</v>
      </c>
      <c r="AJ1609" t="s">
        <v>188</v>
      </c>
      <c r="AK1609" t="s">
        <v>2303</v>
      </c>
      <c r="AL1609" t="s">
        <v>2304</v>
      </c>
    </row>
    <row r="1610" spans="1:38" x14ac:dyDescent="0.2">
      <c r="A1610" t="s">
        <v>0</v>
      </c>
      <c r="B1610" t="s">
        <v>0</v>
      </c>
      <c r="C1610" t="s">
        <v>0</v>
      </c>
      <c r="D1610" t="s">
        <v>0</v>
      </c>
      <c r="E1610" t="s">
        <v>0</v>
      </c>
      <c r="F1610" t="s">
        <v>0</v>
      </c>
      <c r="G1610" t="s">
        <v>0</v>
      </c>
      <c r="H1610" t="s">
        <v>0</v>
      </c>
      <c r="I1610" t="s">
        <v>0</v>
      </c>
      <c r="J1610" t="s">
        <v>0</v>
      </c>
      <c r="K1610" t="s">
        <v>0</v>
      </c>
      <c r="L1610" t="s">
        <v>0</v>
      </c>
      <c r="M1610" t="s">
        <v>0</v>
      </c>
      <c r="N1610" t="s">
        <v>0</v>
      </c>
      <c r="O1610" t="s">
        <v>0</v>
      </c>
      <c r="P1610" t="s">
        <v>0</v>
      </c>
      <c r="Q1610" t="s">
        <v>0</v>
      </c>
      <c r="R1610" t="s">
        <v>0</v>
      </c>
      <c r="S1610" t="s">
        <v>0</v>
      </c>
      <c r="T1610" t="s">
        <v>0</v>
      </c>
      <c r="U1610" t="s">
        <v>0</v>
      </c>
      <c r="V1610" t="s">
        <v>0</v>
      </c>
      <c r="W1610" t="s">
        <v>0</v>
      </c>
      <c r="X1610" t="s">
        <v>0</v>
      </c>
      <c r="Y1610" t="s">
        <v>0</v>
      </c>
      <c r="Z1610" t="s">
        <v>0</v>
      </c>
      <c r="AA1610" s="18">
        <v>2</v>
      </c>
      <c r="AB1610" s="18">
        <v>2</v>
      </c>
      <c r="AC1610" s="18">
        <v>0</v>
      </c>
      <c r="AD1610" s="18">
        <v>2</v>
      </c>
      <c r="AE1610" s="18">
        <v>403</v>
      </c>
      <c r="AF1610" s="15" t="s">
        <v>0</v>
      </c>
      <c r="AG1610" s="15" t="e">
        <f t="shared" si="25"/>
        <v>#VALUE!</v>
      </c>
      <c r="AH1610" s="15">
        <v>1</v>
      </c>
      <c r="AI1610" s="15">
        <v>0</v>
      </c>
      <c r="AJ1610" t="s">
        <v>11</v>
      </c>
      <c r="AK1610" t="s">
        <v>1959</v>
      </c>
      <c r="AL1610" t="s">
        <v>1960</v>
      </c>
    </row>
    <row r="1611" spans="1:38" x14ac:dyDescent="0.2">
      <c r="A1611" t="s">
        <v>0</v>
      </c>
      <c r="B1611" t="s">
        <v>0</v>
      </c>
      <c r="C1611" t="s">
        <v>0</v>
      </c>
      <c r="D1611" t="s">
        <v>0</v>
      </c>
      <c r="E1611" t="s">
        <v>0</v>
      </c>
      <c r="F1611" t="s">
        <v>0</v>
      </c>
      <c r="G1611" t="s">
        <v>0</v>
      </c>
      <c r="H1611" t="s">
        <v>0</v>
      </c>
      <c r="I1611" t="s">
        <v>0</v>
      </c>
      <c r="J1611" t="s">
        <v>0</v>
      </c>
      <c r="K1611" t="s">
        <v>0</v>
      </c>
      <c r="L1611" t="s">
        <v>0</v>
      </c>
      <c r="M1611" t="s">
        <v>0</v>
      </c>
      <c r="N1611" t="s">
        <v>0</v>
      </c>
      <c r="O1611" t="s">
        <v>0</v>
      </c>
      <c r="P1611" t="s">
        <v>0</v>
      </c>
      <c r="Q1611" t="s">
        <v>0</v>
      </c>
      <c r="R1611" t="s">
        <v>0</v>
      </c>
      <c r="S1611" t="s">
        <v>0</v>
      </c>
      <c r="T1611" t="s">
        <v>0</v>
      </c>
      <c r="U1611" t="s">
        <v>0</v>
      </c>
      <c r="V1611" t="s">
        <v>0</v>
      </c>
      <c r="W1611" t="s">
        <v>0</v>
      </c>
      <c r="X1611" t="s">
        <v>0</v>
      </c>
      <c r="Y1611" t="s">
        <v>0</v>
      </c>
      <c r="Z1611" t="s">
        <v>0</v>
      </c>
      <c r="AA1611" s="18">
        <v>1</v>
      </c>
      <c r="AB1611" s="18">
        <v>3</v>
      </c>
      <c r="AC1611" s="18">
        <v>1</v>
      </c>
      <c r="AD1611" s="18">
        <v>1</v>
      </c>
      <c r="AE1611" s="18">
        <v>117</v>
      </c>
      <c r="AF1611" s="15" t="s">
        <v>0</v>
      </c>
      <c r="AG1611" s="15" t="e">
        <f t="shared" si="25"/>
        <v>#VALUE!</v>
      </c>
      <c r="AH1611" s="15">
        <v>1</v>
      </c>
      <c r="AI1611" s="15">
        <v>0</v>
      </c>
      <c r="AJ1611" t="s">
        <v>858</v>
      </c>
      <c r="AK1611" t="s">
        <v>3611</v>
      </c>
      <c r="AL1611" t="s">
        <v>3612</v>
      </c>
    </row>
    <row r="1612" spans="1:38" x14ac:dyDescent="0.2">
      <c r="A1612" t="s">
        <v>0</v>
      </c>
      <c r="B1612" t="s">
        <v>0</v>
      </c>
      <c r="C1612" t="s">
        <v>0</v>
      </c>
      <c r="D1612" t="s">
        <v>0</v>
      </c>
      <c r="E1612" t="s">
        <v>0</v>
      </c>
      <c r="F1612" t="s">
        <v>0</v>
      </c>
      <c r="G1612" t="s">
        <v>0</v>
      </c>
      <c r="H1612" t="s">
        <v>0</v>
      </c>
      <c r="I1612" t="s">
        <v>0</v>
      </c>
      <c r="J1612" t="s">
        <v>0</v>
      </c>
      <c r="K1612" t="s">
        <v>0</v>
      </c>
      <c r="L1612" t="s">
        <v>0</v>
      </c>
      <c r="M1612" t="s">
        <v>0</v>
      </c>
      <c r="N1612" t="s">
        <v>0</v>
      </c>
      <c r="O1612" t="s">
        <v>0</v>
      </c>
      <c r="P1612" t="s">
        <v>0</v>
      </c>
      <c r="Q1612" t="s">
        <v>0</v>
      </c>
      <c r="R1612" t="s">
        <v>0</v>
      </c>
      <c r="S1612" t="s">
        <v>0</v>
      </c>
      <c r="T1612" t="s">
        <v>0</v>
      </c>
      <c r="U1612" t="s">
        <v>0</v>
      </c>
      <c r="V1612" t="s">
        <v>0</v>
      </c>
      <c r="W1612" t="s">
        <v>0</v>
      </c>
      <c r="X1612" t="s">
        <v>0</v>
      </c>
      <c r="Y1612" t="s">
        <v>0</v>
      </c>
      <c r="Z1612" t="s">
        <v>0</v>
      </c>
      <c r="AA1612" s="18">
        <v>3</v>
      </c>
      <c r="AB1612" s="18">
        <v>4</v>
      </c>
      <c r="AC1612" s="18">
        <v>0</v>
      </c>
      <c r="AD1612" s="18">
        <v>2</v>
      </c>
      <c r="AE1612" s="18">
        <v>3277</v>
      </c>
      <c r="AF1612" s="15" t="s">
        <v>0</v>
      </c>
      <c r="AG1612" s="15" t="e">
        <f t="shared" si="25"/>
        <v>#VALUE!</v>
      </c>
      <c r="AH1612" s="15">
        <v>1</v>
      </c>
      <c r="AI1612" s="15">
        <v>0</v>
      </c>
      <c r="AJ1612" t="s">
        <v>1036</v>
      </c>
      <c r="AK1612" t="s">
        <v>3966</v>
      </c>
      <c r="AL1612" t="s">
        <v>3967</v>
      </c>
    </row>
    <row r="1613" spans="1:38" x14ac:dyDescent="0.2">
      <c r="A1613" t="s">
        <v>0</v>
      </c>
      <c r="B1613" t="s">
        <v>0</v>
      </c>
      <c r="C1613" t="s">
        <v>0</v>
      </c>
      <c r="D1613" t="s">
        <v>0</v>
      </c>
      <c r="E1613" t="s">
        <v>0</v>
      </c>
      <c r="F1613" t="s">
        <v>0</v>
      </c>
      <c r="G1613" t="s">
        <v>0</v>
      </c>
      <c r="H1613" t="s">
        <v>0</v>
      </c>
      <c r="I1613" t="s">
        <v>0</v>
      </c>
      <c r="J1613" t="s">
        <v>0</v>
      </c>
      <c r="K1613" t="s">
        <v>0</v>
      </c>
      <c r="L1613" t="s">
        <v>0</v>
      </c>
      <c r="M1613" t="s">
        <v>0</v>
      </c>
      <c r="N1613" t="s">
        <v>0</v>
      </c>
      <c r="O1613" t="s">
        <v>0</v>
      </c>
      <c r="P1613" t="s">
        <v>0</v>
      </c>
      <c r="Q1613" t="s">
        <v>0</v>
      </c>
      <c r="R1613" t="s">
        <v>0</v>
      </c>
      <c r="S1613" t="s">
        <v>0</v>
      </c>
      <c r="T1613" t="s">
        <v>0</v>
      </c>
      <c r="U1613" t="s">
        <v>0</v>
      </c>
      <c r="V1613" t="s">
        <v>0</v>
      </c>
      <c r="W1613" t="s">
        <v>0</v>
      </c>
      <c r="X1613" t="s">
        <v>0</v>
      </c>
      <c r="Y1613" t="s">
        <v>0</v>
      </c>
      <c r="Z1613" t="s">
        <v>0</v>
      </c>
      <c r="AA1613" s="18">
        <v>1</v>
      </c>
      <c r="AB1613" s="18">
        <v>3</v>
      </c>
      <c r="AC1613" s="18">
        <v>0</v>
      </c>
      <c r="AD1613" s="18">
        <v>1</v>
      </c>
      <c r="AE1613" s="18">
        <v>188</v>
      </c>
      <c r="AF1613" s="15" t="s">
        <v>0</v>
      </c>
      <c r="AG1613" s="15" t="e">
        <f t="shared" si="25"/>
        <v>#VALUE!</v>
      </c>
      <c r="AH1613" s="15">
        <v>1</v>
      </c>
      <c r="AI1613" s="15">
        <v>0</v>
      </c>
      <c r="AJ1613" t="s">
        <v>1503</v>
      </c>
      <c r="AK1613" t="s">
        <v>4873</v>
      </c>
      <c r="AL1613" t="s">
        <v>4874</v>
      </c>
    </row>
    <row r="1614" spans="1:38" x14ac:dyDescent="0.2">
      <c r="A1614" t="s">
        <v>0</v>
      </c>
      <c r="B1614" t="s">
        <v>0</v>
      </c>
      <c r="C1614" t="s">
        <v>0</v>
      </c>
      <c r="D1614" t="s">
        <v>0</v>
      </c>
      <c r="E1614" t="s">
        <v>0</v>
      </c>
      <c r="F1614" t="s">
        <v>0</v>
      </c>
      <c r="G1614" t="s">
        <v>0</v>
      </c>
      <c r="H1614" t="s">
        <v>0</v>
      </c>
      <c r="I1614" t="s">
        <v>0</v>
      </c>
      <c r="J1614" t="s">
        <v>0</v>
      </c>
      <c r="K1614" t="s">
        <v>0</v>
      </c>
      <c r="L1614" t="s">
        <v>0</v>
      </c>
      <c r="M1614" t="s">
        <v>0</v>
      </c>
      <c r="N1614" t="s">
        <v>0</v>
      </c>
      <c r="O1614" t="s">
        <v>0</v>
      </c>
      <c r="P1614" t="s">
        <v>0</v>
      </c>
      <c r="Q1614" t="s">
        <v>0</v>
      </c>
      <c r="R1614" t="s">
        <v>0</v>
      </c>
      <c r="S1614" t="s">
        <v>0</v>
      </c>
      <c r="T1614" t="s">
        <v>0</v>
      </c>
      <c r="U1614" t="s">
        <v>0</v>
      </c>
      <c r="V1614" t="s">
        <v>0</v>
      </c>
      <c r="W1614" t="s">
        <v>0</v>
      </c>
      <c r="X1614" t="s">
        <v>0</v>
      </c>
      <c r="Y1614" t="s">
        <v>0</v>
      </c>
      <c r="Z1614" t="s">
        <v>0</v>
      </c>
      <c r="AA1614" s="18">
        <v>1</v>
      </c>
      <c r="AB1614" s="18">
        <v>5</v>
      </c>
      <c r="AC1614" s="18">
        <v>1</v>
      </c>
      <c r="AD1614" s="18">
        <v>1</v>
      </c>
      <c r="AE1614" s="18">
        <v>117</v>
      </c>
      <c r="AF1614" s="15" t="s">
        <v>0</v>
      </c>
      <c r="AG1614" s="15" t="e">
        <f t="shared" si="25"/>
        <v>#VALUE!</v>
      </c>
      <c r="AH1614" s="15">
        <v>1</v>
      </c>
      <c r="AI1614" s="15">
        <v>0</v>
      </c>
      <c r="AJ1614" t="s">
        <v>914</v>
      </c>
      <c r="AK1614" t="s">
        <v>3723</v>
      </c>
      <c r="AL1614" t="s">
        <v>3724</v>
      </c>
    </row>
    <row r="1615" spans="1:38" x14ac:dyDescent="0.2">
      <c r="A1615" t="s">
        <v>0</v>
      </c>
      <c r="B1615" t="s">
        <v>0</v>
      </c>
      <c r="C1615" t="s">
        <v>0</v>
      </c>
      <c r="D1615" t="s">
        <v>0</v>
      </c>
      <c r="E1615" t="s">
        <v>0</v>
      </c>
      <c r="F1615" t="s">
        <v>0</v>
      </c>
      <c r="G1615" t="s">
        <v>0</v>
      </c>
      <c r="H1615" t="s">
        <v>0</v>
      </c>
      <c r="I1615" t="s">
        <v>0</v>
      </c>
      <c r="J1615" t="s">
        <v>0</v>
      </c>
      <c r="K1615" t="s">
        <v>0</v>
      </c>
      <c r="L1615" t="s">
        <v>0</v>
      </c>
      <c r="M1615" t="s">
        <v>0</v>
      </c>
      <c r="N1615" t="s">
        <v>0</v>
      </c>
      <c r="O1615" t="s">
        <v>0</v>
      </c>
      <c r="P1615" t="s">
        <v>0</v>
      </c>
      <c r="Q1615" t="s">
        <v>0</v>
      </c>
      <c r="R1615" t="s">
        <v>0</v>
      </c>
      <c r="S1615" t="s">
        <v>0</v>
      </c>
      <c r="T1615" t="s">
        <v>0</v>
      </c>
      <c r="U1615" t="s">
        <v>0</v>
      </c>
      <c r="V1615" t="s">
        <v>0</v>
      </c>
      <c r="W1615" t="s">
        <v>0</v>
      </c>
      <c r="X1615" t="s">
        <v>0</v>
      </c>
      <c r="Y1615" t="s">
        <v>0</v>
      </c>
      <c r="Z1615" t="s">
        <v>0</v>
      </c>
      <c r="AA1615" s="18">
        <v>2</v>
      </c>
      <c r="AB1615" s="18">
        <v>100</v>
      </c>
      <c r="AC1615" s="18">
        <v>1</v>
      </c>
      <c r="AD1615" s="18">
        <v>1</v>
      </c>
      <c r="AE1615" s="18">
        <v>144</v>
      </c>
      <c r="AF1615" s="15" t="s">
        <v>0</v>
      </c>
      <c r="AG1615" s="15" t="e">
        <f t="shared" si="25"/>
        <v>#VALUE!</v>
      </c>
      <c r="AH1615" s="15">
        <v>1</v>
      </c>
      <c r="AI1615" s="15">
        <v>0</v>
      </c>
      <c r="AJ1615" t="s">
        <v>131</v>
      </c>
      <c r="AK1615" t="s">
        <v>2192</v>
      </c>
      <c r="AL1615" t="s">
        <v>2193</v>
      </c>
    </row>
    <row r="1616" spans="1:38" x14ac:dyDescent="0.2">
      <c r="A1616" t="s">
        <v>0</v>
      </c>
      <c r="B1616" t="s">
        <v>0</v>
      </c>
      <c r="C1616" t="s">
        <v>0</v>
      </c>
      <c r="D1616" t="s">
        <v>0</v>
      </c>
      <c r="E1616" t="s">
        <v>0</v>
      </c>
      <c r="F1616" t="s">
        <v>0</v>
      </c>
      <c r="G1616" t="s">
        <v>0</v>
      </c>
      <c r="H1616" t="s">
        <v>0</v>
      </c>
      <c r="I1616" t="s">
        <v>0</v>
      </c>
      <c r="J1616" t="s">
        <v>0</v>
      </c>
      <c r="K1616" t="s">
        <v>0</v>
      </c>
      <c r="L1616" t="s">
        <v>0</v>
      </c>
      <c r="M1616" t="s">
        <v>0</v>
      </c>
      <c r="N1616" t="s">
        <v>0</v>
      </c>
      <c r="O1616" t="s">
        <v>0</v>
      </c>
      <c r="P1616" t="s">
        <v>0</v>
      </c>
      <c r="Q1616" t="s">
        <v>0</v>
      </c>
      <c r="R1616" t="s">
        <v>0</v>
      </c>
      <c r="S1616" t="s">
        <v>0</v>
      </c>
      <c r="T1616" t="s">
        <v>0</v>
      </c>
      <c r="U1616" t="s">
        <v>0</v>
      </c>
      <c r="V1616" t="s">
        <v>0</v>
      </c>
      <c r="W1616" t="s">
        <v>0</v>
      </c>
      <c r="X1616" t="s">
        <v>0</v>
      </c>
      <c r="Y1616" t="s">
        <v>0</v>
      </c>
      <c r="Z1616" t="s">
        <v>0</v>
      </c>
      <c r="AA1616" s="18">
        <v>2</v>
      </c>
      <c r="AB1616" s="18">
        <v>4</v>
      </c>
      <c r="AC1616" s="18">
        <v>0</v>
      </c>
      <c r="AD1616" s="18">
        <v>2</v>
      </c>
      <c r="AE1616" s="18">
        <v>1160</v>
      </c>
      <c r="AF1616" s="15" t="s">
        <v>0</v>
      </c>
      <c r="AG1616" s="15" t="e">
        <f t="shared" si="25"/>
        <v>#VALUE!</v>
      </c>
      <c r="AH1616" s="15">
        <v>1</v>
      </c>
      <c r="AI1616" s="15">
        <v>0</v>
      </c>
      <c r="AJ1616" t="s">
        <v>813</v>
      </c>
      <c r="AK1616" t="s">
        <v>3527</v>
      </c>
      <c r="AL1616" t="s">
        <v>3528</v>
      </c>
    </row>
    <row r="1617" spans="1:38" x14ac:dyDescent="0.2">
      <c r="A1617" t="s">
        <v>0</v>
      </c>
      <c r="B1617" t="s">
        <v>0</v>
      </c>
      <c r="C1617" t="s">
        <v>0</v>
      </c>
      <c r="D1617" t="s">
        <v>0</v>
      </c>
      <c r="E1617" t="s">
        <v>0</v>
      </c>
      <c r="F1617" t="s">
        <v>0</v>
      </c>
      <c r="G1617" t="s">
        <v>0</v>
      </c>
      <c r="H1617" t="s">
        <v>0</v>
      </c>
      <c r="I1617" t="s">
        <v>0</v>
      </c>
      <c r="J1617" t="s">
        <v>0</v>
      </c>
      <c r="K1617" t="s">
        <v>0</v>
      </c>
      <c r="L1617" t="s">
        <v>0</v>
      </c>
      <c r="M1617" t="s">
        <v>0</v>
      </c>
      <c r="N1617" t="s">
        <v>0</v>
      </c>
      <c r="O1617" t="s">
        <v>0</v>
      </c>
      <c r="P1617" t="s">
        <v>0</v>
      </c>
      <c r="Q1617" t="s">
        <v>0</v>
      </c>
      <c r="R1617" t="s">
        <v>0</v>
      </c>
      <c r="S1617" t="s">
        <v>0</v>
      </c>
      <c r="T1617" t="s">
        <v>0</v>
      </c>
      <c r="U1617" t="s">
        <v>0</v>
      </c>
      <c r="V1617" t="s">
        <v>0</v>
      </c>
      <c r="W1617" t="s">
        <v>0</v>
      </c>
      <c r="X1617" t="s">
        <v>0</v>
      </c>
      <c r="Y1617" t="s">
        <v>0</v>
      </c>
      <c r="Z1617" t="s">
        <v>0</v>
      </c>
      <c r="AA1617" s="18">
        <v>2</v>
      </c>
      <c r="AB1617" s="18">
        <v>2</v>
      </c>
      <c r="AC1617" s="18">
        <v>0</v>
      </c>
      <c r="AD1617" s="18">
        <v>2</v>
      </c>
      <c r="AE1617" s="18">
        <v>178</v>
      </c>
      <c r="AF1617" s="15" t="s">
        <v>0</v>
      </c>
      <c r="AG1617" s="15" t="e">
        <f t="shared" si="25"/>
        <v>#VALUE!</v>
      </c>
      <c r="AH1617" s="15">
        <v>1</v>
      </c>
      <c r="AI1617" s="15">
        <v>0</v>
      </c>
      <c r="AJ1617" t="s">
        <v>1915</v>
      </c>
      <c r="AK1617" t="s">
        <v>5676</v>
      </c>
      <c r="AL1617" t="s">
        <v>5677</v>
      </c>
    </row>
    <row r="1618" spans="1:38" x14ac:dyDescent="0.2">
      <c r="A1618" t="s">
        <v>0</v>
      </c>
      <c r="B1618" t="s">
        <v>0</v>
      </c>
      <c r="C1618" t="s">
        <v>0</v>
      </c>
      <c r="D1618" t="s">
        <v>0</v>
      </c>
      <c r="E1618" t="s">
        <v>0</v>
      </c>
      <c r="F1618" t="s">
        <v>0</v>
      </c>
      <c r="G1618" t="s">
        <v>0</v>
      </c>
      <c r="H1618" t="s">
        <v>0</v>
      </c>
      <c r="I1618" t="s">
        <v>0</v>
      </c>
      <c r="J1618" t="s">
        <v>0</v>
      </c>
      <c r="K1618" t="s">
        <v>0</v>
      </c>
      <c r="L1618" t="s">
        <v>0</v>
      </c>
      <c r="M1618" t="s">
        <v>0</v>
      </c>
      <c r="N1618" t="s">
        <v>0</v>
      </c>
      <c r="O1618" t="s">
        <v>0</v>
      </c>
      <c r="P1618" t="s">
        <v>0</v>
      </c>
      <c r="Q1618" t="s">
        <v>0</v>
      </c>
      <c r="R1618" t="s">
        <v>0</v>
      </c>
      <c r="S1618" t="s">
        <v>0</v>
      </c>
      <c r="T1618" t="s">
        <v>0</v>
      </c>
      <c r="U1618" t="s">
        <v>0</v>
      </c>
      <c r="V1618" t="s">
        <v>0</v>
      </c>
      <c r="W1618" t="s">
        <v>0</v>
      </c>
      <c r="X1618" t="s">
        <v>0</v>
      </c>
      <c r="Y1618" t="s">
        <v>0</v>
      </c>
      <c r="Z1618" t="s">
        <v>0</v>
      </c>
      <c r="AA1618" s="18">
        <v>2</v>
      </c>
      <c r="AB1618" s="18">
        <v>13</v>
      </c>
      <c r="AC1618" s="18">
        <v>1</v>
      </c>
      <c r="AD1618" s="18">
        <v>1</v>
      </c>
      <c r="AE1618" s="18">
        <v>117</v>
      </c>
      <c r="AF1618" s="15" t="s">
        <v>0</v>
      </c>
      <c r="AG1618" s="15" t="e">
        <f t="shared" si="25"/>
        <v>#VALUE!</v>
      </c>
      <c r="AH1618" s="15">
        <v>1</v>
      </c>
      <c r="AI1618" s="15">
        <v>0</v>
      </c>
      <c r="AJ1618" t="s">
        <v>856</v>
      </c>
      <c r="AK1618" t="s">
        <v>3607</v>
      </c>
      <c r="AL1618" t="s">
        <v>3608</v>
      </c>
    </row>
    <row r="1619" spans="1:38" x14ac:dyDescent="0.2">
      <c r="A1619" t="s">
        <v>0</v>
      </c>
      <c r="B1619" t="s">
        <v>0</v>
      </c>
      <c r="C1619" t="s">
        <v>0</v>
      </c>
      <c r="D1619" t="s">
        <v>0</v>
      </c>
      <c r="E1619" t="s">
        <v>0</v>
      </c>
      <c r="F1619" t="s">
        <v>0</v>
      </c>
      <c r="G1619" t="s">
        <v>0</v>
      </c>
      <c r="H1619" t="s">
        <v>0</v>
      </c>
      <c r="I1619" t="s">
        <v>0</v>
      </c>
      <c r="J1619" t="s">
        <v>0</v>
      </c>
      <c r="K1619" t="s">
        <v>0</v>
      </c>
      <c r="L1619" t="s">
        <v>0</v>
      </c>
      <c r="M1619" t="s">
        <v>0</v>
      </c>
      <c r="N1619" t="s">
        <v>0</v>
      </c>
      <c r="O1619" t="s">
        <v>0</v>
      </c>
      <c r="P1619" t="s">
        <v>0</v>
      </c>
      <c r="Q1619" t="s">
        <v>0</v>
      </c>
      <c r="R1619" t="s">
        <v>0</v>
      </c>
      <c r="S1619" t="s">
        <v>0</v>
      </c>
      <c r="T1619" t="s">
        <v>0</v>
      </c>
      <c r="U1619" t="s">
        <v>0</v>
      </c>
      <c r="V1619" t="s">
        <v>0</v>
      </c>
      <c r="W1619" t="s">
        <v>0</v>
      </c>
      <c r="X1619" t="s">
        <v>0</v>
      </c>
      <c r="Y1619" t="s">
        <v>0</v>
      </c>
      <c r="Z1619" t="s">
        <v>0</v>
      </c>
      <c r="AA1619" s="18">
        <v>3</v>
      </c>
      <c r="AB1619" s="18">
        <v>14</v>
      </c>
      <c r="AC1619" s="18">
        <v>1</v>
      </c>
      <c r="AD1619" s="18">
        <v>1</v>
      </c>
      <c r="AE1619" s="18">
        <v>132</v>
      </c>
      <c r="AF1619" s="15" t="s">
        <v>0</v>
      </c>
      <c r="AG1619" s="15" t="e">
        <f t="shared" si="25"/>
        <v>#VALUE!</v>
      </c>
      <c r="AH1619" s="15">
        <v>1</v>
      </c>
      <c r="AI1619" s="15">
        <v>0</v>
      </c>
      <c r="AJ1619" t="s">
        <v>1111</v>
      </c>
      <c r="AK1619" t="s">
        <v>4113</v>
      </c>
      <c r="AL1619" t="s">
        <v>3470</v>
      </c>
    </row>
    <row r="1620" spans="1:38" x14ac:dyDescent="0.2">
      <c r="A1620" t="s">
        <v>0</v>
      </c>
      <c r="B1620" t="s">
        <v>0</v>
      </c>
      <c r="C1620" t="s">
        <v>0</v>
      </c>
      <c r="D1620" t="s">
        <v>0</v>
      </c>
      <c r="E1620" t="s">
        <v>0</v>
      </c>
      <c r="F1620" t="s">
        <v>0</v>
      </c>
      <c r="G1620" t="s">
        <v>0</v>
      </c>
      <c r="H1620" t="s">
        <v>0</v>
      </c>
      <c r="I1620" t="s">
        <v>0</v>
      </c>
      <c r="J1620" t="s">
        <v>0</v>
      </c>
      <c r="K1620" t="s">
        <v>0</v>
      </c>
      <c r="L1620" t="s">
        <v>0</v>
      </c>
      <c r="M1620" t="s">
        <v>0</v>
      </c>
      <c r="N1620" t="s">
        <v>0</v>
      </c>
      <c r="O1620" t="s">
        <v>0</v>
      </c>
      <c r="P1620" t="s">
        <v>0</v>
      </c>
      <c r="Q1620" t="s">
        <v>0</v>
      </c>
      <c r="R1620" t="s">
        <v>0</v>
      </c>
      <c r="S1620" t="s">
        <v>0</v>
      </c>
      <c r="T1620" t="s">
        <v>0</v>
      </c>
      <c r="U1620" t="s">
        <v>0</v>
      </c>
      <c r="V1620" t="s">
        <v>0</v>
      </c>
      <c r="W1620" t="s">
        <v>0</v>
      </c>
      <c r="X1620" t="s">
        <v>0</v>
      </c>
      <c r="Y1620" t="s">
        <v>0</v>
      </c>
      <c r="Z1620" t="s">
        <v>0</v>
      </c>
      <c r="AA1620" s="18">
        <v>1</v>
      </c>
      <c r="AB1620" s="18">
        <v>1</v>
      </c>
      <c r="AC1620" s="18">
        <v>0</v>
      </c>
      <c r="AD1620" s="18">
        <v>1</v>
      </c>
      <c r="AE1620" s="18">
        <v>776</v>
      </c>
      <c r="AF1620" s="15" t="s">
        <v>0</v>
      </c>
      <c r="AG1620" s="15" t="e">
        <f t="shared" si="25"/>
        <v>#VALUE!</v>
      </c>
      <c r="AH1620" s="15">
        <v>1</v>
      </c>
      <c r="AI1620" s="15">
        <v>0</v>
      </c>
      <c r="AJ1620" t="s">
        <v>1175</v>
      </c>
      <c r="AK1620" t="s">
        <v>4235</v>
      </c>
      <c r="AL1620" t="s">
        <v>4236</v>
      </c>
    </row>
    <row r="1621" spans="1:38" x14ac:dyDescent="0.2">
      <c r="A1621" t="s">
        <v>0</v>
      </c>
      <c r="B1621" t="s">
        <v>0</v>
      </c>
      <c r="C1621" t="s">
        <v>0</v>
      </c>
      <c r="D1621" t="s">
        <v>0</v>
      </c>
      <c r="E1621" t="s">
        <v>0</v>
      </c>
      <c r="F1621" t="s">
        <v>0</v>
      </c>
      <c r="G1621" t="s">
        <v>0</v>
      </c>
      <c r="H1621" t="s">
        <v>0</v>
      </c>
      <c r="I1621" t="s">
        <v>0</v>
      </c>
      <c r="J1621" t="s">
        <v>0</v>
      </c>
      <c r="K1621" t="s">
        <v>0</v>
      </c>
      <c r="L1621" t="s">
        <v>0</v>
      </c>
      <c r="M1621" t="s">
        <v>0</v>
      </c>
      <c r="N1621" t="s">
        <v>0</v>
      </c>
      <c r="O1621" t="s">
        <v>0</v>
      </c>
      <c r="P1621" t="s">
        <v>0</v>
      </c>
      <c r="Q1621" t="s">
        <v>0</v>
      </c>
      <c r="R1621" t="s">
        <v>0</v>
      </c>
      <c r="S1621" t="s">
        <v>0</v>
      </c>
      <c r="T1621" t="s">
        <v>0</v>
      </c>
      <c r="U1621" t="s">
        <v>0</v>
      </c>
      <c r="V1621" t="s">
        <v>0</v>
      </c>
      <c r="W1621" t="s">
        <v>0</v>
      </c>
      <c r="X1621" t="s">
        <v>0</v>
      </c>
      <c r="Y1621" t="s">
        <v>0</v>
      </c>
      <c r="Z1621" t="s">
        <v>0</v>
      </c>
      <c r="AA1621" s="18">
        <v>1</v>
      </c>
      <c r="AB1621" s="18">
        <v>1</v>
      </c>
      <c r="AC1621" s="18">
        <v>0</v>
      </c>
      <c r="AD1621" s="18">
        <v>1</v>
      </c>
      <c r="AE1621" s="18">
        <v>375</v>
      </c>
      <c r="AF1621" s="15" t="s">
        <v>0</v>
      </c>
      <c r="AG1621" s="15" t="e">
        <f t="shared" si="25"/>
        <v>#VALUE!</v>
      </c>
      <c r="AH1621" s="15">
        <v>1</v>
      </c>
      <c r="AI1621" s="15">
        <v>0</v>
      </c>
      <c r="AJ1621" t="s">
        <v>1321</v>
      </c>
      <c r="AK1621" t="s">
        <v>4515</v>
      </c>
      <c r="AL1621" t="s">
        <v>4516</v>
      </c>
    </row>
    <row r="1622" spans="1:38" x14ac:dyDescent="0.2">
      <c r="A1622" t="s">
        <v>0</v>
      </c>
      <c r="B1622" t="s">
        <v>0</v>
      </c>
      <c r="C1622" t="s">
        <v>0</v>
      </c>
      <c r="D1622" t="s">
        <v>0</v>
      </c>
      <c r="E1622" t="s">
        <v>0</v>
      </c>
      <c r="F1622" t="s">
        <v>0</v>
      </c>
      <c r="G1622" t="s">
        <v>0</v>
      </c>
      <c r="H1622" t="s">
        <v>0</v>
      </c>
      <c r="I1622" t="s">
        <v>0</v>
      </c>
      <c r="J1622" t="s">
        <v>0</v>
      </c>
      <c r="K1622" t="s">
        <v>0</v>
      </c>
      <c r="L1622" t="s">
        <v>0</v>
      </c>
      <c r="M1622" t="s">
        <v>0</v>
      </c>
      <c r="N1622" t="s">
        <v>0</v>
      </c>
      <c r="O1622" t="s">
        <v>0</v>
      </c>
      <c r="P1622" t="s">
        <v>0</v>
      </c>
      <c r="Q1622" t="s">
        <v>0</v>
      </c>
      <c r="R1622" t="s">
        <v>0</v>
      </c>
      <c r="S1622" t="s">
        <v>0</v>
      </c>
      <c r="T1622" t="s">
        <v>0</v>
      </c>
      <c r="U1622" t="s">
        <v>0</v>
      </c>
      <c r="V1622" t="s">
        <v>0</v>
      </c>
      <c r="W1622" t="s">
        <v>0</v>
      </c>
      <c r="X1622" t="s">
        <v>0</v>
      </c>
      <c r="Y1622" t="s">
        <v>0</v>
      </c>
      <c r="Z1622" t="s">
        <v>0</v>
      </c>
      <c r="AA1622" s="18">
        <v>1</v>
      </c>
      <c r="AB1622" s="18">
        <v>1</v>
      </c>
      <c r="AC1622" s="18">
        <v>0</v>
      </c>
      <c r="AD1622" s="18">
        <v>1</v>
      </c>
      <c r="AE1622" s="18">
        <v>110</v>
      </c>
      <c r="AF1622" s="15" t="s">
        <v>0</v>
      </c>
      <c r="AG1622" s="15" t="e">
        <f t="shared" si="25"/>
        <v>#VALUE!</v>
      </c>
      <c r="AH1622" s="15">
        <v>1</v>
      </c>
      <c r="AI1622" s="15">
        <v>0</v>
      </c>
      <c r="AJ1622" t="s">
        <v>1853</v>
      </c>
      <c r="AK1622" t="s">
        <v>5554</v>
      </c>
    </row>
    <row r="1623" spans="1:38" x14ac:dyDescent="0.2">
      <c r="A1623" t="s">
        <v>0</v>
      </c>
      <c r="B1623" t="s">
        <v>0</v>
      </c>
      <c r="C1623" t="s">
        <v>0</v>
      </c>
      <c r="D1623" t="s">
        <v>0</v>
      </c>
      <c r="E1623" t="s">
        <v>0</v>
      </c>
      <c r="F1623" t="s">
        <v>0</v>
      </c>
      <c r="G1623" t="s">
        <v>0</v>
      </c>
      <c r="H1623" t="s">
        <v>0</v>
      </c>
      <c r="I1623" t="s">
        <v>0</v>
      </c>
      <c r="J1623" t="s">
        <v>0</v>
      </c>
      <c r="K1623" t="s">
        <v>0</v>
      </c>
      <c r="L1623" t="s">
        <v>0</v>
      </c>
      <c r="M1623" t="s">
        <v>0</v>
      </c>
      <c r="N1623" t="s">
        <v>0</v>
      </c>
      <c r="O1623" t="s">
        <v>0</v>
      </c>
      <c r="P1623" t="s">
        <v>0</v>
      </c>
      <c r="Q1623" t="s">
        <v>0</v>
      </c>
      <c r="R1623" t="s">
        <v>0</v>
      </c>
      <c r="S1623" t="s">
        <v>0</v>
      </c>
      <c r="T1623" t="s">
        <v>0</v>
      </c>
      <c r="U1623" t="s">
        <v>0</v>
      </c>
      <c r="V1623" t="s">
        <v>0</v>
      </c>
      <c r="W1623" t="s">
        <v>0</v>
      </c>
      <c r="X1623" t="s">
        <v>0</v>
      </c>
      <c r="Y1623" t="s">
        <v>0</v>
      </c>
      <c r="Z1623" t="s">
        <v>0</v>
      </c>
      <c r="AA1623" s="18">
        <v>87</v>
      </c>
      <c r="AB1623" s="18">
        <v>2102</v>
      </c>
      <c r="AC1623" s="18">
        <v>0</v>
      </c>
      <c r="AD1623" s="18">
        <v>0</v>
      </c>
      <c r="AE1623" s="18">
        <v>1698</v>
      </c>
      <c r="AF1623" s="15" t="s">
        <v>0</v>
      </c>
      <c r="AG1623" s="15" t="e">
        <f t="shared" si="25"/>
        <v>#VALUE!</v>
      </c>
      <c r="AH1623" s="15">
        <v>1</v>
      </c>
      <c r="AI1623" s="15">
        <v>0</v>
      </c>
      <c r="AJ1623" t="s">
        <v>278</v>
      </c>
      <c r="AK1623" t="s">
        <v>2477</v>
      </c>
      <c r="AL1623" t="s">
        <v>2479</v>
      </c>
    </row>
    <row r="1624" spans="1:38" x14ac:dyDescent="0.2">
      <c r="A1624" t="s">
        <v>0</v>
      </c>
      <c r="B1624" t="s">
        <v>0</v>
      </c>
      <c r="C1624" t="s">
        <v>0</v>
      </c>
      <c r="D1624" t="s">
        <v>0</v>
      </c>
      <c r="E1624" t="s">
        <v>0</v>
      </c>
      <c r="F1624" t="s">
        <v>0</v>
      </c>
      <c r="G1624" t="s">
        <v>0</v>
      </c>
      <c r="H1624" t="s">
        <v>0</v>
      </c>
      <c r="I1624" t="s">
        <v>0</v>
      </c>
      <c r="J1624" t="s">
        <v>0</v>
      </c>
      <c r="K1624" t="s">
        <v>0</v>
      </c>
      <c r="L1624" t="s">
        <v>0</v>
      </c>
      <c r="M1624" t="s">
        <v>0</v>
      </c>
      <c r="N1624" t="s">
        <v>0</v>
      </c>
      <c r="O1624" t="s">
        <v>0</v>
      </c>
      <c r="P1624" t="s">
        <v>0</v>
      </c>
      <c r="Q1624" t="s">
        <v>0</v>
      </c>
      <c r="R1624" t="s">
        <v>0</v>
      </c>
      <c r="S1624" t="s">
        <v>0</v>
      </c>
      <c r="T1624" t="s">
        <v>0</v>
      </c>
      <c r="U1624" t="s">
        <v>0</v>
      </c>
      <c r="V1624" t="s">
        <v>0</v>
      </c>
      <c r="W1624" t="s">
        <v>0</v>
      </c>
      <c r="X1624" t="s">
        <v>0</v>
      </c>
      <c r="Y1624" t="s">
        <v>0</v>
      </c>
      <c r="Z1624" t="s">
        <v>0</v>
      </c>
      <c r="AA1624" s="18">
        <v>2</v>
      </c>
      <c r="AB1624" s="18">
        <v>2</v>
      </c>
      <c r="AC1624" s="18">
        <v>0</v>
      </c>
      <c r="AD1624" s="18">
        <v>2</v>
      </c>
      <c r="AE1624" s="18">
        <v>377</v>
      </c>
      <c r="AF1624" s="15" t="s">
        <v>0</v>
      </c>
      <c r="AG1624" s="15" t="e">
        <f t="shared" si="25"/>
        <v>#VALUE!</v>
      </c>
      <c r="AH1624" s="15">
        <v>1</v>
      </c>
      <c r="AI1624" s="15">
        <v>0</v>
      </c>
      <c r="AJ1624" t="s">
        <v>82</v>
      </c>
      <c r="AK1624" t="s">
        <v>2101</v>
      </c>
      <c r="AL1624" t="s">
        <v>2102</v>
      </c>
    </row>
    <row r="1625" spans="1:38" x14ac:dyDescent="0.2">
      <c r="A1625" t="s">
        <v>0</v>
      </c>
      <c r="B1625" t="s">
        <v>0</v>
      </c>
      <c r="C1625" t="s">
        <v>0</v>
      </c>
      <c r="D1625" t="s">
        <v>0</v>
      </c>
      <c r="E1625" t="s">
        <v>0</v>
      </c>
      <c r="F1625" t="s">
        <v>0</v>
      </c>
      <c r="G1625" t="s">
        <v>0</v>
      </c>
      <c r="H1625" t="s">
        <v>0</v>
      </c>
      <c r="I1625" t="s">
        <v>0</v>
      </c>
      <c r="J1625" t="s">
        <v>0</v>
      </c>
      <c r="K1625" t="s">
        <v>0</v>
      </c>
      <c r="L1625" t="s">
        <v>0</v>
      </c>
      <c r="M1625" t="s">
        <v>0</v>
      </c>
      <c r="N1625" t="s">
        <v>0</v>
      </c>
      <c r="O1625" t="s">
        <v>0</v>
      </c>
      <c r="P1625" t="s">
        <v>0</v>
      </c>
      <c r="Q1625" t="s">
        <v>0</v>
      </c>
      <c r="R1625" t="s">
        <v>0</v>
      </c>
      <c r="S1625" t="s">
        <v>0</v>
      </c>
      <c r="T1625" t="s">
        <v>0</v>
      </c>
      <c r="U1625" t="s">
        <v>0</v>
      </c>
      <c r="V1625" t="s">
        <v>0</v>
      </c>
      <c r="W1625" t="s">
        <v>0</v>
      </c>
      <c r="X1625" t="s">
        <v>0</v>
      </c>
      <c r="Y1625" t="s">
        <v>0</v>
      </c>
      <c r="Z1625" t="s">
        <v>0</v>
      </c>
      <c r="AA1625" s="18">
        <v>1</v>
      </c>
      <c r="AB1625" s="18">
        <v>2</v>
      </c>
      <c r="AC1625" s="18">
        <v>0</v>
      </c>
      <c r="AD1625" s="18">
        <v>1</v>
      </c>
      <c r="AE1625" s="18">
        <v>1094</v>
      </c>
      <c r="AF1625" s="15" t="s">
        <v>0</v>
      </c>
      <c r="AG1625" s="15" t="e">
        <f t="shared" si="25"/>
        <v>#VALUE!</v>
      </c>
      <c r="AH1625" s="15">
        <v>1</v>
      </c>
      <c r="AI1625" s="15">
        <v>0</v>
      </c>
      <c r="AJ1625" t="s">
        <v>53</v>
      </c>
      <c r="AK1625" t="s">
        <v>2043</v>
      </c>
      <c r="AL1625" t="s">
        <v>2044</v>
      </c>
    </row>
    <row r="1626" spans="1:38" x14ac:dyDescent="0.2">
      <c r="A1626" t="s">
        <v>0</v>
      </c>
      <c r="B1626" t="s">
        <v>0</v>
      </c>
      <c r="C1626" t="s">
        <v>0</v>
      </c>
      <c r="D1626" t="s">
        <v>0</v>
      </c>
      <c r="E1626" t="s">
        <v>0</v>
      </c>
      <c r="F1626" t="s">
        <v>0</v>
      </c>
      <c r="G1626" t="s">
        <v>0</v>
      </c>
      <c r="H1626" t="s">
        <v>0</v>
      </c>
      <c r="I1626" t="s">
        <v>0</v>
      </c>
      <c r="J1626" t="s">
        <v>0</v>
      </c>
      <c r="K1626" t="s">
        <v>0</v>
      </c>
      <c r="L1626" t="s">
        <v>0</v>
      </c>
      <c r="M1626" t="s">
        <v>0</v>
      </c>
      <c r="N1626" t="s">
        <v>0</v>
      </c>
      <c r="O1626" t="s">
        <v>0</v>
      </c>
      <c r="P1626" t="s">
        <v>0</v>
      </c>
      <c r="Q1626" t="s">
        <v>0</v>
      </c>
      <c r="R1626" t="s">
        <v>0</v>
      </c>
      <c r="S1626" t="s">
        <v>0</v>
      </c>
      <c r="T1626" t="s">
        <v>0</v>
      </c>
      <c r="U1626" t="s">
        <v>0</v>
      </c>
      <c r="V1626" t="s">
        <v>0</v>
      </c>
      <c r="W1626" t="s">
        <v>0</v>
      </c>
      <c r="X1626" t="s">
        <v>0</v>
      </c>
      <c r="Y1626" t="s">
        <v>0</v>
      </c>
      <c r="Z1626" t="s">
        <v>0</v>
      </c>
      <c r="AA1626" s="18">
        <v>1</v>
      </c>
      <c r="AB1626" s="18">
        <v>3</v>
      </c>
      <c r="AC1626" s="18">
        <v>1</v>
      </c>
      <c r="AD1626" s="18">
        <v>1</v>
      </c>
      <c r="AE1626" s="18">
        <v>139</v>
      </c>
      <c r="AF1626" s="15" t="s">
        <v>0</v>
      </c>
      <c r="AG1626" s="15" t="e">
        <f t="shared" si="25"/>
        <v>#VALUE!</v>
      </c>
      <c r="AH1626" s="15">
        <v>1</v>
      </c>
      <c r="AI1626" s="15">
        <v>0</v>
      </c>
      <c r="AJ1626" t="s">
        <v>1476</v>
      </c>
      <c r="AK1626" t="s">
        <v>4820</v>
      </c>
      <c r="AL1626" t="s">
        <v>4821</v>
      </c>
    </row>
    <row r="1627" spans="1:38" x14ac:dyDescent="0.2">
      <c r="A1627" t="s">
        <v>0</v>
      </c>
      <c r="B1627" t="s">
        <v>0</v>
      </c>
      <c r="C1627" t="s">
        <v>0</v>
      </c>
      <c r="D1627" t="s">
        <v>0</v>
      </c>
      <c r="E1627" t="s">
        <v>0</v>
      </c>
      <c r="F1627" t="s">
        <v>0</v>
      </c>
      <c r="G1627" t="s">
        <v>0</v>
      </c>
      <c r="H1627" t="s">
        <v>0</v>
      </c>
      <c r="I1627" t="s">
        <v>0</v>
      </c>
      <c r="J1627" t="s">
        <v>0</v>
      </c>
      <c r="K1627" t="s">
        <v>0</v>
      </c>
      <c r="L1627" t="s">
        <v>0</v>
      </c>
      <c r="M1627" t="s">
        <v>0</v>
      </c>
      <c r="N1627" t="s">
        <v>0</v>
      </c>
      <c r="O1627" t="s">
        <v>0</v>
      </c>
      <c r="P1627" t="s">
        <v>0</v>
      </c>
      <c r="Q1627" t="s">
        <v>0</v>
      </c>
      <c r="R1627" t="s">
        <v>0</v>
      </c>
      <c r="S1627" t="s">
        <v>0</v>
      </c>
      <c r="T1627" t="s">
        <v>0</v>
      </c>
      <c r="U1627" t="s">
        <v>0</v>
      </c>
      <c r="V1627" t="s">
        <v>0</v>
      </c>
      <c r="W1627" t="s">
        <v>0</v>
      </c>
      <c r="X1627" t="s">
        <v>0</v>
      </c>
      <c r="Y1627" t="s">
        <v>0</v>
      </c>
      <c r="Z1627" t="s">
        <v>0</v>
      </c>
      <c r="AA1627" s="18">
        <v>2</v>
      </c>
      <c r="AB1627" s="18">
        <v>22</v>
      </c>
      <c r="AC1627" s="18">
        <v>1</v>
      </c>
      <c r="AD1627" s="18">
        <v>1</v>
      </c>
      <c r="AE1627" s="18">
        <v>73</v>
      </c>
      <c r="AF1627" s="15" t="s">
        <v>0</v>
      </c>
      <c r="AG1627" s="15" t="e">
        <f t="shared" si="25"/>
        <v>#VALUE!</v>
      </c>
      <c r="AH1627" s="15">
        <v>1</v>
      </c>
      <c r="AI1627" s="15">
        <v>0</v>
      </c>
      <c r="AJ1627" t="s">
        <v>1852</v>
      </c>
      <c r="AK1627" t="s">
        <v>5554</v>
      </c>
    </row>
    <row r="1628" spans="1:38" x14ac:dyDescent="0.2">
      <c r="A1628" t="s">
        <v>0</v>
      </c>
      <c r="B1628" t="s">
        <v>0</v>
      </c>
      <c r="C1628" t="s">
        <v>0</v>
      </c>
      <c r="D1628" t="s">
        <v>0</v>
      </c>
      <c r="E1628" t="s">
        <v>0</v>
      </c>
      <c r="F1628" t="s">
        <v>0</v>
      </c>
      <c r="G1628" t="s">
        <v>0</v>
      </c>
      <c r="H1628" t="s">
        <v>0</v>
      </c>
      <c r="I1628" t="s">
        <v>0</v>
      </c>
      <c r="J1628" t="s">
        <v>0</v>
      </c>
      <c r="K1628" t="s">
        <v>0</v>
      </c>
      <c r="L1628" t="s">
        <v>0</v>
      </c>
      <c r="M1628" t="s">
        <v>0</v>
      </c>
      <c r="N1628" t="s">
        <v>0</v>
      </c>
      <c r="O1628" t="s">
        <v>0</v>
      </c>
      <c r="P1628" t="s">
        <v>0</v>
      </c>
      <c r="Q1628" t="s">
        <v>0</v>
      </c>
      <c r="R1628" t="s">
        <v>0</v>
      </c>
      <c r="S1628" t="s">
        <v>0</v>
      </c>
      <c r="T1628" t="s">
        <v>0</v>
      </c>
      <c r="U1628" t="s">
        <v>0</v>
      </c>
      <c r="V1628" t="s">
        <v>0</v>
      </c>
      <c r="W1628" t="s">
        <v>0</v>
      </c>
      <c r="X1628" t="s">
        <v>0</v>
      </c>
      <c r="Y1628" t="s">
        <v>0</v>
      </c>
      <c r="Z1628" t="s">
        <v>0</v>
      </c>
      <c r="AA1628" s="18">
        <v>4</v>
      </c>
      <c r="AB1628" s="18">
        <v>9</v>
      </c>
      <c r="AC1628" s="18">
        <v>0</v>
      </c>
      <c r="AD1628" s="18">
        <v>0</v>
      </c>
      <c r="AE1628" s="18">
        <v>586</v>
      </c>
      <c r="AF1628" s="15" t="s">
        <v>0</v>
      </c>
      <c r="AG1628" s="15" t="e">
        <f t="shared" si="25"/>
        <v>#VALUE!</v>
      </c>
      <c r="AH1628" s="15">
        <v>1</v>
      </c>
      <c r="AI1628" s="15">
        <v>0</v>
      </c>
      <c r="AJ1628" t="s">
        <v>1220</v>
      </c>
      <c r="AK1628" t="s">
        <v>4323</v>
      </c>
      <c r="AL1628" t="s">
        <v>4324</v>
      </c>
    </row>
    <row r="1629" spans="1:38" x14ac:dyDescent="0.2">
      <c r="A1629" t="s">
        <v>0</v>
      </c>
      <c r="B1629" t="s">
        <v>0</v>
      </c>
      <c r="C1629" t="s">
        <v>0</v>
      </c>
      <c r="D1629" t="s">
        <v>0</v>
      </c>
      <c r="E1629" t="s">
        <v>0</v>
      </c>
      <c r="F1629" t="s">
        <v>0</v>
      </c>
      <c r="G1629" t="s">
        <v>0</v>
      </c>
      <c r="H1629" t="s">
        <v>0</v>
      </c>
      <c r="I1629" t="s">
        <v>0</v>
      </c>
      <c r="J1629" t="s">
        <v>0</v>
      </c>
      <c r="K1629" t="s">
        <v>0</v>
      </c>
      <c r="L1629" t="s">
        <v>0</v>
      </c>
      <c r="M1629" t="s">
        <v>0</v>
      </c>
      <c r="N1629" t="s">
        <v>0</v>
      </c>
      <c r="O1629" t="s">
        <v>0</v>
      </c>
      <c r="P1629" t="s">
        <v>0</v>
      </c>
      <c r="Q1629" t="s">
        <v>0</v>
      </c>
      <c r="R1629" t="s">
        <v>0</v>
      </c>
      <c r="S1629" t="s">
        <v>0</v>
      </c>
      <c r="T1629" t="s">
        <v>0</v>
      </c>
      <c r="U1629" t="s">
        <v>0</v>
      </c>
      <c r="V1629" t="s">
        <v>0</v>
      </c>
      <c r="W1629" t="s">
        <v>0</v>
      </c>
      <c r="X1629" t="s">
        <v>0</v>
      </c>
      <c r="Y1629" t="s">
        <v>0</v>
      </c>
      <c r="Z1629" t="s">
        <v>0</v>
      </c>
      <c r="AA1629" s="18">
        <v>7</v>
      </c>
      <c r="AB1629" s="18">
        <v>75</v>
      </c>
      <c r="AC1629" s="18">
        <v>1</v>
      </c>
      <c r="AD1629" s="18">
        <v>1</v>
      </c>
      <c r="AE1629" s="18">
        <v>156</v>
      </c>
      <c r="AF1629" s="15" t="s">
        <v>0</v>
      </c>
      <c r="AG1629" s="15" t="e">
        <f t="shared" si="25"/>
        <v>#VALUE!</v>
      </c>
      <c r="AH1629" s="15">
        <v>1</v>
      </c>
      <c r="AI1629" s="15">
        <v>0</v>
      </c>
      <c r="AJ1629" t="s">
        <v>25</v>
      </c>
      <c r="AK1629" t="s">
        <v>1987</v>
      </c>
      <c r="AL1629" t="s">
        <v>1988</v>
      </c>
    </row>
    <row r="1630" spans="1:38" x14ac:dyDescent="0.2">
      <c r="A1630" t="s">
        <v>0</v>
      </c>
      <c r="B1630" t="s">
        <v>0</v>
      </c>
      <c r="C1630" t="s">
        <v>0</v>
      </c>
      <c r="D1630" t="s">
        <v>0</v>
      </c>
      <c r="E1630" t="s">
        <v>0</v>
      </c>
      <c r="F1630" t="s">
        <v>0</v>
      </c>
      <c r="G1630" t="s">
        <v>0</v>
      </c>
      <c r="H1630" t="s">
        <v>0</v>
      </c>
      <c r="I1630" t="s">
        <v>0</v>
      </c>
      <c r="J1630" t="s">
        <v>0</v>
      </c>
      <c r="K1630" t="s">
        <v>0</v>
      </c>
      <c r="L1630" t="s">
        <v>0</v>
      </c>
      <c r="M1630" t="s">
        <v>0</v>
      </c>
      <c r="N1630" t="s">
        <v>0</v>
      </c>
      <c r="O1630" t="s">
        <v>0</v>
      </c>
      <c r="P1630" t="s">
        <v>0</v>
      </c>
      <c r="Q1630" t="s">
        <v>0</v>
      </c>
      <c r="R1630" t="s">
        <v>0</v>
      </c>
      <c r="S1630" t="s">
        <v>0</v>
      </c>
      <c r="T1630" t="s">
        <v>0</v>
      </c>
      <c r="U1630" t="s">
        <v>0</v>
      </c>
      <c r="V1630" t="s">
        <v>0</v>
      </c>
      <c r="W1630" t="s">
        <v>0</v>
      </c>
      <c r="X1630" t="s">
        <v>0</v>
      </c>
      <c r="Y1630" t="s">
        <v>0</v>
      </c>
      <c r="Z1630" t="s">
        <v>0</v>
      </c>
      <c r="AA1630" s="18">
        <v>2</v>
      </c>
      <c r="AB1630" s="18">
        <v>3</v>
      </c>
      <c r="AC1630" s="18">
        <v>0</v>
      </c>
      <c r="AD1630" s="18">
        <v>1</v>
      </c>
      <c r="AE1630" s="18">
        <v>200</v>
      </c>
      <c r="AF1630" s="15" t="s">
        <v>0</v>
      </c>
      <c r="AG1630" s="15" t="e">
        <f t="shared" si="25"/>
        <v>#VALUE!</v>
      </c>
      <c r="AH1630" s="15">
        <v>1</v>
      </c>
      <c r="AI1630" s="15">
        <v>0</v>
      </c>
      <c r="AJ1630" t="s">
        <v>397</v>
      </c>
      <c r="AK1630" t="s">
        <v>2709</v>
      </c>
      <c r="AL1630" t="s">
        <v>2710</v>
      </c>
    </row>
    <row r="1631" spans="1:38" x14ac:dyDescent="0.2">
      <c r="A1631" t="s">
        <v>0</v>
      </c>
      <c r="B1631" t="s">
        <v>0</v>
      </c>
      <c r="C1631" t="s">
        <v>0</v>
      </c>
      <c r="D1631" t="s">
        <v>0</v>
      </c>
      <c r="E1631" t="s">
        <v>0</v>
      </c>
      <c r="F1631" t="s">
        <v>0</v>
      </c>
      <c r="G1631" t="s">
        <v>0</v>
      </c>
      <c r="H1631" t="s">
        <v>0</v>
      </c>
      <c r="I1631" t="s">
        <v>0</v>
      </c>
      <c r="J1631" t="s">
        <v>0</v>
      </c>
      <c r="K1631" t="s">
        <v>0</v>
      </c>
      <c r="L1631" t="s">
        <v>0</v>
      </c>
      <c r="M1631" t="s">
        <v>0</v>
      </c>
      <c r="N1631" t="s">
        <v>0</v>
      </c>
      <c r="O1631" t="s">
        <v>0</v>
      </c>
      <c r="P1631" t="s">
        <v>0</v>
      </c>
      <c r="Q1631" t="s">
        <v>0</v>
      </c>
      <c r="R1631" t="s">
        <v>0</v>
      </c>
      <c r="S1631" t="s">
        <v>0</v>
      </c>
      <c r="T1631" t="s">
        <v>0</v>
      </c>
      <c r="U1631" t="s">
        <v>0</v>
      </c>
      <c r="V1631" t="s">
        <v>0</v>
      </c>
      <c r="W1631" t="s">
        <v>0</v>
      </c>
      <c r="X1631" t="s">
        <v>0</v>
      </c>
      <c r="Y1631" t="s">
        <v>0</v>
      </c>
      <c r="Z1631" t="s">
        <v>0</v>
      </c>
      <c r="AA1631" s="18">
        <v>14</v>
      </c>
      <c r="AB1631" s="18">
        <v>35</v>
      </c>
      <c r="AC1631" s="18">
        <v>0</v>
      </c>
      <c r="AD1631" s="18">
        <v>2</v>
      </c>
      <c r="AE1631" s="18">
        <v>590</v>
      </c>
      <c r="AF1631" s="15" t="s">
        <v>0</v>
      </c>
      <c r="AG1631" s="15" t="e">
        <f t="shared" si="25"/>
        <v>#VALUE!</v>
      </c>
      <c r="AH1631" s="15">
        <v>1</v>
      </c>
      <c r="AI1631" s="15">
        <v>0</v>
      </c>
      <c r="AJ1631" t="s">
        <v>1545</v>
      </c>
      <c r="AK1631" t="s">
        <v>4951</v>
      </c>
      <c r="AL1631" t="s">
        <v>4952</v>
      </c>
    </row>
    <row r="1632" spans="1:38" x14ac:dyDescent="0.2">
      <c r="A1632" t="s">
        <v>0</v>
      </c>
      <c r="B1632" t="s">
        <v>0</v>
      </c>
      <c r="C1632" t="s">
        <v>0</v>
      </c>
      <c r="D1632" t="s">
        <v>0</v>
      </c>
      <c r="E1632" t="s">
        <v>0</v>
      </c>
      <c r="F1632" t="s">
        <v>0</v>
      </c>
      <c r="G1632" t="s">
        <v>0</v>
      </c>
      <c r="H1632" t="s">
        <v>0</v>
      </c>
      <c r="I1632" t="s">
        <v>0</v>
      </c>
      <c r="J1632" t="s">
        <v>0</v>
      </c>
      <c r="K1632" t="s">
        <v>0</v>
      </c>
      <c r="L1632" t="s">
        <v>0</v>
      </c>
      <c r="M1632" t="s">
        <v>0</v>
      </c>
      <c r="N1632" t="s">
        <v>0</v>
      </c>
      <c r="O1632" t="s">
        <v>0</v>
      </c>
      <c r="P1632" t="s">
        <v>0</v>
      </c>
      <c r="Q1632" t="s">
        <v>0</v>
      </c>
      <c r="R1632" t="s">
        <v>0</v>
      </c>
      <c r="S1632" t="s">
        <v>0</v>
      </c>
      <c r="T1632" t="s">
        <v>0</v>
      </c>
      <c r="U1632" t="s">
        <v>0</v>
      </c>
      <c r="V1632" t="s">
        <v>0</v>
      </c>
      <c r="W1632" t="s">
        <v>0</v>
      </c>
      <c r="X1632" t="s">
        <v>0</v>
      </c>
      <c r="Y1632" t="s">
        <v>0</v>
      </c>
      <c r="Z1632" t="s">
        <v>0</v>
      </c>
      <c r="AA1632" s="18">
        <v>4</v>
      </c>
      <c r="AB1632" s="18">
        <v>13</v>
      </c>
      <c r="AC1632" s="18">
        <v>0</v>
      </c>
      <c r="AD1632" s="18">
        <v>2</v>
      </c>
      <c r="AE1632" s="18">
        <v>342</v>
      </c>
      <c r="AF1632" s="15" t="s">
        <v>0</v>
      </c>
      <c r="AG1632" s="15" t="e">
        <f t="shared" si="25"/>
        <v>#VALUE!</v>
      </c>
      <c r="AH1632" s="15">
        <v>1</v>
      </c>
      <c r="AI1632" s="15">
        <v>0</v>
      </c>
      <c r="AJ1632" t="s">
        <v>691</v>
      </c>
      <c r="AK1632" t="s">
        <v>3284</v>
      </c>
      <c r="AL1632" t="s">
        <v>3285</v>
      </c>
    </row>
    <row r="1633" spans="1:38" x14ac:dyDescent="0.2">
      <c r="A1633" t="s">
        <v>0</v>
      </c>
      <c r="B1633" t="s">
        <v>0</v>
      </c>
      <c r="C1633" t="s">
        <v>0</v>
      </c>
      <c r="D1633" t="s">
        <v>0</v>
      </c>
      <c r="E1633" t="s">
        <v>0</v>
      </c>
      <c r="F1633" t="s">
        <v>0</v>
      </c>
      <c r="G1633" t="s">
        <v>0</v>
      </c>
      <c r="H1633" t="s">
        <v>0</v>
      </c>
      <c r="I1633" t="s">
        <v>0</v>
      </c>
      <c r="J1633" t="s">
        <v>0</v>
      </c>
      <c r="K1633" t="s">
        <v>0</v>
      </c>
      <c r="L1633" t="s">
        <v>0</v>
      </c>
      <c r="M1633" t="s">
        <v>0</v>
      </c>
      <c r="N1633" t="s">
        <v>0</v>
      </c>
      <c r="O1633" t="s">
        <v>0</v>
      </c>
      <c r="P1633" t="s">
        <v>0</v>
      </c>
      <c r="Q1633" t="s">
        <v>0</v>
      </c>
      <c r="R1633" t="s">
        <v>0</v>
      </c>
      <c r="S1633" t="s">
        <v>0</v>
      </c>
      <c r="T1633" t="s">
        <v>0</v>
      </c>
      <c r="U1633" t="s">
        <v>0</v>
      </c>
      <c r="V1633" t="s">
        <v>0</v>
      </c>
      <c r="W1633" t="s">
        <v>0</v>
      </c>
      <c r="X1633" t="s">
        <v>0</v>
      </c>
      <c r="Y1633" t="s">
        <v>0</v>
      </c>
      <c r="Z1633" t="s">
        <v>0</v>
      </c>
      <c r="AA1633" s="18">
        <v>2</v>
      </c>
      <c r="AB1633" s="18">
        <v>2</v>
      </c>
      <c r="AC1633" s="18">
        <v>1</v>
      </c>
      <c r="AD1633" s="18">
        <v>1</v>
      </c>
      <c r="AE1633" s="18">
        <v>340</v>
      </c>
      <c r="AF1633" s="15" t="s">
        <v>0</v>
      </c>
      <c r="AG1633" s="15" t="e">
        <f t="shared" si="25"/>
        <v>#VALUE!</v>
      </c>
      <c r="AH1633" s="15">
        <v>1</v>
      </c>
      <c r="AI1633" s="15">
        <v>0</v>
      </c>
      <c r="AJ1633" t="s">
        <v>1548</v>
      </c>
      <c r="AK1633" t="s">
        <v>4957</v>
      </c>
      <c r="AL1633" t="s">
        <v>4958</v>
      </c>
    </row>
    <row r="1634" spans="1:38" x14ac:dyDescent="0.2">
      <c r="A1634" t="s">
        <v>0</v>
      </c>
      <c r="B1634" t="s">
        <v>0</v>
      </c>
      <c r="C1634" t="s">
        <v>0</v>
      </c>
      <c r="D1634" t="s">
        <v>0</v>
      </c>
      <c r="E1634" t="s">
        <v>0</v>
      </c>
      <c r="F1634" t="s">
        <v>0</v>
      </c>
      <c r="G1634" t="s">
        <v>0</v>
      </c>
      <c r="H1634" t="s">
        <v>0</v>
      </c>
      <c r="I1634" t="s">
        <v>0</v>
      </c>
      <c r="J1634" t="s">
        <v>0</v>
      </c>
      <c r="K1634" t="s">
        <v>0</v>
      </c>
      <c r="L1634" t="s">
        <v>0</v>
      </c>
      <c r="M1634" t="s">
        <v>0</v>
      </c>
      <c r="N1634" t="s">
        <v>0</v>
      </c>
      <c r="O1634" t="s">
        <v>0</v>
      </c>
      <c r="P1634" t="s">
        <v>0</v>
      </c>
      <c r="Q1634" t="s">
        <v>0</v>
      </c>
      <c r="R1634" t="s">
        <v>0</v>
      </c>
      <c r="S1634" t="s">
        <v>0</v>
      </c>
      <c r="T1634" t="s">
        <v>0</v>
      </c>
      <c r="U1634" t="s">
        <v>0</v>
      </c>
      <c r="V1634" t="s">
        <v>0</v>
      </c>
      <c r="W1634" t="s">
        <v>0</v>
      </c>
      <c r="X1634" t="s">
        <v>0</v>
      </c>
      <c r="Y1634" t="s">
        <v>0</v>
      </c>
      <c r="Z1634" t="s">
        <v>0</v>
      </c>
      <c r="AA1634" s="18">
        <v>1</v>
      </c>
      <c r="AB1634" s="18">
        <v>3</v>
      </c>
      <c r="AC1634" s="18">
        <v>0</v>
      </c>
      <c r="AD1634" s="18">
        <v>1</v>
      </c>
      <c r="AE1634" s="18">
        <v>148</v>
      </c>
      <c r="AF1634" s="15" t="s">
        <v>0</v>
      </c>
      <c r="AG1634" s="15" t="e">
        <f t="shared" si="25"/>
        <v>#VALUE!</v>
      </c>
      <c r="AH1634" s="15">
        <v>1</v>
      </c>
      <c r="AI1634" s="15">
        <v>0</v>
      </c>
      <c r="AJ1634" t="s">
        <v>775</v>
      </c>
      <c r="AK1634" t="s">
        <v>3451</v>
      </c>
      <c r="AL1634" t="s">
        <v>3452</v>
      </c>
    </row>
    <row r="1635" spans="1:38" x14ac:dyDescent="0.2">
      <c r="A1635" t="s">
        <v>0</v>
      </c>
      <c r="B1635" t="s">
        <v>0</v>
      </c>
      <c r="C1635" t="s">
        <v>0</v>
      </c>
      <c r="D1635" t="s">
        <v>0</v>
      </c>
      <c r="E1635" t="s">
        <v>0</v>
      </c>
      <c r="F1635" t="s">
        <v>0</v>
      </c>
      <c r="G1635" t="s">
        <v>0</v>
      </c>
      <c r="H1635" t="s">
        <v>0</v>
      </c>
      <c r="I1635" t="s">
        <v>0</v>
      </c>
      <c r="J1635" t="s">
        <v>0</v>
      </c>
      <c r="K1635" t="s">
        <v>0</v>
      </c>
      <c r="L1635" t="s">
        <v>0</v>
      </c>
      <c r="M1635" t="s">
        <v>0</v>
      </c>
      <c r="N1635" t="s">
        <v>0</v>
      </c>
      <c r="O1635" t="s">
        <v>0</v>
      </c>
      <c r="P1635" t="s">
        <v>0</v>
      </c>
      <c r="Q1635" t="s">
        <v>0</v>
      </c>
      <c r="R1635" t="s">
        <v>0</v>
      </c>
      <c r="S1635" t="s">
        <v>0</v>
      </c>
      <c r="T1635" t="s">
        <v>0</v>
      </c>
      <c r="U1635" t="s">
        <v>0</v>
      </c>
      <c r="V1635" t="s">
        <v>0</v>
      </c>
      <c r="W1635" t="s">
        <v>0</v>
      </c>
      <c r="X1635" t="s">
        <v>0</v>
      </c>
      <c r="Y1635" t="s">
        <v>0</v>
      </c>
      <c r="Z1635" t="s">
        <v>0</v>
      </c>
      <c r="AA1635" s="18">
        <v>1</v>
      </c>
      <c r="AB1635" s="18">
        <v>2</v>
      </c>
      <c r="AC1635" s="18">
        <v>0</v>
      </c>
      <c r="AD1635" s="18">
        <v>1</v>
      </c>
      <c r="AE1635" s="18">
        <v>236</v>
      </c>
      <c r="AF1635" s="15" t="s">
        <v>0</v>
      </c>
      <c r="AG1635" s="15" t="e">
        <f t="shared" si="25"/>
        <v>#VALUE!</v>
      </c>
      <c r="AH1635" s="15">
        <v>1</v>
      </c>
      <c r="AI1635" s="15">
        <v>0</v>
      </c>
      <c r="AJ1635" t="s">
        <v>977</v>
      </c>
      <c r="AK1635" t="s">
        <v>3849</v>
      </c>
      <c r="AL1635" t="s">
        <v>3850</v>
      </c>
    </row>
    <row r="1636" spans="1:38" x14ac:dyDescent="0.2">
      <c r="A1636" t="s">
        <v>0</v>
      </c>
      <c r="B1636" t="s">
        <v>0</v>
      </c>
      <c r="C1636" t="s">
        <v>0</v>
      </c>
      <c r="D1636" t="s">
        <v>0</v>
      </c>
      <c r="E1636" t="s">
        <v>0</v>
      </c>
      <c r="F1636" t="s">
        <v>0</v>
      </c>
      <c r="G1636" t="s">
        <v>0</v>
      </c>
      <c r="H1636" t="s">
        <v>0</v>
      </c>
      <c r="I1636" t="s">
        <v>0</v>
      </c>
      <c r="J1636" t="s">
        <v>0</v>
      </c>
      <c r="K1636" t="s">
        <v>0</v>
      </c>
      <c r="L1636" t="s">
        <v>0</v>
      </c>
      <c r="M1636" t="s">
        <v>0</v>
      </c>
      <c r="N1636" t="s">
        <v>0</v>
      </c>
      <c r="O1636" t="s">
        <v>0</v>
      </c>
      <c r="P1636" t="s">
        <v>0</v>
      </c>
      <c r="Q1636" t="s">
        <v>0</v>
      </c>
      <c r="R1636" t="s">
        <v>0</v>
      </c>
      <c r="S1636" t="s">
        <v>0</v>
      </c>
      <c r="T1636" t="s">
        <v>0</v>
      </c>
      <c r="U1636" t="s">
        <v>0</v>
      </c>
      <c r="V1636" t="s">
        <v>0</v>
      </c>
      <c r="W1636" t="s">
        <v>0</v>
      </c>
      <c r="X1636" t="s">
        <v>0</v>
      </c>
      <c r="Y1636" t="s">
        <v>0</v>
      </c>
      <c r="Z1636" t="s">
        <v>0</v>
      </c>
      <c r="AA1636" s="18">
        <v>1</v>
      </c>
      <c r="AB1636" s="18">
        <v>1</v>
      </c>
      <c r="AC1636" s="18">
        <v>0</v>
      </c>
      <c r="AD1636" s="18">
        <v>1</v>
      </c>
      <c r="AE1636" s="18">
        <v>296</v>
      </c>
      <c r="AF1636" s="15" t="s">
        <v>0</v>
      </c>
      <c r="AG1636" s="15" t="e">
        <f t="shared" si="25"/>
        <v>#VALUE!</v>
      </c>
      <c r="AH1636" s="15">
        <v>1</v>
      </c>
      <c r="AI1636" s="15">
        <v>0</v>
      </c>
      <c r="AJ1636" t="s">
        <v>1888</v>
      </c>
      <c r="AK1636" t="s">
        <v>5622</v>
      </c>
      <c r="AL1636" t="s">
        <v>5623</v>
      </c>
    </row>
    <row r="1637" spans="1:38" x14ac:dyDescent="0.2">
      <c r="A1637" t="s">
        <v>0</v>
      </c>
      <c r="B1637" t="s">
        <v>0</v>
      </c>
      <c r="C1637" t="s">
        <v>0</v>
      </c>
      <c r="D1637" t="s">
        <v>0</v>
      </c>
      <c r="E1637" t="s">
        <v>0</v>
      </c>
      <c r="F1637" t="s">
        <v>0</v>
      </c>
      <c r="G1637" t="s">
        <v>0</v>
      </c>
      <c r="H1637" t="s">
        <v>0</v>
      </c>
      <c r="I1637" t="s">
        <v>0</v>
      </c>
      <c r="J1637" t="s">
        <v>0</v>
      </c>
      <c r="K1637" t="s">
        <v>0</v>
      </c>
      <c r="L1637" t="s">
        <v>0</v>
      </c>
      <c r="M1637" t="s">
        <v>0</v>
      </c>
      <c r="N1637" t="s">
        <v>0</v>
      </c>
      <c r="O1637" t="s">
        <v>0</v>
      </c>
      <c r="P1637" t="s">
        <v>0</v>
      </c>
      <c r="Q1637" t="s">
        <v>0</v>
      </c>
      <c r="R1637" t="s">
        <v>0</v>
      </c>
      <c r="S1637" t="s">
        <v>0</v>
      </c>
      <c r="T1637" t="s">
        <v>0</v>
      </c>
      <c r="U1637" t="s">
        <v>0</v>
      </c>
      <c r="V1637" t="s">
        <v>0</v>
      </c>
      <c r="W1637" t="s">
        <v>0</v>
      </c>
      <c r="X1637" t="s">
        <v>0</v>
      </c>
      <c r="Y1637" t="s">
        <v>0</v>
      </c>
      <c r="Z1637" t="s">
        <v>0</v>
      </c>
      <c r="AA1637" s="18">
        <v>60</v>
      </c>
      <c r="AB1637" s="18">
        <v>306</v>
      </c>
      <c r="AC1637" s="18">
        <v>2</v>
      </c>
      <c r="AD1637" s="18">
        <v>2</v>
      </c>
      <c r="AE1637" s="18">
        <v>1940</v>
      </c>
      <c r="AF1637" s="15" t="s">
        <v>0</v>
      </c>
      <c r="AG1637" s="15" t="e">
        <f t="shared" si="25"/>
        <v>#VALUE!</v>
      </c>
      <c r="AH1637" s="15">
        <v>1</v>
      </c>
      <c r="AI1637" s="15">
        <v>0</v>
      </c>
      <c r="AJ1637" t="s">
        <v>105</v>
      </c>
      <c r="AK1637" t="s">
        <v>2147</v>
      </c>
      <c r="AL1637" t="s">
        <v>2148</v>
      </c>
    </row>
    <row r="1638" spans="1:38" x14ac:dyDescent="0.2">
      <c r="A1638" t="s">
        <v>0</v>
      </c>
      <c r="B1638" t="s">
        <v>0</v>
      </c>
      <c r="C1638" t="s">
        <v>0</v>
      </c>
      <c r="D1638" t="s">
        <v>0</v>
      </c>
      <c r="E1638" t="s">
        <v>0</v>
      </c>
      <c r="F1638" t="s">
        <v>0</v>
      </c>
      <c r="G1638" t="s">
        <v>0</v>
      </c>
      <c r="H1638" t="s">
        <v>0</v>
      </c>
      <c r="I1638" t="s">
        <v>0</v>
      </c>
      <c r="J1638" t="s">
        <v>0</v>
      </c>
      <c r="K1638" t="s">
        <v>0</v>
      </c>
      <c r="L1638" t="s">
        <v>0</v>
      </c>
      <c r="M1638" t="s">
        <v>0</v>
      </c>
      <c r="N1638" t="s">
        <v>0</v>
      </c>
      <c r="O1638" t="s">
        <v>0</v>
      </c>
      <c r="P1638" t="s">
        <v>0</v>
      </c>
      <c r="Q1638" t="s">
        <v>0</v>
      </c>
      <c r="R1638" t="s">
        <v>0</v>
      </c>
      <c r="S1638" t="s">
        <v>0</v>
      </c>
      <c r="T1638" t="s">
        <v>0</v>
      </c>
      <c r="U1638" t="s">
        <v>0</v>
      </c>
      <c r="V1638" t="s">
        <v>0</v>
      </c>
      <c r="W1638" t="s">
        <v>0</v>
      </c>
      <c r="X1638" t="s">
        <v>0</v>
      </c>
      <c r="Y1638" t="s">
        <v>0</v>
      </c>
      <c r="Z1638" t="s">
        <v>0</v>
      </c>
      <c r="AA1638" s="18">
        <v>1</v>
      </c>
      <c r="AB1638" s="18">
        <v>1</v>
      </c>
      <c r="AC1638" s="18">
        <v>0</v>
      </c>
      <c r="AD1638" s="18">
        <v>1</v>
      </c>
      <c r="AE1638" s="18">
        <v>940</v>
      </c>
      <c r="AF1638" s="15" t="s">
        <v>0</v>
      </c>
      <c r="AG1638" s="15" t="e">
        <f t="shared" si="25"/>
        <v>#VALUE!</v>
      </c>
      <c r="AH1638" s="15">
        <v>1</v>
      </c>
      <c r="AI1638" s="15">
        <v>0</v>
      </c>
      <c r="AJ1638" t="s">
        <v>1193</v>
      </c>
      <c r="AK1638" t="s">
        <v>4271</v>
      </c>
      <c r="AL1638" t="s">
        <v>4272</v>
      </c>
    </row>
    <row r="1639" spans="1:38" x14ac:dyDescent="0.2">
      <c r="A1639" t="s">
        <v>0</v>
      </c>
      <c r="B1639" t="s">
        <v>0</v>
      </c>
      <c r="C1639" t="s">
        <v>0</v>
      </c>
      <c r="D1639" t="s">
        <v>0</v>
      </c>
      <c r="E1639" t="s">
        <v>0</v>
      </c>
      <c r="F1639" t="s">
        <v>0</v>
      </c>
      <c r="G1639" t="s">
        <v>0</v>
      </c>
      <c r="H1639" t="s">
        <v>0</v>
      </c>
      <c r="I1639" t="s">
        <v>0</v>
      </c>
      <c r="J1639" t="s">
        <v>0</v>
      </c>
      <c r="K1639" t="s">
        <v>0</v>
      </c>
      <c r="L1639" t="s">
        <v>0</v>
      </c>
      <c r="M1639" t="s">
        <v>0</v>
      </c>
      <c r="N1639" t="s">
        <v>0</v>
      </c>
      <c r="O1639" t="s">
        <v>0</v>
      </c>
      <c r="P1639" t="s">
        <v>0</v>
      </c>
      <c r="Q1639" t="s">
        <v>0</v>
      </c>
      <c r="R1639" t="s">
        <v>0</v>
      </c>
      <c r="S1639" t="s">
        <v>0</v>
      </c>
      <c r="T1639" t="s">
        <v>0</v>
      </c>
      <c r="U1639" t="s">
        <v>0</v>
      </c>
      <c r="V1639" t="s">
        <v>0</v>
      </c>
      <c r="W1639" t="s">
        <v>0</v>
      </c>
      <c r="X1639" t="s">
        <v>0</v>
      </c>
      <c r="Y1639" t="s">
        <v>0</v>
      </c>
      <c r="Z1639" t="s">
        <v>0</v>
      </c>
      <c r="AA1639" s="18">
        <v>1</v>
      </c>
      <c r="AB1639" s="18">
        <v>1</v>
      </c>
      <c r="AC1639" s="18">
        <v>0</v>
      </c>
      <c r="AD1639" s="18">
        <v>1</v>
      </c>
      <c r="AE1639" s="18">
        <v>296</v>
      </c>
      <c r="AF1639" s="15" t="s">
        <v>0</v>
      </c>
      <c r="AG1639" s="15" t="e">
        <f t="shared" si="25"/>
        <v>#VALUE!</v>
      </c>
      <c r="AH1639" s="15">
        <v>1</v>
      </c>
      <c r="AI1639" s="15">
        <v>0</v>
      </c>
      <c r="AJ1639" t="s">
        <v>1830</v>
      </c>
      <c r="AK1639" t="s">
        <v>5510</v>
      </c>
      <c r="AL1639" t="s">
        <v>5511</v>
      </c>
    </row>
    <row r="1640" spans="1:38" x14ac:dyDescent="0.2">
      <c r="A1640" t="s">
        <v>0</v>
      </c>
      <c r="B1640" t="s">
        <v>0</v>
      </c>
      <c r="C1640" t="s">
        <v>0</v>
      </c>
      <c r="D1640" t="s">
        <v>0</v>
      </c>
      <c r="E1640" t="s">
        <v>0</v>
      </c>
      <c r="F1640" t="s">
        <v>0</v>
      </c>
      <c r="G1640" t="s">
        <v>0</v>
      </c>
      <c r="H1640" t="s">
        <v>0</v>
      </c>
      <c r="I1640" t="s">
        <v>0</v>
      </c>
      <c r="J1640" t="s">
        <v>0</v>
      </c>
      <c r="K1640" t="s">
        <v>0</v>
      </c>
      <c r="L1640" t="s">
        <v>0</v>
      </c>
      <c r="M1640" t="s">
        <v>0</v>
      </c>
      <c r="N1640" t="s">
        <v>0</v>
      </c>
      <c r="O1640" t="s">
        <v>0</v>
      </c>
      <c r="P1640" t="s">
        <v>0</v>
      </c>
      <c r="Q1640" t="s">
        <v>0</v>
      </c>
      <c r="R1640" t="s">
        <v>0</v>
      </c>
      <c r="S1640" t="s">
        <v>0</v>
      </c>
      <c r="T1640" t="s">
        <v>0</v>
      </c>
      <c r="U1640" t="s">
        <v>0</v>
      </c>
      <c r="V1640" t="s">
        <v>0</v>
      </c>
      <c r="W1640" t="s">
        <v>0</v>
      </c>
      <c r="X1640" t="s">
        <v>0</v>
      </c>
      <c r="Y1640" t="s">
        <v>0</v>
      </c>
      <c r="Z1640" t="s">
        <v>0</v>
      </c>
      <c r="AA1640" s="18">
        <v>1</v>
      </c>
      <c r="AB1640" s="18">
        <v>4</v>
      </c>
      <c r="AC1640" s="18">
        <v>0</v>
      </c>
      <c r="AD1640" s="18">
        <v>1</v>
      </c>
      <c r="AE1640" s="18">
        <v>216</v>
      </c>
      <c r="AF1640" s="15" t="s">
        <v>0</v>
      </c>
      <c r="AG1640" s="15" t="e">
        <f t="shared" si="25"/>
        <v>#VALUE!</v>
      </c>
      <c r="AH1640" s="15">
        <v>1</v>
      </c>
      <c r="AI1640" s="15">
        <v>0</v>
      </c>
      <c r="AJ1640" t="s">
        <v>368</v>
      </c>
      <c r="AK1640" t="s">
        <v>2655</v>
      </c>
      <c r="AL1640" t="s">
        <v>2656</v>
      </c>
    </row>
    <row r="1641" spans="1:38" x14ac:dyDescent="0.2">
      <c r="A1641" t="s">
        <v>0</v>
      </c>
      <c r="B1641" t="s">
        <v>0</v>
      </c>
      <c r="C1641" t="s">
        <v>0</v>
      </c>
      <c r="D1641" t="s">
        <v>0</v>
      </c>
      <c r="E1641" t="s">
        <v>0</v>
      </c>
      <c r="F1641" t="s">
        <v>0</v>
      </c>
      <c r="G1641" t="s">
        <v>0</v>
      </c>
      <c r="H1641" t="s">
        <v>0</v>
      </c>
      <c r="I1641" t="s">
        <v>0</v>
      </c>
      <c r="J1641" t="s">
        <v>0</v>
      </c>
      <c r="K1641" t="s">
        <v>0</v>
      </c>
      <c r="L1641" t="s">
        <v>0</v>
      </c>
      <c r="M1641" t="s">
        <v>0</v>
      </c>
      <c r="N1641" t="s">
        <v>0</v>
      </c>
      <c r="O1641" t="s">
        <v>0</v>
      </c>
      <c r="P1641" t="s">
        <v>0</v>
      </c>
      <c r="Q1641" t="s">
        <v>0</v>
      </c>
      <c r="R1641" t="s">
        <v>0</v>
      </c>
      <c r="S1641" t="s">
        <v>0</v>
      </c>
      <c r="T1641" t="s">
        <v>0</v>
      </c>
      <c r="U1641" t="s">
        <v>0</v>
      </c>
      <c r="V1641" t="s">
        <v>0</v>
      </c>
      <c r="W1641" t="s">
        <v>0</v>
      </c>
      <c r="X1641" t="s">
        <v>0</v>
      </c>
      <c r="Y1641" t="s">
        <v>0</v>
      </c>
      <c r="Z1641" t="s">
        <v>0</v>
      </c>
      <c r="AA1641" s="18">
        <v>2</v>
      </c>
      <c r="AB1641" s="18">
        <v>4</v>
      </c>
      <c r="AC1641" s="18">
        <v>0</v>
      </c>
      <c r="AD1641" s="18">
        <v>2</v>
      </c>
      <c r="AE1641" s="18">
        <v>245</v>
      </c>
      <c r="AF1641" s="15" t="s">
        <v>0</v>
      </c>
      <c r="AG1641" s="15" t="e">
        <f t="shared" si="25"/>
        <v>#VALUE!</v>
      </c>
      <c r="AH1641" s="15">
        <v>1</v>
      </c>
      <c r="AI1641" s="15">
        <v>0</v>
      </c>
      <c r="AJ1641" t="s">
        <v>629</v>
      </c>
      <c r="AK1641" t="s">
        <v>3164</v>
      </c>
      <c r="AL1641" t="s">
        <v>3165</v>
      </c>
    </row>
    <row r="1642" spans="1:38" x14ac:dyDescent="0.2">
      <c r="A1642" t="s">
        <v>0</v>
      </c>
      <c r="B1642" t="s">
        <v>0</v>
      </c>
      <c r="C1642" t="s">
        <v>0</v>
      </c>
      <c r="D1642" t="s">
        <v>0</v>
      </c>
      <c r="E1642" t="s">
        <v>0</v>
      </c>
      <c r="F1642" t="s">
        <v>0</v>
      </c>
      <c r="G1642" t="s">
        <v>0</v>
      </c>
      <c r="H1642" t="s">
        <v>0</v>
      </c>
      <c r="I1642" t="s">
        <v>0</v>
      </c>
      <c r="J1642" t="s">
        <v>0</v>
      </c>
      <c r="K1642" t="s">
        <v>0</v>
      </c>
      <c r="L1642" t="s">
        <v>0</v>
      </c>
      <c r="M1642" t="s">
        <v>0</v>
      </c>
      <c r="N1642" t="s">
        <v>0</v>
      </c>
      <c r="O1642" t="s">
        <v>0</v>
      </c>
      <c r="P1642" t="s">
        <v>0</v>
      </c>
      <c r="Q1642" t="s">
        <v>0</v>
      </c>
      <c r="R1642" t="s">
        <v>0</v>
      </c>
      <c r="S1642" t="s">
        <v>0</v>
      </c>
      <c r="T1642" t="s">
        <v>0</v>
      </c>
      <c r="U1642" t="s">
        <v>0</v>
      </c>
      <c r="V1642" t="s">
        <v>0</v>
      </c>
      <c r="W1642" t="s">
        <v>0</v>
      </c>
      <c r="X1642" t="s">
        <v>0</v>
      </c>
      <c r="Y1642" t="s">
        <v>0</v>
      </c>
      <c r="Z1642" t="s">
        <v>0</v>
      </c>
      <c r="AA1642" s="18">
        <v>10</v>
      </c>
      <c r="AB1642" s="18">
        <v>25</v>
      </c>
      <c r="AC1642" s="18">
        <v>0</v>
      </c>
      <c r="AD1642" s="18">
        <v>2</v>
      </c>
      <c r="AE1642" s="18">
        <v>895</v>
      </c>
      <c r="AF1642" s="15" t="s">
        <v>0</v>
      </c>
      <c r="AG1642" s="15" t="e">
        <f t="shared" si="25"/>
        <v>#VALUE!</v>
      </c>
      <c r="AH1642" s="15">
        <v>1</v>
      </c>
      <c r="AI1642" s="15">
        <v>0</v>
      </c>
      <c r="AJ1642" t="s">
        <v>139</v>
      </c>
      <c r="AK1642" t="s">
        <v>2205</v>
      </c>
      <c r="AL1642" t="s">
        <v>2206</v>
      </c>
    </row>
    <row r="1643" spans="1:38" x14ac:dyDescent="0.2">
      <c r="A1643" t="s">
        <v>0</v>
      </c>
      <c r="B1643" t="s">
        <v>0</v>
      </c>
      <c r="C1643" t="s">
        <v>0</v>
      </c>
      <c r="D1643" t="s">
        <v>0</v>
      </c>
      <c r="E1643" t="s">
        <v>0</v>
      </c>
      <c r="F1643" t="s">
        <v>0</v>
      </c>
      <c r="G1643" t="s">
        <v>0</v>
      </c>
      <c r="H1643" t="s">
        <v>0</v>
      </c>
      <c r="I1643" t="s">
        <v>0</v>
      </c>
      <c r="J1643" t="s">
        <v>0</v>
      </c>
      <c r="K1643" t="s">
        <v>0</v>
      </c>
      <c r="L1643" t="s">
        <v>0</v>
      </c>
      <c r="M1643" t="s">
        <v>0</v>
      </c>
      <c r="N1643" t="s">
        <v>0</v>
      </c>
      <c r="O1643" t="s">
        <v>0</v>
      </c>
      <c r="P1643" t="s">
        <v>0</v>
      </c>
      <c r="Q1643" t="s">
        <v>0</v>
      </c>
      <c r="R1643" t="s">
        <v>0</v>
      </c>
      <c r="S1643" t="s">
        <v>0</v>
      </c>
      <c r="T1643" t="s">
        <v>0</v>
      </c>
      <c r="U1643" t="s">
        <v>0</v>
      </c>
      <c r="V1643" t="s">
        <v>0</v>
      </c>
      <c r="W1643" t="s">
        <v>0</v>
      </c>
      <c r="X1643" t="s">
        <v>0</v>
      </c>
      <c r="Y1643" t="s">
        <v>0</v>
      </c>
      <c r="Z1643" t="s">
        <v>0</v>
      </c>
      <c r="AA1643" s="18">
        <v>1</v>
      </c>
      <c r="AB1643" s="18">
        <v>1</v>
      </c>
      <c r="AC1643" s="18">
        <v>0</v>
      </c>
      <c r="AD1643" s="18">
        <v>1</v>
      </c>
      <c r="AE1643" s="18">
        <v>378</v>
      </c>
      <c r="AF1643" s="15" t="s">
        <v>0</v>
      </c>
      <c r="AG1643" s="15" t="e">
        <f t="shared" si="25"/>
        <v>#VALUE!</v>
      </c>
      <c r="AH1643" s="15">
        <v>1</v>
      </c>
      <c r="AI1643" s="15">
        <v>0</v>
      </c>
      <c r="AJ1643" t="s">
        <v>582</v>
      </c>
      <c r="AK1643" t="s">
        <v>3071</v>
      </c>
      <c r="AL1643" t="s">
        <v>3072</v>
      </c>
    </row>
    <row r="1644" spans="1:38" x14ac:dyDescent="0.2">
      <c r="A1644" t="s">
        <v>0</v>
      </c>
      <c r="B1644" t="s">
        <v>0</v>
      </c>
      <c r="C1644" t="s">
        <v>0</v>
      </c>
      <c r="D1644" t="s">
        <v>0</v>
      </c>
      <c r="E1644" t="s">
        <v>0</v>
      </c>
      <c r="F1644" t="s">
        <v>0</v>
      </c>
      <c r="G1644" t="s">
        <v>0</v>
      </c>
      <c r="H1644" t="s">
        <v>0</v>
      </c>
      <c r="I1644" t="s">
        <v>0</v>
      </c>
      <c r="J1644" t="s">
        <v>0</v>
      </c>
      <c r="K1644" t="s">
        <v>0</v>
      </c>
      <c r="L1644" t="s">
        <v>0</v>
      </c>
      <c r="M1644" t="s">
        <v>0</v>
      </c>
      <c r="N1644" t="s">
        <v>0</v>
      </c>
      <c r="O1644" t="s">
        <v>0</v>
      </c>
      <c r="P1644" t="s">
        <v>0</v>
      </c>
      <c r="Q1644" t="s">
        <v>0</v>
      </c>
      <c r="R1644" t="s">
        <v>0</v>
      </c>
      <c r="S1644" t="s">
        <v>0</v>
      </c>
      <c r="T1644" t="s">
        <v>0</v>
      </c>
      <c r="U1644" t="s">
        <v>0</v>
      </c>
      <c r="V1644" t="s">
        <v>0</v>
      </c>
      <c r="W1644" t="s">
        <v>0</v>
      </c>
      <c r="X1644" t="s">
        <v>0</v>
      </c>
      <c r="Y1644" t="s">
        <v>0</v>
      </c>
      <c r="Z1644" t="s">
        <v>0</v>
      </c>
      <c r="AA1644" s="18">
        <v>2</v>
      </c>
      <c r="AB1644" s="18">
        <v>2</v>
      </c>
      <c r="AC1644" s="18">
        <v>0</v>
      </c>
      <c r="AD1644" s="18">
        <v>2</v>
      </c>
      <c r="AE1644" s="18">
        <v>537</v>
      </c>
      <c r="AF1644" s="15" t="s">
        <v>0</v>
      </c>
      <c r="AG1644" s="15" t="e">
        <f t="shared" si="25"/>
        <v>#VALUE!</v>
      </c>
      <c r="AH1644" s="15">
        <v>1</v>
      </c>
      <c r="AI1644" s="15">
        <v>0</v>
      </c>
      <c r="AJ1644" t="s">
        <v>39</v>
      </c>
      <c r="AK1644" t="s">
        <v>2015</v>
      </c>
      <c r="AL1644" t="s">
        <v>2016</v>
      </c>
    </row>
    <row r="1645" spans="1:38" x14ac:dyDescent="0.2">
      <c r="A1645" t="s">
        <v>0</v>
      </c>
      <c r="B1645" t="s">
        <v>0</v>
      </c>
      <c r="C1645" t="s">
        <v>0</v>
      </c>
      <c r="D1645" t="s">
        <v>0</v>
      </c>
      <c r="E1645" t="s">
        <v>0</v>
      </c>
      <c r="F1645" t="s">
        <v>0</v>
      </c>
      <c r="G1645" t="s">
        <v>0</v>
      </c>
      <c r="H1645" t="s">
        <v>0</v>
      </c>
      <c r="I1645" t="s">
        <v>0</v>
      </c>
      <c r="J1645" t="s">
        <v>0</v>
      </c>
      <c r="K1645" t="s">
        <v>0</v>
      </c>
      <c r="L1645" t="s">
        <v>0</v>
      </c>
      <c r="M1645" t="s">
        <v>0</v>
      </c>
      <c r="N1645" t="s">
        <v>0</v>
      </c>
      <c r="O1645" t="s">
        <v>0</v>
      </c>
      <c r="P1645" t="s">
        <v>0</v>
      </c>
      <c r="Q1645" t="s">
        <v>0</v>
      </c>
      <c r="R1645" t="s">
        <v>0</v>
      </c>
      <c r="S1645" t="s">
        <v>0</v>
      </c>
      <c r="T1645" t="s">
        <v>0</v>
      </c>
      <c r="U1645" t="s">
        <v>0</v>
      </c>
      <c r="V1645" t="s">
        <v>0</v>
      </c>
      <c r="W1645" t="s">
        <v>0</v>
      </c>
      <c r="X1645" t="s">
        <v>0</v>
      </c>
      <c r="Y1645" t="s">
        <v>0</v>
      </c>
      <c r="Z1645" t="s">
        <v>0</v>
      </c>
      <c r="AA1645" s="18">
        <v>1</v>
      </c>
      <c r="AB1645" s="18">
        <v>1</v>
      </c>
      <c r="AC1645" s="18">
        <v>0</v>
      </c>
      <c r="AD1645" s="18">
        <v>1</v>
      </c>
      <c r="AE1645" s="18">
        <v>1044</v>
      </c>
      <c r="AF1645" s="15" t="s">
        <v>0</v>
      </c>
      <c r="AG1645" s="15" t="e">
        <f t="shared" si="25"/>
        <v>#VALUE!</v>
      </c>
      <c r="AH1645" s="15">
        <v>1</v>
      </c>
      <c r="AI1645" s="15">
        <v>0</v>
      </c>
      <c r="AJ1645" t="s">
        <v>1188</v>
      </c>
      <c r="AK1645" t="s">
        <v>4261</v>
      </c>
      <c r="AL1645" t="s">
        <v>4262</v>
      </c>
    </row>
    <row r="1646" spans="1:38" x14ac:dyDescent="0.2">
      <c r="A1646" t="s">
        <v>0</v>
      </c>
      <c r="B1646" t="s">
        <v>0</v>
      </c>
      <c r="C1646" t="s">
        <v>0</v>
      </c>
      <c r="D1646" t="s">
        <v>0</v>
      </c>
      <c r="E1646" t="s">
        <v>0</v>
      </c>
      <c r="F1646" t="s">
        <v>0</v>
      </c>
      <c r="G1646" t="s">
        <v>0</v>
      </c>
      <c r="H1646" t="s">
        <v>0</v>
      </c>
      <c r="I1646" t="s">
        <v>0</v>
      </c>
      <c r="J1646" t="s">
        <v>0</v>
      </c>
      <c r="K1646" t="s">
        <v>0</v>
      </c>
      <c r="L1646" t="s">
        <v>0</v>
      </c>
      <c r="M1646" t="s">
        <v>0</v>
      </c>
      <c r="N1646" t="s">
        <v>0</v>
      </c>
      <c r="O1646" t="s">
        <v>0</v>
      </c>
      <c r="P1646" t="s">
        <v>0</v>
      </c>
      <c r="Q1646" t="s">
        <v>0</v>
      </c>
      <c r="R1646" t="s">
        <v>0</v>
      </c>
      <c r="S1646" t="s">
        <v>0</v>
      </c>
      <c r="T1646" t="s">
        <v>0</v>
      </c>
      <c r="U1646" t="s">
        <v>0</v>
      </c>
      <c r="V1646" t="s">
        <v>0</v>
      </c>
      <c r="W1646" t="s">
        <v>0</v>
      </c>
      <c r="X1646" t="s">
        <v>0</v>
      </c>
      <c r="Y1646" t="s">
        <v>0</v>
      </c>
      <c r="Z1646" t="s">
        <v>0</v>
      </c>
      <c r="AA1646" s="18">
        <v>1</v>
      </c>
      <c r="AB1646" s="18">
        <v>2</v>
      </c>
      <c r="AC1646" s="18">
        <v>1</v>
      </c>
      <c r="AD1646" s="18">
        <v>1</v>
      </c>
      <c r="AE1646" s="18">
        <v>222</v>
      </c>
      <c r="AF1646" s="15" t="s">
        <v>0</v>
      </c>
      <c r="AG1646" s="15" t="e">
        <f t="shared" si="25"/>
        <v>#VALUE!</v>
      </c>
      <c r="AH1646" s="15">
        <v>1</v>
      </c>
      <c r="AI1646" s="15">
        <v>0</v>
      </c>
      <c r="AJ1646" t="s">
        <v>1883</v>
      </c>
      <c r="AK1646" t="s">
        <v>5612</v>
      </c>
      <c r="AL1646" t="s">
        <v>5613</v>
      </c>
    </row>
    <row r="1647" spans="1:38" x14ac:dyDescent="0.2">
      <c r="A1647" t="s">
        <v>0</v>
      </c>
      <c r="B1647" t="s">
        <v>0</v>
      </c>
      <c r="C1647" t="s">
        <v>0</v>
      </c>
      <c r="D1647" t="s">
        <v>0</v>
      </c>
      <c r="E1647" t="s">
        <v>0</v>
      </c>
      <c r="F1647" t="s">
        <v>0</v>
      </c>
      <c r="G1647" t="s">
        <v>0</v>
      </c>
      <c r="H1647" t="s">
        <v>0</v>
      </c>
      <c r="I1647" t="s">
        <v>0</v>
      </c>
      <c r="J1647" t="s">
        <v>0</v>
      </c>
      <c r="K1647" t="s">
        <v>0</v>
      </c>
      <c r="L1647" t="s">
        <v>0</v>
      </c>
      <c r="M1647" t="s">
        <v>0</v>
      </c>
      <c r="N1647" t="s">
        <v>0</v>
      </c>
      <c r="O1647" t="s">
        <v>0</v>
      </c>
      <c r="P1647" t="s">
        <v>0</v>
      </c>
      <c r="Q1647" t="s">
        <v>0</v>
      </c>
      <c r="R1647" t="s">
        <v>0</v>
      </c>
      <c r="S1647" t="s">
        <v>0</v>
      </c>
      <c r="T1647" t="s">
        <v>0</v>
      </c>
      <c r="U1647" t="s">
        <v>0</v>
      </c>
      <c r="V1647" t="s">
        <v>0</v>
      </c>
      <c r="W1647" t="s">
        <v>0</v>
      </c>
      <c r="X1647" t="s">
        <v>0</v>
      </c>
      <c r="Y1647" t="s">
        <v>0</v>
      </c>
      <c r="Z1647" t="s">
        <v>0</v>
      </c>
      <c r="AA1647" s="18">
        <v>1</v>
      </c>
      <c r="AB1647" s="18">
        <v>5</v>
      </c>
      <c r="AC1647" s="18">
        <v>0</v>
      </c>
      <c r="AD1647" s="18">
        <v>1</v>
      </c>
      <c r="AE1647" s="18">
        <v>233</v>
      </c>
      <c r="AF1647" s="15" t="s">
        <v>0</v>
      </c>
      <c r="AG1647" s="15" t="e">
        <f t="shared" si="25"/>
        <v>#VALUE!</v>
      </c>
      <c r="AH1647" s="15">
        <v>1</v>
      </c>
      <c r="AI1647" s="15">
        <v>0</v>
      </c>
      <c r="AJ1647" t="s">
        <v>370</v>
      </c>
      <c r="AK1647" t="s">
        <v>2659</v>
      </c>
    </row>
    <row r="1648" spans="1:38" x14ac:dyDescent="0.2">
      <c r="A1648" t="s">
        <v>0</v>
      </c>
      <c r="B1648" t="s">
        <v>0</v>
      </c>
      <c r="C1648" t="s">
        <v>0</v>
      </c>
      <c r="D1648" t="s">
        <v>0</v>
      </c>
      <c r="E1648" t="s">
        <v>0</v>
      </c>
      <c r="F1648" t="s">
        <v>0</v>
      </c>
      <c r="G1648" t="s">
        <v>0</v>
      </c>
      <c r="H1648" t="s">
        <v>0</v>
      </c>
      <c r="I1648" t="s">
        <v>0</v>
      </c>
      <c r="J1648" t="s">
        <v>0</v>
      </c>
      <c r="K1648" t="s">
        <v>0</v>
      </c>
      <c r="L1648" t="s">
        <v>0</v>
      </c>
      <c r="M1648" t="s">
        <v>0</v>
      </c>
      <c r="N1648" t="s">
        <v>0</v>
      </c>
      <c r="O1648" t="s">
        <v>0</v>
      </c>
      <c r="P1648" t="s">
        <v>0</v>
      </c>
      <c r="Q1648" t="s">
        <v>0</v>
      </c>
      <c r="R1648" t="s">
        <v>0</v>
      </c>
      <c r="S1648" t="s">
        <v>0</v>
      </c>
      <c r="T1648" t="s">
        <v>0</v>
      </c>
      <c r="U1648" t="s">
        <v>0</v>
      </c>
      <c r="V1648" t="s">
        <v>0</v>
      </c>
      <c r="W1648" t="s">
        <v>0</v>
      </c>
      <c r="X1648" t="s">
        <v>0</v>
      </c>
      <c r="Y1648" t="s">
        <v>0</v>
      </c>
      <c r="Z1648" t="s">
        <v>0</v>
      </c>
      <c r="AA1648" s="18">
        <v>2</v>
      </c>
      <c r="AB1648" s="18">
        <v>2</v>
      </c>
      <c r="AC1648" s="18">
        <v>0</v>
      </c>
      <c r="AD1648" s="18">
        <v>2</v>
      </c>
      <c r="AE1648" s="18">
        <v>862</v>
      </c>
      <c r="AF1648" s="15" t="s">
        <v>0</v>
      </c>
      <c r="AG1648" s="15" t="e">
        <f t="shared" si="25"/>
        <v>#VALUE!</v>
      </c>
      <c r="AH1648" s="15">
        <v>1</v>
      </c>
      <c r="AI1648" s="15">
        <v>0</v>
      </c>
      <c r="AJ1648" t="s">
        <v>1605</v>
      </c>
      <c r="AK1648" t="s">
        <v>5065</v>
      </c>
      <c r="AL1648" t="s">
        <v>5066</v>
      </c>
    </row>
    <row r="1649" spans="1:38" x14ac:dyDescent="0.2">
      <c r="A1649" t="s">
        <v>0</v>
      </c>
      <c r="B1649" t="s">
        <v>0</v>
      </c>
      <c r="C1649" t="s">
        <v>0</v>
      </c>
      <c r="D1649" t="s">
        <v>0</v>
      </c>
      <c r="E1649" t="s">
        <v>0</v>
      </c>
      <c r="F1649" t="s">
        <v>0</v>
      </c>
      <c r="G1649" t="s">
        <v>0</v>
      </c>
      <c r="H1649" t="s">
        <v>0</v>
      </c>
      <c r="I1649" t="s">
        <v>0</v>
      </c>
      <c r="J1649" t="s">
        <v>0</v>
      </c>
      <c r="K1649" t="s">
        <v>0</v>
      </c>
      <c r="L1649" t="s">
        <v>0</v>
      </c>
      <c r="M1649" t="s">
        <v>0</v>
      </c>
      <c r="N1649" t="s">
        <v>0</v>
      </c>
      <c r="O1649" t="s">
        <v>0</v>
      </c>
      <c r="P1649" t="s">
        <v>0</v>
      </c>
      <c r="Q1649" t="s">
        <v>0</v>
      </c>
      <c r="R1649" t="s">
        <v>0</v>
      </c>
      <c r="S1649" t="s">
        <v>0</v>
      </c>
      <c r="T1649" t="s">
        <v>0</v>
      </c>
      <c r="U1649" t="s">
        <v>0</v>
      </c>
      <c r="V1649" t="s">
        <v>0</v>
      </c>
      <c r="W1649" t="s">
        <v>0</v>
      </c>
      <c r="X1649" t="s">
        <v>0</v>
      </c>
      <c r="Y1649" t="s">
        <v>0</v>
      </c>
      <c r="Z1649" t="s">
        <v>0</v>
      </c>
      <c r="AA1649" s="18">
        <v>2</v>
      </c>
      <c r="AB1649" s="18">
        <v>3</v>
      </c>
      <c r="AC1649" s="18">
        <v>0</v>
      </c>
      <c r="AD1649" s="18">
        <v>2</v>
      </c>
      <c r="AE1649" s="18">
        <v>442</v>
      </c>
      <c r="AF1649" s="15" t="s">
        <v>0</v>
      </c>
      <c r="AG1649" s="15" t="e">
        <f t="shared" si="25"/>
        <v>#VALUE!</v>
      </c>
      <c r="AH1649" s="15">
        <v>1</v>
      </c>
      <c r="AI1649" s="15">
        <v>0</v>
      </c>
      <c r="AJ1649" t="s">
        <v>14</v>
      </c>
      <c r="AK1649" t="s">
        <v>1965</v>
      </c>
      <c r="AL1649" t="s">
        <v>1966</v>
      </c>
    </row>
    <row r="1650" spans="1:38" x14ac:dyDescent="0.2">
      <c r="A1650" t="s">
        <v>0</v>
      </c>
      <c r="B1650" t="s">
        <v>0</v>
      </c>
      <c r="C1650" t="s">
        <v>0</v>
      </c>
      <c r="D1650" t="s">
        <v>0</v>
      </c>
      <c r="E1650" t="s">
        <v>0</v>
      </c>
      <c r="F1650" t="s">
        <v>0</v>
      </c>
      <c r="G1650" t="s">
        <v>0</v>
      </c>
      <c r="H1650" t="s">
        <v>0</v>
      </c>
      <c r="I1650" t="s">
        <v>0</v>
      </c>
      <c r="J1650" t="s">
        <v>0</v>
      </c>
      <c r="K1650" t="s">
        <v>0</v>
      </c>
      <c r="L1650" t="s">
        <v>0</v>
      </c>
      <c r="M1650" t="s">
        <v>0</v>
      </c>
      <c r="N1650" t="s">
        <v>0</v>
      </c>
      <c r="O1650" t="s">
        <v>0</v>
      </c>
      <c r="P1650" t="s">
        <v>0</v>
      </c>
      <c r="Q1650" t="s">
        <v>0</v>
      </c>
      <c r="R1650" t="s">
        <v>0</v>
      </c>
      <c r="S1650" t="s">
        <v>0</v>
      </c>
      <c r="T1650" t="s">
        <v>0</v>
      </c>
      <c r="U1650" t="s">
        <v>0</v>
      </c>
      <c r="V1650" t="s">
        <v>0</v>
      </c>
      <c r="W1650" t="s">
        <v>0</v>
      </c>
      <c r="X1650" t="s">
        <v>0</v>
      </c>
      <c r="Y1650" t="s">
        <v>0</v>
      </c>
      <c r="Z1650" t="s">
        <v>0</v>
      </c>
      <c r="AA1650" s="18">
        <v>4</v>
      </c>
      <c r="AB1650" s="18">
        <v>36</v>
      </c>
      <c r="AC1650" s="18">
        <v>1</v>
      </c>
      <c r="AD1650" s="18">
        <v>1</v>
      </c>
      <c r="AE1650" s="18">
        <v>135</v>
      </c>
      <c r="AF1650" s="15" t="s">
        <v>0</v>
      </c>
      <c r="AG1650" s="15" t="e">
        <f t="shared" si="25"/>
        <v>#VALUE!</v>
      </c>
      <c r="AH1650" s="15">
        <v>1</v>
      </c>
      <c r="AI1650" s="15">
        <v>0</v>
      </c>
      <c r="AJ1650" t="s">
        <v>1462</v>
      </c>
      <c r="AK1650" t="s">
        <v>4795</v>
      </c>
      <c r="AL1650" t="s">
        <v>4796</v>
      </c>
    </row>
    <row r="1651" spans="1:38" x14ac:dyDescent="0.2">
      <c r="A1651" t="s">
        <v>0</v>
      </c>
      <c r="B1651" t="s">
        <v>0</v>
      </c>
      <c r="C1651" t="s">
        <v>0</v>
      </c>
      <c r="D1651" t="s">
        <v>0</v>
      </c>
      <c r="E1651" t="s">
        <v>0</v>
      </c>
      <c r="F1651" t="s">
        <v>0</v>
      </c>
      <c r="G1651" t="s">
        <v>0</v>
      </c>
      <c r="H1651" t="s">
        <v>0</v>
      </c>
      <c r="I1651" t="s">
        <v>0</v>
      </c>
      <c r="J1651" t="s">
        <v>0</v>
      </c>
      <c r="K1651" t="s">
        <v>0</v>
      </c>
      <c r="L1651" t="s">
        <v>0</v>
      </c>
      <c r="M1651" t="s">
        <v>0</v>
      </c>
      <c r="N1651" t="s">
        <v>0</v>
      </c>
      <c r="O1651" t="s">
        <v>0</v>
      </c>
      <c r="P1651" t="s">
        <v>0</v>
      </c>
      <c r="Q1651" t="s">
        <v>0</v>
      </c>
      <c r="R1651" t="s">
        <v>0</v>
      </c>
      <c r="S1651" t="s">
        <v>0</v>
      </c>
      <c r="T1651" t="s">
        <v>0</v>
      </c>
      <c r="U1651" t="s">
        <v>0</v>
      </c>
      <c r="V1651" t="s">
        <v>0</v>
      </c>
      <c r="W1651" t="s">
        <v>0</v>
      </c>
      <c r="X1651" t="s">
        <v>0</v>
      </c>
      <c r="Y1651" t="s">
        <v>0</v>
      </c>
      <c r="Z1651" t="s">
        <v>0</v>
      </c>
      <c r="AA1651" s="18">
        <v>1</v>
      </c>
      <c r="AB1651" s="18">
        <v>2</v>
      </c>
      <c r="AC1651" s="18">
        <v>0</v>
      </c>
      <c r="AD1651" s="18">
        <v>1</v>
      </c>
      <c r="AE1651" s="18">
        <v>262</v>
      </c>
      <c r="AF1651" s="15" t="s">
        <v>0</v>
      </c>
      <c r="AG1651" s="15" t="e">
        <f t="shared" si="25"/>
        <v>#VALUE!</v>
      </c>
      <c r="AH1651" s="15">
        <v>1</v>
      </c>
      <c r="AI1651" s="15">
        <v>0</v>
      </c>
      <c r="AJ1651" t="s">
        <v>1832</v>
      </c>
      <c r="AK1651" t="s">
        <v>5514</v>
      </c>
      <c r="AL1651" t="s">
        <v>5515</v>
      </c>
    </row>
    <row r="1652" spans="1:38" x14ac:dyDescent="0.2">
      <c r="A1652" t="s">
        <v>0</v>
      </c>
      <c r="B1652" t="s">
        <v>0</v>
      </c>
      <c r="C1652" t="s">
        <v>0</v>
      </c>
      <c r="D1652" t="s">
        <v>0</v>
      </c>
      <c r="E1652" t="s">
        <v>0</v>
      </c>
      <c r="F1652" t="s">
        <v>0</v>
      </c>
      <c r="G1652" t="s">
        <v>0</v>
      </c>
      <c r="H1652" t="s">
        <v>0</v>
      </c>
      <c r="I1652" t="s">
        <v>0</v>
      </c>
      <c r="J1652" t="s">
        <v>0</v>
      </c>
      <c r="K1652" t="s">
        <v>0</v>
      </c>
      <c r="L1652" t="s">
        <v>0</v>
      </c>
      <c r="M1652" t="s">
        <v>0</v>
      </c>
      <c r="N1652" t="s">
        <v>0</v>
      </c>
      <c r="O1652" t="s">
        <v>0</v>
      </c>
      <c r="P1652" t="s">
        <v>0</v>
      </c>
      <c r="Q1652" t="s">
        <v>0</v>
      </c>
      <c r="R1652" t="s">
        <v>0</v>
      </c>
      <c r="S1652" t="s">
        <v>0</v>
      </c>
      <c r="T1652" t="s">
        <v>0</v>
      </c>
      <c r="U1652" t="s">
        <v>0</v>
      </c>
      <c r="V1652" t="s">
        <v>0</v>
      </c>
      <c r="W1652" t="s">
        <v>0</v>
      </c>
      <c r="X1652" t="s">
        <v>0</v>
      </c>
      <c r="Y1652" t="s">
        <v>0</v>
      </c>
      <c r="Z1652" t="s">
        <v>0</v>
      </c>
      <c r="AA1652" s="18">
        <v>2</v>
      </c>
      <c r="AB1652" s="18">
        <v>2</v>
      </c>
      <c r="AC1652" s="18">
        <v>0</v>
      </c>
      <c r="AD1652" s="18">
        <v>2</v>
      </c>
      <c r="AE1652" s="18">
        <v>459</v>
      </c>
      <c r="AF1652" s="15" t="s">
        <v>0</v>
      </c>
      <c r="AG1652" s="15" t="e">
        <f t="shared" si="25"/>
        <v>#VALUE!</v>
      </c>
      <c r="AH1652" s="15">
        <v>1</v>
      </c>
      <c r="AI1652" s="15">
        <v>0</v>
      </c>
      <c r="AJ1652" t="s">
        <v>298</v>
      </c>
      <c r="AK1652" t="s">
        <v>2518</v>
      </c>
      <c r="AL1652" t="s">
        <v>2519</v>
      </c>
    </row>
    <row r="1653" spans="1:38" x14ac:dyDescent="0.2">
      <c r="A1653" t="s">
        <v>0</v>
      </c>
      <c r="B1653" t="s">
        <v>0</v>
      </c>
      <c r="C1653" t="s">
        <v>0</v>
      </c>
      <c r="D1653" t="s">
        <v>0</v>
      </c>
      <c r="E1653" t="s">
        <v>0</v>
      </c>
      <c r="F1653" t="s">
        <v>0</v>
      </c>
      <c r="G1653" t="s">
        <v>0</v>
      </c>
      <c r="H1653" t="s">
        <v>0</v>
      </c>
      <c r="I1653" t="s">
        <v>0</v>
      </c>
      <c r="J1653" t="s">
        <v>0</v>
      </c>
      <c r="K1653" t="s">
        <v>0</v>
      </c>
      <c r="L1653" t="s">
        <v>0</v>
      </c>
      <c r="M1653" t="s">
        <v>0</v>
      </c>
      <c r="N1653" t="s">
        <v>0</v>
      </c>
      <c r="O1653" t="s">
        <v>0</v>
      </c>
      <c r="P1653" t="s">
        <v>0</v>
      </c>
      <c r="Q1653" t="s">
        <v>0</v>
      </c>
      <c r="R1653" t="s">
        <v>0</v>
      </c>
      <c r="S1653" t="s">
        <v>0</v>
      </c>
      <c r="T1653" t="s">
        <v>0</v>
      </c>
      <c r="U1653" t="s">
        <v>0</v>
      </c>
      <c r="V1653" t="s">
        <v>0</v>
      </c>
      <c r="W1653" t="s">
        <v>0</v>
      </c>
      <c r="X1653" t="s">
        <v>0</v>
      </c>
      <c r="Y1653" t="s">
        <v>0</v>
      </c>
      <c r="Z1653" t="s">
        <v>0</v>
      </c>
      <c r="AA1653" s="18">
        <v>1</v>
      </c>
      <c r="AB1653" s="18">
        <v>1</v>
      </c>
      <c r="AC1653" s="18">
        <v>0</v>
      </c>
      <c r="AD1653" s="18">
        <v>1</v>
      </c>
      <c r="AE1653" s="18">
        <v>126</v>
      </c>
      <c r="AF1653" s="15" t="s">
        <v>0</v>
      </c>
      <c r="AG1653" s="15" t="e">
        <f t="shared" si="25"/>
        <v>#VALUE!</v>
      </c>
      <c r="AH1653" s="15">
        <v>1</v>
      </c>
      <c r="AI1653" s="15">
        <v>0</v>
      </c>
      <c r="AJ1653" t="s">
        <v>617</v>
      </c>
      <c r="AK1653" t="s">
        <v>3140</v>
      </c>
      <c r="AL1653" t="s">
        <v>3141</v>
      </c>
    </row>
    <row r="1654" spans="1:38" x14ac:dyDescent="0.2">
      <c r="A1654" t="s">
        <v>0</v>
      </c>
      <c r="B1654" t="s">
        <v>0</v>
      </c>
      <c r="C1654" t="s">
        <v>0</v>
      </c>
      <c r="D1654" t="s">
        <v>0</v>
      </c>
      <c r="E1654" t="s">
        <v>0</v>
      </c>
      <c r="F1654" t="s">
        <v>0</v>
      </c>
      <c r="G1654" t="s">
        <v>0</v>
      </c>
      <c r="H1654" t="s">
        <v>0</v>
      </c>
      <c r="I1654" t="s">
        <v>0</v>
      </c>
      <c r="J1654" t="s">
        <v>0</v>
      </c>
      <c r="K1654" t="s">
        <v>0</v>
      </c>
      <c r="L1654" t="s">
        <v>0</v>
      </c>
      <c r="M1654" t="s">
        <v>0</v>
      </c>
      <c r="N1654" t="s">
        <v>0</v>
      </c>
      <c r="O1654" t="s">
        <v>0</v>
      </c>
      <c r="P1654" t="s">
        <v>0</v>
      </c>
      <c r="Q1654" t="s">
        <v>0</v>
      </c>
      <c r="R1654" t="s">
        <v>0</v>
      </c>
      <c r="S1654" t="s">
        <v>0</v>
      </c>
      <c r="T1654" t="s">
        <v>0</v>
      </c>
      <c r="U1654" t="s">
        <v>0</v>
      </c>
      <c r="V1654" t="s">
        <v>0</v>
      </c>
      <c r="W1654" t="s">
        <v>0</v>
      </c>
      <c r="X1654" t="s">
        <v>0</v>
      </c>
      <c r="Y1654" t="s">
        <v>0</v>
      </c>
      <c r="Z1654" t="s">
        <v>0</v>
      </c>
      <c r="AA1654" s="18">
        <v>20</v>
      </c>
      <c r="AB1654" s="18">
        <v>71</v>
      </c>
      <c r="AC1654" s="18">
        <v>0</v>
      </c>
      <c r="AD1654" s="18">
        <v>1</v>
      </c>
      <c r="AE1654" s="18">
        <v>686</v>
      </c>
      <c r="AF1654" s="15" t="s">
        <v>0</v>
      </c>
      <c r="AG1654" s="15" t="e">
        <f t="shared" si="25"/>
        <v>#VALUE!</v>
      </c>
      <c r="AH1654" s="15">
        <v>1</v>
      </c>
      <c r="AI1654" s="15">
        <v>0</v>
      </c>
      <c r="AJ1654" t="s">
        <v>1635</v>
      </c>
      <c r="AK1654" t="s">
        <v>5125</v>
      </c>
      <c r="AL1654" t="s">
        <v>5126</v>
      </c>
    </row>
    <row r="1655" spans="1:38" x14ac:dyDescent="0.2">
      <c r="A1655" t="s">
        <v>0</v>
      </c>
      <c r="B1655" t="s">
        <v>0</v>
      </c>
      <c r="C1655" t="s">
        <v>0</v>
      </c>
      <c r="D1655" t="s">
        <v>0</v>
      </c>
      <c r="E1655" t="s">
        <v>0</v>
      </c>
      <c r="F1655" t="s">
        <v>0</v>
      </c>
      <c r="G1655" t="s">
        <v>0</v>
      </c>
      <c r="H1655" t="s">
        <v>0</v>
      </c>
      <c r="I1655" t="s">
        <v>0</v>
      </c>
      <c r="J1655" t="s">
        <v>0</v>
      </c>
      <c r="K1655" t="s">
        <v>0</v>
      </c>
      <c r="L1655" t="s">
        <v>0</v>
      </c>
      <c r="M1655" t="s">
        <v>0</v>
      </c>
      <c r="N1655" t="s">
        <v>0</v>
      </c>
      <c r="O1655" t="s">
        <v>0</v>
      </c>
      <c r="P1655" t="s">
        <v>0</v>
      </c>
      <c r="Q1655" t="s">
        <v>0</v>
      </c>
      <c r="R1655" t="s">
        <v>0</v>
      </c>
      <c r="S1655" t="s">
        <v>0</v>
      </c>
      <c r="T1655" t="s">
        <v>0</v>
      </c>
      <c r="U1655" t="s">
        <v>0</v>
      </c>
      <c r="V1655" t="s">
        <v>0</v>
      </c>
      <c r="W1655" t="s">
        <v>0</v>
      </c>
      <c r="X1655" t="s">
        <v>0</v>
      </c>
      <c r="Y1655" t="s">
        <v>0</v>
      </c>
      <c r="Z1655" t="s">
        <v>0</v>
      </c>
      <c r="AA1655" s="18">
        <v>1</v>
      </c>
      <c r="AB1655" s="18">
        <v>3</v>
      </c>
      <c r="AC1655" s="18">
        <v>0</v>
      </c>
      <c r="AD1655" s="18">
        <v>1</v>
      </c>
      <c r="AE1655" s="18">
        <v>332</v>
      </c>
      <c r="AF1655" s="15" t="s">
        <v>0</v>
      </c>
      <c r="AG1655" s="15" t="e">
        <f t="shared" si="25"/>
        <v>#VALUE!</v>
      </c>
      <c r="AH1655" s="15">
        <v>1</v>
      </c>
      <c r="AI1655" s="15">
        <v>0</v>
      </c>
      <c r="AJ1655" t="s">
        <v>238</v>
      </c>
      <c r="AK1655" t="s">
        <v>2403</v>
      </c>
      <c r="AL1655" t="s">
        <v>2404</v>
      </c>
    </row>
    <row r="1656" spans="1:38" x14ac:dyDescent="0.2">
      <c r="A1656" t="s">
        <v>0</v>
      </c>
      <c r="B1656" t="s">
        <v>0</v>
      </c>
      <c r="C1656" t="s">
        <v>0</v>
      </c>
      <c r="D1656" t="s">
        <v>0</v>
      </c>
      <c r="E1656" t="s">
        <v>0</v>
      </c>
      <c r="F1656" t="s">
        <v>0</v>
      </c>
      <c r="G1656" t="s">
        <v>0</v>
      </c>
      <c r="H1656" t="s">
        <v>0</v>
      </c>
      <c r="I1656" t="s">
        <v>0</v>
      </c>
      <c r="J1656" t="s">
        <v>0</v>
      </c>
      <c r="K1656" t="s">
        <v>0</v>
      </c>
      <c r="L1656" t="s">
        <v>0</v>
      </c>
      <c r="M1656" t="s">
        <v>0</v>
      </c>
      <c r="N1656" t="s">
        <v>0</v>
      </c>
      <c r="O1656" t="s">
        <v>0</v>
      </c>
      <c r="P1656" t="s">
        <v>0</v>
      </c>
      <c r="Q1656" t="s">
        <v>0</v>
      </c>
      <c r="R1656" t="s">
        <v>0</v>
      </c>
      <c r="S1656" t="s">
        <v>0</v>
      </c>
      <c r="T1656" t="s">
        <v>0</v>
      </c>
      <c r="U1656" t="s">
        <v>0</v>
      </c>
      <c r="V1656" t="s">
        <v>0</v>
      </c>
      <c r="W1656" t="s">
        <v>0</v>
      </c>
      <c r="X1656" t="s">
        <v>0</v>
      </c>
      <c r="Y1656" t="s">
        <v>0</v>
      </c>
      <c r="Z1656" t="s">
        <v>0</v>
      </c>
      <c r="AA1656" s="18">
        <v>1</v>
      </c>
      <c r="AB1656" s="18">
        <v>1</v>
      </c>
      <c r="AC1656" s="18">
        <v>0</v>
      </c>
      <c r="AD1656" s="18">
        <v>1</v>
      </c>
      <c r="AE1656" s="18">
        <v>244</v>
      </c>
      <c r="AF1656" s="15" t="s">
        <v>0</v>
      </c>
      <c r="AG1656" s="15" t="e">
        <f t="shared" si="25"/>
        <v>#VALUE!</v>
      </c>
      <c r="AH1656" s="15">
        <v>1</v>
      </c>
      <c r="AI1656" s="15">
        <v>0</v>
      </c>
      <c r="AJ1656" t="s">
        <v>541</v>
      </c>
      <c r="AK1656" t="s">
        <v>2989</v>
      </c>
      <c r="AL1656" t="s">
        <v>2990</v>
      </c>
    </row>
    <row r="1657" spans="1:38" x14ac:dyDescent="0.2">
      <c r="A1657" t="s">
        <v>0</v>
      </c>
      <c r="B1657" t="s">
        <v>0</v>
      </c>
      <c r="C1657" t="s">
        <v>0</v>
      </c>
      <c r="D1657" t="s">
        <v>0</v>
      </c>
      <c r="E1657" t="s">
        <v>0</v>
      </c>
      <c r="F1657" t="s">
        <v>0</v>
      </c>
      <c r="G1657" t="s">
        <v>0</v>
      </c>
      <c r="H1657" t="s">
        <v>0</v>
      </c>
      <c r="I1657" t="s">
        <v>0</v>
      </c>
      <c r="J1657" t="s">
        <v>0</v>
      </c>
      <c r="K1657" t="s">
        <v>0</v>
      </c>
      <c r="L1657" t="s">
        <v>0</v>
      </c>
      <c r="M1657" t="s">
        <v>0</v>
      </c>
      <c r="N1657" t="s">
        <v>0</v>
      </c>
      <c r="O1657" t="s">
        <v>0</v>
      </c>
      <c r="P1657" t="s">
        <v>0</v>
      </c>
      <c r="Q1657" t="s">
        <v>0</v>
      </c>
      <c r="R1657" t="s">
        <v>0</v>
      </c>
      <c r="S1657" t="s">
        <v>0</v>
      </c>
      <c r="T1657" t="s">
        <v>0</v>
      </c>
      <c r="U1657" t="s">
        <v>0</v>
      </c>
      <c r="V1657" t="s">
        <v>0</v>
      </c>
      <c r="W1657" t="s">
        <v>0</v>
      </c>
      <c r="X1657" t="s">
        <v>0</v>
      </c>
      <c r="Y1657" t="s">
        <v>0</v>
      </c>
      <c r="Z1657" t="s">
        <v>0</v>
      </c>
      <c r="AA1657" s="18">
        <v>1</v>
      </c>
      <c r="AB1657" s="18">
        <v>1</v>
      </c>
      <c r="AC1657" s="18">
        <v>1</v>
      </c>
      <c r="AD1657" s="18">
        <v>1</v>
      </c>
      <c r="AE1657" s="18">
        <v>85</v>
      </c>
      <c r="AF1657" s="15" t="s">
        <v>0</v>
      </c>
      <c r="AG1657" s="15" t="e">
        <f t="shared" si="25"/>
        <v>#VALUE!</v>
      </c>
      <c r="AH1657" s="15">
        <v>1</v>
      </c>
      <c r="AI1657" s="15">
        <v>0</v>
      </c>
      <c r="AJ1657" t="s">
        <v>58</v>
      </c>
      <c r="AK1657" t="s">
        <v>2053</v>
      </c>
      <c r="AL1657" t="s">
        <v>2054</v>
      </c>
    </row>
    <row r="1658" spans="1:38" x14ac:dyDescent="0.2">
      <c r="A1658" t="s">
        <v>0</v>
      </c>
      <c r="B1658" t="s">
        <v>0</v>
      </c>
      <c r="C1658" t="s">
        <v>0</v>
      </c>
      <c r="D1658" t="s">
        <v>0</v>
      </c>
      <c r="E1658" t="s">
        <v>0</v>
      </c>
      <c r="F1658" t="s">
        <v>0</v>
      </c>
      <c r="G1658" t="s">
        <v>0</v>
      </c>
      <c r="H1658" t="s">
        <v>0</v>
      </c>
      <c r="I1658" t="s">
        <v>0</v>
      </c>
      <c r="J1658" t="s">
        <v>0</v>
      </c>
      <c r="K1658" t="s">
        <v>0</v>
      </c>
      <c r="L1658" t="s">
        <v>0</v>
      </c>
      <c r="M1658" t="s">
        <v>0</v>
      </c>
      <c r="N1658" t="s">
        <v>0</v>
      </c>
      <c r="O1658" t="s">
        <v>0</v>
      </c>
      <c r="P1658" t="s">
        <v>0</v>
      </c>
      <c r="Q1658" t="s">
        <v>0</v>
      </c>
      <c r="R1658" t="s">
        <v>0</v>
      </c>
      <c r="S1658" t="s">
        <v>0</v>
      </c>
      <c r="T1658" t="s">
        <v>0</v>
      </c>
      <c r="U1658" t="s">
        <v>0</v>
      </c>
      <c r="V1658" t="s">
        <v>0</v>
      </c>
      <c r="W1658" t="s">
        <v>0</v>
      </c>
      <c r="X1658" t="s">
        <v>0</v>
      </c>
      <c r="Y1658" t="s">
        <v>0</v>
      </c>
      <c r="Z1658" t="s">
        <v>0</v>
      </c>
      <c r="AA1658" s="18">
        <v>1</v>
      </c>
      <c r="AB1658" s="18">
        <v>1</v>
      </c>
      <c r="AC1658" s="18">
        <v>0</v>
      </c>
      <c r="AD1658" s="18">
        <v>1</v>
      </c>
      <c r="AE1658" s="18">
        <v>284</v>
      </c>
      <c r="AF1658" s="15" t="s">
        <v>0</v>
      </c>
      <c r="AG1658" s="15" t="e">
        <f t="shared" si="25"/>
        <v>#VALUE!</v>
      </c>
      <c r="AH1658" s="15">
        <v>1</v>
      </c>
      <c r="AI1658" s="15">
        <v>0</v>
      </c>
      <c r="AJ1658" t="s">
        <v>184</v>
      </c>
      <c r="AK1658" t="s">
        <v>2295</v>
      </c>
      <c r="AL1658" t="s">
        <v>2296</v>
      </c>
    </row>
    <row r="1659" spans="1:38" x14ac:dyDescent="0.2">
      <c r="A1659" t="s">
        <v>0</v>
      </c>
      <c r="B1659" t="s">
        <v>0</v>
      </c>
      <c r="C1659" t="s">
        <v>0</v>
      </c>
      <c r="D1659" t="s">
        <v>0</v>
      </c>
      <c r="E1659" t="s">
        <v>0</v>
      </c>
      <c r="F1659" t="s">
        <v>0</v>
      </c>
      <c r="G1659" t="s">
        <v>0</v>
      </c>
      <c r="H1659" t="s">
        <v>0</v>
      </c>
      <c r="I1659" t="s">
        <v>0</v>
      </c>
      <c r="J1659" t="s">
        <v>0</v>
      </c>
      <c r="K1659" t="s">
        <v>0</v>
      </c>
      <c r="L1659" t="s">
        <v>0</v>
      </c>
      <c r="M1659" t="s">
        <v>0</v>
      </c>
      <c r="N1659" t="s">
        <v>0</v>
      </c>
      <c r="O1659" t="s">
        <v>0</v>
      </c>
      <c r="P1659" t="s">
        <v>0</v>
      </c>
      <c r="Q1659" t="s">
        <v>0</v>
      </c>
      <c r="R1659" t="s">
        <v>0</v>
      </c>
      <c r="S1659" t="s">
        <v>0</v>
      </c>
      <c r="T1659" t="s">
        <v>0</v>
      </c>
      <c r="U1659" t="s">
        <v>0</v>
      </c>
      <c r="V1659" t="s">
        <v>0</v>
      </c>
      <c r="W1659" t="s">
        <v>0</v>
      </c>
      <c r="X1659" t="s">
        <v>0</v>
      </c>
      <c r="Y1659" t="s">
        <v>0</v>
      </c>
      <c r="Z1659" t="s">
        <v>0</v>
      </c>
      <c r="AA1659" s="18">
        <v>1</v>
      </c>
      <c r="AB1659" s="18">
        <v>1</v>
      </c>
      <c r="AC1659" s="18">
        <v>0</v>
      </c>
      <c r="AD1659" s="18">
        <v>1</v>
      </c>
      <c r="AE1659" s="18">
        <v>160</v>
      </c>
      <c r="AF1659" s="15" t="s">
        <v>0</v>
      </c>
      <c r="AG1659" s="15" t="e">
        <f t="shared" si="25"/>
        <v>#VALUE!</v>
      </c>
      <c r="AH1659" s="15">
        <v>1</v>
      </c>
      <c r="AI1659" s="15">
        <v>0</v>
      </c>
      <c r="AJ1659" t="s">
        <v>1556</v>
      </c>
      <c r="AK1659" t="s">
        <v>4973</v>
      </c>
      <c r="AL1659" t="s">
        <v>4974</v>
      </c>
    </row>
    <row r="1660" spans="1:38" x14ac:dyDescent="0.2">
      <c r="A1660" t="s">
        <v>0</v>
      </c>
      <c r="B1660" t="s">
        <v>0</v>
      </c>
      <c r="C1660" t="s">
        <v>0</v>
      </c>
      <c r="D1660" t="s">
        <v>0</v>
      </c>
      <c r="E1660" t="s">
        <v>0</v>
      </c>
      <c r="F1660" t="s">
        <v>0</v>
      </c>
      <c r="G1660" t="s">
        <v>0</v>
      </c>
      <c r="H1660" t="s">
        <v>0</v>
      </c>
      <c r="I1660" t="s">
        <v>0</v>
      </c>
      <c r="J1660" t="s">
        <v>0</v>
      </c>
      <c r="K1660" t="s">
        <v>0</v>
      </c>
      <c r="L1660" t="s">
        <v>0</v>
      </c>
      <c r="M1660" t="s">
        <v>0</v>
      </c>
      <c r="N1660" t="s">
        <v>0</v>
      </c>
      <c r="O1660" t="s">
        <v>0</v>
      </c>
      <c r="P1660" t="s">
        <v>0</v>
      </c>
      <c r="Q1660" t="s">
        <v>0</v>
      </c>
      <c r="R1660" t="s">
        <v>0</v>
      </c>
      <c r="S1660" t="s">
        <v>0</v>
      </c>
      <c r="T1660" t="s">
        <v>0</v>
      </c>
      <c r="U1660" t="s">
        <v>0</v>
      </c>
      <c r="V1660" t="s">
        <v>0</v>
      </c>
      <c r="W1660" t="s">
        <v>0</v>
      </c>
      <c r="X1660" t="s">
        <v>0</v>
      </c>
      <c r="Y1660" t="s">
        <v>0</v>
      </c>
      <c r="Z1660" t="s">
        <v>0</v>
      </c>
      <c r="AA1660" s="18">
        <v>2</v>
      </c>
      <c r="AB1660" s="18">
        <v>2</v>
      </c>
      <c r="AC1660" s="18">
        <v>0</v>
      </c>
      <c r="AD1660" s="18">
        <v>2</v>
      </c>
      <c r="AE1660" s="18">
        <v>134</v>
      </c>
      <c r="AF1660" s="15" t="s">
        <v>0</v>
      </c>
      <c r="AG1660" s="15" t="e">
        <f t="shared" si="25"/>
        <v>#VALUE!</v>
      </c>
      <c r="AH1660" s="15">
        <v>1</v>
      </c>
      <c r="AI1660" s="15">
        <v>0</v>
      </c>
      <c r="AJ1660" t="s">
        <v>23</v>
      </c>
      <c r="AK1660" t="s">
        <v>1983</v>
      </c>
      <c r="AL1660" t="s">
        <v>1984</v>
      </c>
    </row>
    <row r="1661" spans="1:38" x14ac:dyDescent="0.2">
      <c r="A1661" t="s">
        <v>0</v>
      </c>
      <c r="B1661" t="s">
        <v>0</v>
      </c>
      <c r="C1661" t="s">
        <v>0</v>
      </c>
      <c r="D1661" t="s">
        <v>0</v>
      </c>
      <c r="E1661" t="s">
        <v>0</v>
      </c>
      <c r="F1661" t="s">
        <v>0</v>
      </c>
      <c r="G1661" t="s">
        <v>0</v>
      </c>
      <c r="H1661" t="s">
        <v>0</v>
      </c>
      <c r="I1661" t="s">
        <v>0</v>
      </c>
      <c r="J1661" t="s">
        <v>0</v>
      </c>
      <c r="K1661" t="s">
        <v>0</v>
      </c>
      <c r="L1661" t="s">
        <v>0</v>
      </c>
      <c r="M1661" t="s">
        <v>0</v>
      </c>
      <c r="N1661" t="s">
        <v>0</v>
      </c>
      <c r="O1661" t="s">
        <v>0</v>
      </c>
      <c r="P1661" t="s">
        <v>0</v>
      </c>
      <c r="Q1661" t="s">
        <v>0</v>
      </c>
      <c r="R1661" t="s">
        <v>0</v>
      </c>
      <c r="S1661" t="s">
        <v>0</v>
      </c>
      <c r="T1661" t="s">
        <v>0</v>
      </c>
      <c r="U1661" t="s">
        <v>0</v>
      </c>
      <c r="V1661" t="s">
        <v>0</v>
      </c>
      <c r="W1661" t="s">
        <v>0</v>
      </c>
      <c r="X1661" t="s">
        <v>0</v>
      </c>
      <c r="Y1661" t="s">
        <v>0</v>
      </c>
      <c r="Z1661" t="s">
        <v>0</v>
      </c>
      <c r="AA1661" s="18">
        <v>2</v>
      </c>
      <c r="AB1661" s="18">
        <v>3</v>
      </c>
      <c r="AC1661" s="18">
        <v>0</v>
      </c>
      <c r="AD1661" s="18">
        <v>2</v>
      </c>
      <c r="AE1661" s="18">
        <v>436</v>
      </c>
      <c r="AF1661" s="15" t="s">
        <v>0</v>
      </c>
      <c r="AG1661" s="15" t="e">
        <f t="shared" si="25"/>
        <v>#VALUE!</v>
      </c>
      <c r="AH1661" s="15">
        <v>1</v>
      </c>
      <c r="AI1661" s="15">
        <v>0</v>
      </c>
      <c r="AJ1661" t="s">
        <v>282</v>
      </c>
      <c r="AK1661" t="s">
        <v>2486</v>
      </c>
      <c r="AL1661" t="s">
        <v>2487</v>
      </c>
    </row>
    <row r="1662" spans="1:38" x14ac:dyDescent="0.2">
      <c r="A1662" t="s">
        <v>0</v>
      </c>
      <c r="B1662" t="s">
        <v>0</v>
      </c>
      <c r="C1662" t="s">
        <v>0</v>
      </c>
      <c r="D1662" t="s">
        <v>0</v>
      </c>
      <c r="E1662" t="s">
        <v>0</v>
      </c>
      <c r="F1662" t="s">
        <v>0</v>
      </c>
      <c r="G1662" t="s">
        <v>0</v>
      </c>
      <c r="H1662" t="s">
        <v>0</v>
      </c>
      <c r="I1662" t="s">
        <v>0</v>
      </c>
      <c r="J1662" t="s">
        <v>0</v>
      </c>
      <c r="K1662" t="s">
        <v>0</v>
      </c>
      <c r="L1662" t="s">
        <v>0</v>
      </c>
      <c r="M1662" t="s">
        <v>0</v>
      </c>
      <c r="N1662" t="s">
        <v>0</v>
      </c>
      <c r="O1662" t="s">
        <v>0</v>
      </c>
      <c r="P1662" t="s">
        <v>0</v>
      </c>
      <c r="Q1662" t="s">
        <v>0</v>
      </c>
      <c r="R1662" t="s">
        <v>0</v>
      </c>
      <c r="S1662" t="s">
        <v>0</v>
      </c>
      <c r="T1662" t="s">
        <v>0</v>
      </c>
      <c r="U1662" t="s">
        <v>0</v>
      </c>
      <c r="V1662" t="s">
        <v>0</v>
      </c>
      <c r="W1662" t="s">
        <v>0</v>
      </c>
      <c r="X1662" t="s">
        <v>0</v>
      </c>
      <c r="Y1662" t="s">
        <v>0</v>
      </c>
      <c r="Z1662" t="s">
        <v>0</v>
      </c>
      <c r="AA1662" s="18">
        <v>1</v>
      </c>
      <c r="AB1662" s="18">
        <v>1</v>
      </c>
      <c r="AC1662" s="18">
        <v>0</v>
      </c>
      <c r="AD1662" s="18">
        <v>1</v>
      </c>
      <c r="AE1662" s="18">
        <v>523</v>
      </c>
      <c r="AF1662" s="15" t="s">
        <v>0</v>
      </c>
      <c r="AG1662" s="15" t="e">
        <f t="shared" si="25"/>
        <v>#VALUE!</v>
      </c>
      <c r="AH1662" s="15">
        <v>1</v>
      </c>
      <c r="AI1662" s="15">
        <v>0</v>
      </c>
      <c r="AJ1662" t="s">
        <v>251</v>
      </c>
      <c r="AK1662" t="s">
        <v>2429</v>
      </c>
      <c r="AL1662" t="s">
        <v>2430</v>
      </c>
    </row>
    <row r="1663" spans="1:38" x14ac:dyDescent="0.2">
      <c r="A1663" t="s">
        <v>0</v>
      </c>
      <c r="B1663" t="s">
        <v>0</v>
      </c>
      <c r="C1663" t="s">
        <v>0</v>
      </c>
      <c r="D1663" t="s">
        <v>0</v>
      </c>
      <c r="E1663" t="s">
        <v>0</v>
      </c>
      <c r="F1663" t="s">
        <v>0</v>
      </c>
      <c r="G1663" t="s">
        <v>0</v>
      </c>
      <c r="H1663" t="s">
        <v>0</v>
      </c>
      <c r="I1663" t="s">
        <v>0</v>
      </c>
      <c r="J1663" t="s">
        <v>0</v>
      </c>
      <c r="K1663" t="s">
        <v>0</v>
      </c>
      <c r="L1663" t="s">
        <v>0</v>
      </c>
      <c r="M1663" t="s">
        <v>0</v>
      </c>
      <c r="N1663" t="s">
        <v>0</v>
      </c>
      <c r="O1663" t="s">
        <v>0</v>
      </c>
      <c r="P1663" t="s">
        <v>0</v>
      </c>
      <c r="Q1663" t="s">
        <v>0</v>
      </c>
      <c r="R1663" t="s">
        <v>0</v>
      </c>
      <c r="S1663" t="s">
        <v>0</v>
      </c>
      <c r="T1663" t="s">
        <v>0</v>
      </c>
      <c r="U1663" t="s">
        <v>0</v>
      </c>
      <c r="V1663" t="s">
        <v>0</v>
      </c>
      <c r="W1663" t="s">
        <v>0</v>
      </c>
      <c r="X1663" t="s">
        <v>0</v>
      </c>
      <c r="Y1663" t="s">
        <v>0</v>
      </c>
      <c r="Z1663" t="s">
        <v>0</v>
      </c>
      <c r="AA1663" s="18">
        <v>1</v>
      </c>
      <c r="AB1663" s="18">
        <v>1</v>
      </c>
      <c r="AC1663" s="18">
        <v>0</v>
      </c>
      <c r="AD1663" s="18">
        <v>1</v>
      </c>
      <c r="AE1663" s="18">
        <v>275</v>
      </c>
      <c r="AF1663" s="15" t="s">
        <v>0</v>
      </c>
      <c r="AG1663" s="15" t="e">
        <f t="shared" si="25"/>
        <v>#VALUE!</v>
      </c>
      <c r="AH1663" s="15">
        <v>1</v>
      </c>
      <c r="AI1663" s="15">
        <v>0</v>
      </c>
      <c r="AJ1663" t="s">
        <v>1104</v>
      </c>
      <c r="AK1663" t="s">
        <v>4099</v>
      </c>
      <c r="AL1663" t="s">
        <v>4100</v>
      </c>
    </row>
    <row r="1664" spans="1:38" x14ac:dyDescent="0.2">
      <c r="A1664" t="s">
        <v>0</v>
      </c>
      <c r="B1664" t="s">
        <v>0</v>
      </c>
      <c r="C1664" t="s">
        <v>0</v>
      </c>
      <c r="D1664" t="s">
        <v>0</v>
      </c>
      <c r="E1664" t="s">
        <v>0</v>
      </c>
      <c r="F1664" t="s">
        <v>0</v>
      </c>
      <c r="G1664" t="s">
        <v>0</v>
      </c>
      <c r="H1664" t="s">
        <v>0</v>
      </c>
      <c r="I1664" t="s">
        <v>0</v>
      </c>
      <c r="J1664" t="s">
        <v>0</v>
      </c>
      <c r="K1664" t="s">
        <v>0</v>
      </c>
      <c r="L1664" t="s">
        <v>0</v>
      </c>
      <c r="M1664" t="s">
        <v>0</v>
      </c>
      <c r="N1664" t="s">
        <v>0</v>
      </c>
      <c r="O1664" t="s">
        <v>0</v>
      </c>
      <c r="P1664" t="s">
        <v>0</v>
      </c>
      <c r="Q1664" t="s">
        <v>0</v>
      </c>
      <c r="R1664" t="s">
        <v>0</v>
      </c>
      <c r="S1664" t="s">
        <v>0</v>
      </c>
      <c r="T1664" t="s">
        <v>0</v>
      </c>
      <c r="U1664" t="s">
        <v>0</v>
      </c>
      <c r="V1664" t="s">
        <v>0</v>
      </c>
      <c r="W1664" t="s">
        <v>0</v>
      </c>
      <c r="X1664" t="s">
        <v>0</v>
      </c>
      <c r="Y1664" t="s">
        <v>0</v>
      </c>
      <c r="Z1664" t="s">
        <v>0</v>
      </c>
      <c r="AA1664" s="18">
        <v>2</v>
      </c>
      <c r="AB1664" s="18">
        <v>2</v>
      </c>
      <c r="AC1664" s="18">
        <v>0</v>
      </c>
      <c r="AD1664" s="18">
        <v>2</v>
      </c>
      <c r="AE1664" s="18">
        <v>663</v>
      </c>
      <c r="AF1664" s="15" t="s">
        <v>0</v>
      </c>
      <c r="AG1664" s="15" t="e">
        <f t="shared" si="25"/>
        <v>#VALUE!</v>
      </c>
      <c r="AH1664" s="15">
        <v>1</v>
      </c>
      <c r="AI1664" s="15">
        <v>0</v>
      </c>
      <c r="AJ1664" t="s">
        <v>141</v>
      </c>
      <c r="AK1664" t="s">
        <v>2209</v>
      </c>
      <c r="AL1664" t="s">
        <v>2210</v>
      </c>
    </row>
    <row r="1665" spans="1:38" x14ac:dyDescent="0.2">
      <c r="A1665" t="s">
        <v>0</v>
      </c>
      <c r="B1665" t="s">
        <v>0</v>
      </c>
      <c r="C1665" t="s">
        <v>0</v>
      </c>
      <c r="D1665" t="s">
        <v>0</v>
      </c>
      <c r="E1665" t="s">
        <v>0</v>
      </c>
      <c r="F1665" t="s">
        <v>0</v>
      </c>
      <c r="G1665" t="s">
        <v>0</v>
      </c>
      <c r="H1665" t="s">
        <v>0</v>
      </c>
      <c r="I1665" t="s">
        <v>0</v>
      </c>
      <c r="J1665" t="s">
        <v>0</v>
      </c>
      <c r="K1665" t="s">
        <v>0</v>
      </c>
      <c r="L1665" t="s">
        <v>0</v>
      </c>
      <c r="M1665" t="s">
        <v>0</v>
      </c>
      <c r="N1665" t="s">
        <v>0</v>
      </c>
      <c r="O1665" t="s">
        <v>0</v>
      </c>
      <c r="P1665" t="s">
        <v>0</v>
      </c>
      <c r="Q1665" t="s">
        <v>0</v>
      </c>
      <c r="R1665" t="s">
        <v>0</v>
      </c>
      <c r="S1665" t="s">
        <v>0</v>
      </c>
      <c r="T1665" t="s">
        <v>0</v>
      </c>
      <c r="U1665" t="s">
        <v>0</v>
      </c>
      <c r="V1665" t="s">
        <v>0</v>
      </c>
      <c r="W1665" t="s">
        <v>0</v>
      </c>
      <c r="X1665" t="s">
        <v>0</v>
      </c>
      <c r="Y1665" t="s">
        <v>0</v>
      </c>
      <c r="Z1665" t="s">
        <v>0</v>
      </c>
      <c r="AA1665" s="18">
        <v>14</v>
      </c>
      <c r="AB1665" s="18">
        <v>475</v>
      </c>
      <c r="AC1665" s="18">
        <v>1</v>
      </c>
      <c r="AD1665" s="18">
        <v>1</v>
      </c>
      <c r="AE1665" s="18">
        <v>204</v>
      </c>
      <c r="AF1665" s="15" t="s">
        <v>0</v>
      </c>
      <c r="AG1665" s="15" t="e">
        <f t="shared" si="25"/>
        <v>#VALUE!</v>
      </c>
      <c r="AH1665" s="15">
        <v>1</v>
      </c>
      <c r="AI1665" s="15">
        <v>0</v>
      </c>
      <c r="AJ1665" t="s">
        <v>415</v>
      </c>
      <c r="AK1665" t="s">
        <v>2743</v>
      </c>
      <c r="AL1665" t="s">
        <v>2744</v>
      </c>
    </row>
    <row r="1666" spans="1:38" x14ac:dyDescent="0.2">
      <c r="A1666" t="s">
        <v>0</v>
      </c>
      <c r="B1666" t="s">
        <v>0</v>
      </c>
      <c r="C1666" t="s">
        <v>0</v>
      </c>
      <c r="D1666" t="s">
        <v>0</v>
      </c>
      <c r="E1666" t="s">
        <v>0</v>
      </c>
      <c r="F1666" t="s">
        <v>0</v>
      </c>
      <c r="G1666" t="s">
        <v>0</v>
      </c>
      <c r="H1666" t="s">
        <v>0</v>
      </c>
      <c r="I1666" t="s">
        <v>0</v>
      </c>
      <c r="J1666" t="s">
        <v>0</v>
      </c>
      <c r="K1666" t="s">
        <v>0</v>
      </c>
      <c r="L1666" t="s">
        <v>0</v>
      </c>
      <c r="M1666" t="s">
        <v>0</v>
      </c>
      <c r="N1666" t="s">
        <v>0</v>
      </c>
      <c r="O1666" t="s">
        <v>0</v>
      </c>
      <c r="P1666" t="s">
        <v>0</v>
      </c>
      <c r="Q1666" t="s">
        <v>0</v>
      </c>
      <c r="R1666" t="s">
        <v>0</v>
      </c>
      <c r="S1666" t="s">
        <v>0</v>
      </c>
      <c r="T1666" t="s">
        <v>0</v>
      </c>
      <c r="U1666" t="s">
        <v>0</v>
      </c>
      <c r="V1666" t="s">
        <v>0</v>
      </c>
      <c r="W1666" t="s">
        <v>0</v>
      </c>
      <c r="X1666" t="s">
        <v>0</v>
      </c>
      <c r="Y1666" t="s">
        <v>0</v>
      </c>
      <c r="Z1666" t="s">
        <v>0</v>
      </c>
      <c r="AA1666" s="18">
        <v>1</v>
      </c>
      <c r="AB1666" s="18">
        <v>1</v>
      </c>
      <c r="AC1666" s="18">
        <v>0</v>
      </c>
      <c r="AD1666" s="18">
        <v>1</v>
      </c>
      <c r="AE1666" s="18">
        <v>315</v>
      </c>
      <c r="AF1666" s="15" t="s">
        <v>0</v>
      </c>
      <c r="AG1666" s="15" t="e">
        <f t="shared" si="25"/>
        <v>#VALUE!</v>
      </c>
      <c r="AH1666" s="15">
        <v>1</v>
      </c>
      <c r="AI1666" s="15">
        <v>0</v>
      </c>
      <c r="AJ1666" t="s">
        <v>1607</v>
      </c>
      <c r="AK1666" t="s">
        <v>5069</v>
      </c>
      <c r="AL1666" t="s">
        <v>5070</v>
      </c>
    </row>
    <row r="1667" spans="1:38" x14ac:dyDescent="0.2">
      <c r="A1667" t="s">
        <v>0</v>
      </c>
      <c r="B1667" t="s">
        <v>0</v>
      </c>
      <c r="C1667" t="s">
        <v>0</v>
      </c>
      <c r="D1667" t="s">
        <v>0</v>
      </c>
      <c r="E1667" t="s">
        <v>0</v>
      </c>
      <c r="F1667" t="s">
        <v>0</v>
      </c>
      <c r="G1667" t="s">
        <v>0</v>
      </c>
      <c r="H1667" t="s">
        <v>0</v>
      </c>
      <c r="I1667" t="s">
        <v>0</v>
      </c>
      <c r="J1667" t="s">
        <v>0</v>
      </c>
      <c r="K1667" t="s">
        <v>0</v>
      </c>
      <c r="L1667" t="s">
        <v>0</v>
      </c>
      <c r="M1667" t="s">
        <v>0</v>
      </c>
      <c r="N1667" t="s">
        <v>0</v>
      </c>
      <c r="O1667" t="s">
        <v>0</v>
      </c>
      <c r="P1667" t="s">
        <v>0</v>
      </c>
      <c r="Q1667" t="s">
        <v>0</v>
      </c>
      <c r="R1667" t="s">
        <v>0</v>
      </c>
      <c r="S1667" t="s">
        <v>0</v>
      </c>
      <c r="T1667" t="s">
        <v>0</v>
      </c>
      <c r="U1667" t="s">
        <v>0</v>
      </c>
      <c r="V1667" t="s">
        <v>0</v>
      </c>
      <c r="W1667" t="s">
        <v>0</v>
      </c>
      <c r="X1667" t="s">
        <v>0</v>
      </c>
      <c r="Y1667" t="s">
        <v>0</v>
      </c>
      <c r="Z1667" t="s">
        <v>0</v>
      </c>
      <c r="AA1667" s="18">
        <v>2</v>
      </c>
      <c r="AB1667" s="18">
        <v>3</v>
      </c>
      <c r="AC1667" s="18">
        <v>0</v>
      </c>
      <c r="AD1667" s="18">
        <v>2</v>
      </c>
      <c r="AE1667" s="18">
        <v>703</v>
      </c>
      <c r="AF1667" s="15" t="s">
        <v>0</v>
      </c>
      <c r="AG1667" s="15" t="e">
        <f t="shared" ref="AG1667:AG1730" si="26">10^-(AF1667)</f>
        <v>#VALUE!</v>
      </c>
      <c r="AH1667" s="15">
        <v>1</v>
      </c>
      <c r="AI1667" s="15">
        <v>0</v>
      </c>
      <c r="AJ1667" t="s">
        <v>1411</v>
      </c>
      <c r="AK1667" t="s">
        <v>4693</v>
      </c>
      <c r="AL1667" t="s">
        <v>4694</v>
      </c>
    </row>
    <row r="1668" spans="1:38" x14ac:dyDescent="0.2">
      <c r="A1668" t="s">
        <v>0</v>
      </c>
      <c r="B1668" t="s">
        <v>0</v>
      </c>
      <c r="C1668" t="s">
        <v>0</v>
      </c>
      <c r="D1668" t="s">
        <v>0</v>
      </c>
      <c r="E1668" t="s">
        <v>0</v>
      </c>
      <c r="F1668" t="s">
        <v>0</v>
      </c>
      <c r="G1668" t="s">
        <v>0</v>
      </c>
      <c r="H1668" t="s">
        <v>0</v>
      </c>
      <c r="I1668" t="s">
        <v>0</v>
      </c>
      <c r="J1668" t="s">
        <v>0</v>
      </c>
      <c r="K1668" t="s">
        <v>0</v>
      </c>
      <c r="L1668" t="s">
        <v>0</v>
      </c>
      <c r="M1668" t="s">
        <v>0</v>
      </c>
      <c r="N1668" t="s">
        <v>0</v>
      </c>
      <c r="O1668" t="s">
        <v>0</v>
      </c>
      <c r="P1668" t="s">
        <v>0</v>
      </c>
      <c r="Q1668" t="s">
        <v>0</v>
      </c>
      <c r="R1668" t="s">
        <v>0</v>
      </c>
      <c r="S1668" t="s">
        <v>0</v>
      </c>
      <c r="T1668" t="s">
        <v>0</v>
      </c>
      <c r="U1668" t="s">
        <v>0</v>
      </c>
      <c r="V1668" t="s">
        <v>0</v>
      </c>
      <c r="W1668" t="s">
        <v>0</v>
      </c>
      <c r="X1668" t="s">
        <v>0</v>
      </c>
      <c r="Y1668" t="s">
        <v>0</v>
      </c>
      <c r="Z1668" t="s">
        <v>0</v>
      </c>
      <c r="AA1668" s="18">
        <v>2</v>
      </c>
      <c r="AB1668" s="18">
        <v>6</v>
      </c>
      <c r="AC1668" s="18">
        <v>0</v>
      </c>
      <c r="AD1668" s="18">
        <v>2</v>
      </c>
      <c r="AE1668" s="18">
        <v>622</v>
      </c>
      <c r="AF1668" s="15" t="s">
        <v>0</v>
      </c>
      <c r="AG1668" s="15" t="e">
        <f t="shared" si="26"/>
        <v>#VALUE!</v>
      </c>
      <c r="AH1668" s="15">
        <v>1</v>
      </c>
      <c r="AI1668" s="15">
        <v>0</v>
      </c>
      <c r="AJ1668" t="s">
        <v>1279</v>
      </c>
      <c r="AK1668" t="s">
        <v>4431</v>
      </c>
      <c r="AL1668" t="s">
        <v>4432</v>
      </c>
    </row>
    <row r="1669" spans="1:38" x14ac:dyDescent="0.2">
      <c r="A1669" t="s">
        <v>0</v>
      </c>
      <c r="B1669" t="s">
        <v>0</v>
      </c>
      <c r="C1669" t="s">
        <v>0</v>
      </c>
      <c r="D1669" t="s">
        <v>0</v>
      </c>
      <c r="E1669" t="s">
        <v>0</v>
      </c>
      <c r="F1669" t="s">
        <v>0</v>
      </c>
      <c r="G1669" t="s">
        <v>0</v>
      </c>
      <c r="H1669" t="s">
        <v>0</v>
      </c>
      <c r="I1669" t="s">
        <v>0</v>
      </c>
      <c r="J1669" t="s">
        <v>0</v>
      </c>
      <c r="K1669" t="s">
        <v>0</v>
      </c>
      <c r="L1669" t="s">
        <v>0</v>
      </c>
      <c r="M1669" t="s">
        <v>0</v>
      </c>
      <c r="N1669" t="s">
        <v>0</v>
      </c>
      <c r="O1669" t="s">
        <v>0</v>
      </c>
      <c r="P1669" t="s">
        <v>0</v>
      </c>
      <c r="Q1669" t="s">
        <v>0</v>
      </c>
      <c r="R1669" t="s">
        <v>0</v>
      </c>
      <c r="S1669" t="s">
        <v>0</v>
      </c>
      <c r="T1669" t="s">
        <v>0</v>
      </c>
      <c r="U1669" t="s">
        <v>0</v>
      </c>
      <c r="V1669" t="s">
        <v>0</v>
      </c>
      <c r="W1669" t="s">
        <v>0</v>
      </c>
      <c r="X1669" t="s">
        <v>0</v>
      </c>
      <c r="Y1669" t="s">
        <v>0</v>
      </c>
      <c r="Z1669" t="s">
        <v>0</v>
      </c>
      <c r="AA1669" s="18">
        <v>5</v>
      </c>
      <c r="AB1669" s="18">
        <v>16</v>
      </c>
      <c r="AC1669" s="18">
        <v>0</v>
      </c>
      <c r="AD1669" s="18">
        <v>1</v>
      </c>
      <c r="AE1669" s="18">
        <v>383</v>
      </c>
      <c r="AF1669" s="15" t="s">
        <v>0</v>
      </c>
      <c r="AG1669" s="15" t="e">
        <f t="shared" si="26"/>
        <v>#VALUE!</v>
      </c>
      <c r="AH1669" s="15">
        <v>1</v>
      </c>
      <c r="AI1669" s="15">
        <v>0</v>
      </c>
      <c r="AJ1669" t="s">
        <v>1214</v>
      </c>
      <c r="AK1669" t="s">
        <v>4311</v>
      </c>
      <c r="AL1669" t="s">
        <v>4312</v>
      </c>
    </row>
    <row r="1670" spans="1:38" x14ac:dyDescent="0.2">
      <c r="A1670" t="s">
        <v>0</v>
      </c>
      <c r="B1670" t="s">
        <v>0</v>
      </c>
      <c r="C1670" t="s">
        <v>0</v>
      </c>
      <c r="D1670" t="s">
        <v>0</v>
      </c>
      <c r="E1670" t="s">
        <v>0</v>
      </c>
      <c r="F1670" t="s">
        <v>0</v>
      </c>
      <c r="G1670" t="s">
        <v>0</v>
      </c>
      <c r="H1670" t="s">
        <v>0</v>
      </c>
      <c r="I1670" t="s">
        <v>0</v>
      </c>
      <c r="J1670" t="s">
        <v>0</v>
      </c>
      <c r="K1670" t="s">
        <v>0</v>
      </c>
      <c r="L1670" t="s">
        <v>0</v>
      </c>
      <c r="M1670" t="s">
        <v>0</v>
      </c>
      <c r="N1670" t="s">
        <v>0</v>
      </c>
      <c r="O1670" t="s">
        <v>0</v>
      </c>
      <c r="P1670" t="s">
        <v>0</v>
      </c>
      <c r="Q1670" t="s">
        <v>0</v>
      </c>
      <c r="R1670" t="s">
        <v>0</v>
      </c>
      <c r="S1670" t="s">
        <v>0</v>
      </c>
      <c r="T1670" t="s">
        <v>0</v>
      </c>
      <c r="U1670" t="s">
        <v>0</v>
      </c>
      <c r="V1670" t="s">
        <v>0</v>
      </c>
      <c r="W1670" t="s">
        <v>0</v>
      </c>
      <c r="X1670" t="s">
        <v>0</v>
      </c>
      <c r="Y1670" t="s">
        <v>0</v>
      </c>
      <c r="Z1670" t="s">
        <v>0</v>
      </c>
      <c r="AA1670" s="18">
        <v>29</v>
      </c>
      <c r="AB1670" s="18">
        <v>196</v>
      </c>
      <c r="AC1670" s="18">
        <v>1</v>
      </c>
      <c r="AD1670" s="18">
        <v>1</v>
      </c>
      <c r="AE1670" s="18">
        <v>1225</v>
      </c>
      <c r="AF1670" s="15" t="s">
        <v>0</v>
      </c>
      <c r="AG1670" s="15" t="e">
        <f t="shared" si="26"/>
        <v>#VALUE!</v>
      </c>
      <c r="AH1670" s="15">
        <v>1</v>
      </c>
      <c r="AI1670" s="15">
        <v>0</v>
      </c>
      <c r="AJ1670" t="s">
        <v>1092</v>
      </c>
      <c r="AK1670" t="s">
        <v>4077</v>
      </c>
      <c r="AL1670" t="s">
        <v>4078</v>
      </c>
    </row>
    <row r="1671" spans="1:38" x14ac:dyDescent="0.2">
      <c r="A1671" t="s">
        <v>0</v>
      </c>
      <c r="B1671" t="s">
        <v>0</v>
      </c>
      <c r="C1671" t="s">
        <v>0</v>
      </c>
      <c r="D1671" t="s">
        <v>0</v>
      </c>
      <c r="E1671" t="s">
        <v>0</v>
      </c>
      <c r="F1671" t="s">
        <v>0</v>
      </c>
      <c r="G1671" t="s">
        <v>0</v>
      </c>
      <c r="H1671" t="s">
        <v>0</v>
      </c>
      <c r="I1671" t="s">
        <v>0</v>
      </c>
      <c r="J1671" t="s">
        <v>0</v>
      </c>
      <c r="K1671" t="s">
        <v>0</v>
      </c>
      <c r="L1671" t="s">
        <v>0</v>
      </c>
      <c r="M1671" t="s">
        <v>0</v>
      </c>
      <c r="N1671" t="s">
        <v>0</v>
      </c>
      <c r="O1671" t="s">
        <v>0</v>
      </c>
      <c r="P1671" t="s">
        <v>0</v>
      </c>
      <c r="Q1671" t="s">
        <v>0</v>
      </c>
      <c r="R1671" t="s">
        <v>0</v>
      </c>
      <c r="S1671" t="s">
        <v>0</v>
      </c>
      <c r="T1671" t="s">
        <v>0</v>
      </c>
      <c r="U1671" t="s">
        <v>0</v>
      </c>
      <c r="V1671" t="s">
        <v>0</v>
      </c>
      <c r="W1671" t="s">
        <v>0</v>
      </c>
      <c r="X1671" t="s">
        <v>0</v>
      </c>
      <c r="Y1671" t="s">
        <v>0</v>
      </c>
      <c r="Z1671" t="s">
        <v>0</v>
      </c>
      <c r="AA1671" s="18">
        <v>1</v>
      </c>
      <c r="AB1671" s="18">
        <v>1</v>
      </c>
      <c r="AC1671" s="18">
        <v>0</v>
      </c>
      <c r="AD1671" s="18">
        <v>1</v>
      </c>
      <c r="AE1671" s="18">
        <v>520</v>
      </c>
      <c r="AF1671" s="15" t="s">
        <v>0</v>
      </c>
      <c r="AG1671" s="15" t="e">
        <f t="shared" si="26"/>
        <v>#VALUE!</v>
      </c>
      <c r="AH1671" s="15">
        <v>1</v>
      </c>
      <c r="AI1671" s="15">
        <v>0</v>
      </c>
      <c r="AJ1671" t="s">
        <v>362</v>
      </c>
      <c r="AK1671" t="s">
        <v>2643</v>
      </c>
      <c r="AL1671" t="s">
        <v>2644</v>
      </c>
    </row>
    <row r="1672" spans="1:38" x14ac:dyDescent="0.2">
      <c r="A1672" t="s">
        <v>0</v>
      </c>
      <c r="B1672" t="s">
        <v>0</v>
      </c>
      <c r="C1672" t="s">
        <v>0</v>
      </c>
      <c r="D1672" t="s">
        <v>0</v>
      </c>
      <c r="E1672" t="s">
        <v>0</v>
      </c>
      <c r="F1672" t="s">
        <v>0</v>
      </c>
      <c r="G1672" t="s">
        <v>0</v>
      </c>
      <c r="H1672" t="s">
        <v>0</v>
      </c>
      <c r="I1672" t="s">
        <v>0</v>
      </c>
      <c r="J1672" t="s">
        <v>0</v>
      </c>
      <c r="K1672" t="s">
        <v>0</v>
      </c>
      <c r="L1672" t="s">
        <v>0</v>
      </c>
      <c r="M1672" t="s">
        <v>0</v>
      </c>
      <c r="N1672" t="s">
        <v>0</v>
      </c>
      <c r="O1672" t="s">
        <v>0</v>
      </c>
      <c r="P1672" t="s">
        <v>0</v>
      </c>
      <c r="Q1672" t="s">
        <v>0</v>
      </c>
      <c r="R1672" t="s">
        <v>0</v>
      </c>
      <c r="S1672" t="s">
        <v>0</v>
      </c>
      <c r="T1672" t="s">
        <v>0</v>
      </c>
      <c r="U1672" t="s">
        <v>0</v>
      </c>
      <c r="V1672" t="s">
        <v>0</v>
      </c>
      <c r="W1672" t="s">
        <v>0</v>
      </c>
      <c r="X1672" t="s">
        <v>0</v>
      </c>
      <c r="Y1672" t="s">
        <v>0</v>
      </c>
      <c r="Z1672" t="s">
        <v>0</v>
      </c>
      <c r="AA1672" s="18">
        <v>3</v>
      </c>
      <c r="AB1672" s="18">
        <v>3</v>
      </c>
      <c r="AC1672" s="18">
        <v>0</v>
      </c>
      <c r="AD1672" s="18">
        <v>1</v>
      </c>
      <c r="AE1672" s="18">
        <v>361</v>
      </c>
      <c r="AF1672" s="15" t="s">
        <v>0</v>
      </c>
      <c r="AG1672" s="15" t="e">
        <f t="shared" si="26"/>
        <v>#VALUE!</v>
      </c>
      <c r="AH1672" s="15">
        <v>1</v>
      </c>
      <c r="AI1672" s="15">
        <v>0</v>
      </c>
      <c r="AJ1672" t="s">
        <v>1385</v>
      </c>
      <c r="AK1672" t="s">
        <v>4641</v>
      </c>
      <c r="AL1672" t="s">
        <v>4642</v>
      </c>
    </row>
    <row r="1673" spans="1:38" x14ac:dyDescent="0.2">
      <c r="A1673" t="s">
        <v>0</v>
      </c>
      <c r="B1673" t="s">
        <v>0</v>
      </c>
      <c r="C1673" t="s">
        <v>0</v>
      </c>
      <c r="D1673" t="s">
        <v>0</v>
      </c>
      <c r="E1673" t="s">
        <v>0</v>
      </c>
      <c r="F1673" t="s">
        <v>0</v>
      </c>
      <c r="G1673" t="s">
        <v>0</v>
      </c>
      <c r="H1673" t="s">
        <v>0</v>
      </c>
      <c r="I1673" t="s">
        <v>0</v>
      </c>
      <c r="J1673" t="s">
        <v>0</v>
      </c>
      <c r="K1673" t="s">
        <v>0</v>
      </c>
      <c r="L1673" t="s">
        <v>0</v>
      </c>
      <c r="M1673" t="s">
        <v>0</v>
      </c>
      <c r="N1673" t="s">
        <v>0</v>
      </c>
      <c r="O1673" t="s">
        <v>0</v>
      </c>
      <c r="P1673" t="s">
        <v>0</v>
      </c>
      <c r="Q1673" t="s">
        <v>0</v>
      </c>
      <c r="R1673" t="s">
        <v>0</v>
      </c>
      <c r="S1673" t="s">
        <v>0</v>
      </c>
      <c r="T1673" t="s">
        <v>0</v>
      </c>
      <c r="U1673" t="s">
        <v>0</v>
      </c>
      <c r="V1673" t="s">
        <v>0</v>
      </c>
      <c r="W1673" t="s">
        <v>0</v>
      </c>
      <c r="X1673" t="s">
        <v>0</v>
      </c>
      <c r="Y1673" t="s">
        <v>0</v>
      </c>
      <c r="Z1673" t="s">
        <v>0</v>
      </c>
      <c r="AA1673" s="18">
        <v>1</v>
      </c>
      <c r="AB1673" s="18">
        <v>3</v>
      </c>
      <c r="AC1673" s="18">
        <v>0</v>
      </c>
      <c r="AD1673" s="18">
        <v>1</v>
      </c>
      <c r="AE1673" s="18">
        <v>661</v>
      </c>
      <c r="AF1673" s="15" t="s">
        <v>0</v>
      </c>
      <c r="AG1673" s="15" t="e">
        <f t="shared" si="26"/>
        <v>#VALUE!</v>
      </c>
      <c r="AH1673" s="15">
        <v>1</v>
      </c>
      <c r="AI1673" s="15">
        <v>0</v>
      </c>
      <c r="AJ1673" t="s">
        <v>1</v>
      </c>
      <c r="AK1673" t="s">
        <v>1939</v>
      </c>
      <c r="AL1673" t="s">
        <v>1940</v>
      </c>
    </row>
    <row r="1674" spans="1:38" x14ac:dyDescent="0.2">
      <c r="A1674" t="s">
        <v>0</v>
      </c>
      <c r="B1674" t="s">
        <v>0</v>
      </c>
      <c r="C1674" t="s">
        <v>0</v>
      </c>
      <c r="D1674" t="s">
        <v>0</v>
      </c>
      <c r="E1674" t="s">
        <v>0</v>
      </c>
      <c r="F1674" t="s">
        <v>0</v>
      </c>
      <c r="G1674" t="s">
        <v>0</v>
      </c>
      <c r="H1674" t="s">
        <v>0</v>
      </c>
      <c r="I1674" t="s">
        <v>0</v>
      </c>
      <c r="J1674" t="s">
        <v>0</v>
      </c>
      <c r="K1674" t="s">
        <v>0</v>
      </c>
      <c r="L1674" t="s">
        <v>0</v>
      </c>
      <c r="M1674" t="s">
        <v>0</v>
      </c>
      <c r="N1674" t="s">
        <v>0</v>
      </c>
      <c r="O1674" t="s">
        <v>0</v>
      </c>
      <c r="P1674" t="s">
        <v>0</v>
      </c>
      <c r="Q1674" t="s">
        <v>0</v>
      </c>
      <c r="R1674" t="s">
        <v>0</v>
      </c>
      <c r="S1674" t="s">
        <v>0</v>
      </c>
      <c r="T1674" t="s">
        <v>0</v>
      </c>
      <c r="U1674" t="s">
        <v>0</v>
      </c>
      <c r="V1674" t="s">
        <v>0</v>
      </c>
      <c r="W1674" t="s">
        <v>0</v>
      </c>
      <c r="X1674" t="s">
        <v>0</v>
      </c>
      <c r="Y1674" t="s">
        <v>0</v>
      </c>
      <c r="Z1674" t="s">
        <v>0</v>
      </c>
      <c r="AA1674" s="18">
        <v>1</v>
      </c>
      <c r="AB1674" s="18">
        <v>2</v>
      </c>
      <c r="AC1674" s="18">
        <v>0</v>
      </c>
      <c r="AD1674" s="18">
        <v>1</v>
      </c>
      <c r="AE1674" s="18">
        <v>196</v>
      </c>
      <c r="AF1674" s="15" t="s">
        <v>0</v>
      </c>
      <c r="AG1674" s="15" t="e">
        <f t="shared" si="26"/>
        <v>#VALUE!</v>
      </c>
      <c r="AH1674" s="15">
        <v>1</v>
      </c>
      <c r="AI1674" s="15">
        <v>0</v>
      </c>
      <c r="AJ1674" t="s">
        <v>737</v>
      </c>
      <c r="AK1674" t="s">
        <v>3376</v>
      </c>
      <c r="AL1674" t="s">
        <v>3377</v>
      </c>
    </row>
    <row r="1675" spans="1:38" x14ac:dyDescent="0.2">
      <c r="A1675" t="s">
        <v>0</v>
      </c>
      <c r="B1675" t="s">
        <v>0</v>
      </c>
      <c r="C1675" t="s">
        <v>0</v>
      </c>
      <c r="D1675" t="s">
        <v>0</v>
      </c>
      <c r="E1675" t="s">
        <v>0</v>
      </c>
      <c r="F1675" t="s">
        <v>0</v>
      </c>
      <c r="G1675" t="s">
        <v>0</v>
      </c>
      <c r="H1675" t="s">
        <v>0</v>
      </c>
      <c r="I1675" t="s">
        <v>0</v>
      </c>
      <c r="J1675" t="s">
        <v>0</v>
      </c>
      <c r="K1675" t="s">
        <v>0</v>
      </c>
      <c r="L1675" t="s">
        <v>0</v>
      </c>
      <c r="M1675" t="s">
        <v>0</v>
      </c>
      <c r="N1675" t="s">
        <v>0</v>
      </c>
      <c r="O1675" t="s">
        <v>0</v>
      </c>
      <c r="P1675" t="s">
        <v>0</v>
      </c>
      <c r="Q1675" t="s">
        <v>0</v>
      </c>
      <c r="R1675" t="s">
        <v>0</v>
      </c>
      <c r="S1675" t="s">
        <v>0</v>
      </c>
      <c r="T1675" t="s">
        <v>0</v>
      </c>
      <c r="U1675" t="s">
        <v>0</v>
      </c>
      <c r="V1675" t="s">
        <v>0</v>
      </c>
      <c r="W1675" t="s">
        <v>0</v>
      </c>
      <c r="X1675" t="s">
        <v>0</v>
      </c>
      <c r="Y1675" t="s">
        <v>0</v>
      </c>
      <c r="Z1675" t="s">
        <v>0</v>
      </c>
      <c r="AA1675" s="18">
        <v>1</v>
      </c>
      <c r="AB1675" s="18">
        <v>3</v>
      </c>
      <c r="AC1675" s="18">
        <v>0</v>
      </c>
      <c r="AD1675" s="18">
        <v>1</v>
      </c>
      <c r="AE1675" s="18">
        <v>167</v>
      </c>
      <c r="AF1675" s="15" t="s">
        <v>0</v>
      </c>
      <c r="AG1675" s="15" t="e">
        <f t="shared" si="26"/>
        <v>#VALUE!</v>
      </c>
      <c r="AH1675" s="15">
        <v>1</v>
      </c>
      <c r="AI1675" s="15">
        <v>0</v>
      </c>
      <c r="AJ1675" t="s">
        <v>1800</v>
      </c>
      <c r="AK1675" t="s">
        <v>5450</v>
      </c>
      <c r="AL1675" t="s">
        <v>5451</v>
      </c>
    </row>
    <row r="1676" spans="1:38" x14ac:dyDescent="0.2">
      <c r="A1676" t="s">
        <v>0</v>
      </c>
      <c r="B1676" t="s">
        <v>0</v>
      </c>
      <c r="C1676" t="s">
        <v>0</v>
      </c>
      <c r="D1676" t="s">
        <v>0</v>
      </c>
      <c r="E1676" t="s">
        <v>0</v>
      </c>
      <c r="F1676" t="s">
        <v>0</v>
      </c>
      <c r="G1676" t="s">
        <v>0</v>
      </c>
      <c r="H1676" t="s">
        <v>0</v>
      </c>
      <c r="I1676" t="s">
        <v>0</v>
      </c>
      <c r="J1676" t="s">
        <v>0</v>
      </c>
      <c r="K1676" t="s">
        <v>0</v>
      </c>
      <c r="L1676" t="s">
        <v>0</v>
      </c>
      <c r="M1676" t="s">
        <v>0</v>
      </c>
      <c r="N1676" t="s">
        <v>0</v>
      </c>
      <c r="O1676" t="s">
        <v>0</v>
      </c>
      <c r="P1676" t="s">
        <v>0</v>
      </c>
      <c r="Q1676" t="s">
        <v>0</v>
      </c>
      <c r="R1676" t="s">
        <v>0</v>
      </c>
      <c r="S1676" t="s">
        <v>0</v>
      </c>
      <c r="T1676" t="s">
        <v>0</v>
      </c>
      <c r="U1676" t="s">
        <v>0</v>
      </c>
      <c r="V1676" t="s">
        <v>0</v>
      </c>
      <c r="W1676" t="s">
        <v>0</v>
      </c>
      <c r="X1676" t="s">
        <v>0</v>
      </c>
      <c r="Y1676" t="s">
        <v>0</v>
      </c>
      <c r="Z1676" t="s">
        <v>0</v>
      </c>
      <c r="AA1676" s="18">
        <v>2</v>
      </c>
      <c r="AB1676" s="18">
        <v>9</v>
      </c>
      <c r="AC1676" s="18">
        <v>0</v>
      </c>
      <c r="AD1676" s="18">
        <v>2</v>
      </c>
      <c r="AE1676" s="18">
        <v>811</v>
      </c>
      <c r="AF1676" s="15" t="s">
        <v>0</v>
      </c>
      <c r="AG1676" s="15" t="e">
        <f t="shared" si="26"/>
        <v>#VALUE!</v>
      </c>
      <c r="AH1676" s="15">
        <v>1</v>
      </c>
      <c r="AI1676" s="15">
        <v>0</v>
      </c>
      <c r="AJ1676" t="s">
        <v>226</v>
      </c>
      <c r="AK1676" t="s">
        <v>2379</v>
      </c>
      <c r="AL1676" t="s">
        <v>2380</v>
      </c>
    </row>
    <row r="1677" spans="1:38" x14ac:dyDescent="0.2">
      <c r="A1677" t="s">
        <v>0</v>
      </c>
      <c r="B1677" t="s">
        <v>0</v>
      </c>
      <c r="C1677" t="s">
        <v>0</v>
      </c>
      <c r="D1677" t="s">
        <v>0</v>
      </c>
      <c r="E1677" t="s">
        <v>0</v>
      </c>
      <c r="F1677" t="s">
        <v>0</v>
      </c>
      <c r="G1677" t="s">
        <v>0</v>
      </c>
      <c r="H1677" t="s">
        <v>0</v>
      </c>
      <c r="I1677" t="s">
        <v>0</v>
      </c>
      <c r="J1677" t="s">
        <v>0</v>
      </c>
      <c r="K1677" t="s">
        <v>0</v>
      </c>
      <c r="L1677" t="s">
        <v>0</v>
      </c>
      <c r="M1677" t="s">
        <v>0</v>
      </c>
      <c r="N1677" t="s">
        <v>0</v>
      </c>
      <c r="O1677" t="s">
        <v>0</v>
      </c>
      <c r="P1677" t="s">
        <v>0</v>
      </c>
      <c r="Q1677" t="s">
        <v>0</v>
      </c>
      <c r="R1677" t="s">
        <v>0</v>
      </c>
      <c r="S1677" t="s">
        <v>0</v>
      </c>
      <c r="T1677" t="s">
        <v>0</v>
      </c>
      <c r="U1677" t="s">
        <v>0</v>
      </c>
      <c r="V1677" t="s">
        <v>0</v>
      </c>
      <c r="W1677" t="s">
        <v>0</v>
      </c>
      <c r="X1677" t="s">
        <v>0</v>
      </c>
      <c r="Y1677" t="s">
        <v>0</v>
      </c>
      <c r="Z1677" t="s">
        <v>0</v>
      </c>
      <c r="AA1677" s="18">
        <v>1</v>
      </c>
      <c r="AB1677" s="18">
        <v>1</v>
      </c>
      <c r="AC1677" s="18">
        <v>0</v>
      </c>
      <c r="AD1677" s="18">
        <v>1</v>
      </c>
      <c r="AE1677" s="18">
        <v>247</v>
      </c>
      <c r="AF1677" s="15" t="s">
        <v>0</v>
      </c>
      <c r="AG1677" s="15" t="e">
        <f t="shared" si="26"/>
        <v>#VALUE!</v>
      </c>
      <c r="AH1677" s="15">
        <v>1</v>
      </c>
      <c r="AI1677" s="15">
        <v>0</v>
      </c>
      <c r="AJ1677" t="s">
        <v>1665</v>
      </c>
      <c r="AK1677" t="s">
        <v>5182</v>
      </c>
      <c r="AL1677" t="s">
        <v>5183</v>
      </c>
    </row>
    <row r="1678" spans="1:38" x14ac:dyDescent="0.2">
      <c r="A1678" t="s">
        <v>0</v>
      </c>
      <c r="B1678" t="s">
        <v>0</v>
      </c>
      <c r="C1678" t="s">
        <v>0</v>
      </c>
      <c r="D1678" t="s">
        <v>0</v>
      </c>
      <c r="E1678" t="s">
        <v>0</v>
      </c>
      <c r="F1678" t="s">
        <v>0</v>
      </c>
      <c r="G1678" t="s">
        <v>0</v>
      </c>
      <c r="H1678" t="s">
        <v>0</v>
      </c>
      <c r="I1678" t="s">
        <v>0</v>
      </c>
      <c r="J1678" t="s">
        <v>0</v>
      </c>
      <c r="K1678" t="s">
        <v>0</v>
      </c>
      <c r="L1678" t="s">
        <v>0</v>
      </c>
      <c r="M1678" t="s">
        <v>0</v>
      </c>
      <c r="N1678" t="s">
        <v>0</v>
      </c>
      <c r="O1678" t="s">
        <v>0</v>
      </c>
      <c r="P1678" t="s">
        <v>0</v>
      </c>
      <c r="Q1678" t="s">
        <v>0</v>
      </c>
      <c r="R1678" t="s">
        <v>0</v>
      </c>
      <c r="S1678" t="s">
        <v>0</v>
      </c>
      <c r="T1678" t="s">
        <v>0</v>
      </c>
      <c r="U1678" t="s">
        <v>0</v>
      </c>
      <c r="V1678" t="s">
        <v>0</v>
      </c>
      <c r="W1678" t="s">
        <v>0</v>
      </c>
      <c r="X1678" t="s">
        <v>0</v>
      </c>
      <c r="Y1678" t="s">
        <v>0</v>
      </c>
      <c r="Z1678" t="s">
        <v>0</v>
      </c>
      <c r="AA1678" s="18">
        <v>1</v>
      </c>
      <c r="AB1678" s="18">
        <v>1</v>
      </c>
      <c r="AC1678" s="18">
        <v>0</v>
      </c>
      <c r="AD1678" s="18">
        <v>1</v>
      </c>
      <c r="AE1678" s="18">
        <v>169</v>
      </c>
      <c r="AF1678" s="15" t="s">
        <v>0</v>
      </c>
      <c r="AG1678" s="15" t="e">
        <f t="shared" si="26"/>
        <v>#VALUE!</v>
      </c>
      <c r="AH1678" s="15">
        <v>1</v>
      </c>
      <c r="AI1678" s="15">
        <v>0</v>
      </c>
      <c r="AJ1678" t="s">
        <v>1595</v>
      </c>
      <c r="AK1678" t="s">
        <v>5045</v>
      </c>
      <c r="AL1678" t="s">
        <v>5046</v>
      </c>
    </row>
    <row r="1679" spans="1:38" x14ac:dyDescent="0.2">
      <c r="A1679" t="s">
        <v>0</v>
      </c>
      <c r="B1679" t="s">
        <v>0</v>
      </c>
      <c r="C1679" t="s">
        <v>0</v>
      </c>
      <c r="D1679" t="s">
        <v>0</v>
      </c>
      <c r="E1679" t="s">
        <v>0</v>
      </c>
      <c r="F1679" t="s">
        <v>0</v>
      </c>
      <c r="G1679" t="s">
        <v>0</v>
      </c>
      <c r="H1679" t="s">
        <v>0</v>
      </c>
      <c r="I1679" t="s">
        <v>0</v>
      </c>
      <c r="J1679" t="s">
        <v>0</v>
      </c>
      <c r="K1679" t="s">
        <v>0</v>
      </c>
      <c r="L1679" t="s">
        <v>0</v>
      </c>
      <c r="M1679" t="s">
        <v>0</v>
      </c>
      <c r="N1679" t="s">
        <v>0</v>
      </c>
      <c r="O1679" t="s">
        <v>0</v>
      </c>
      <c r="P1679" t="s">
        <v>0</v>
      </c>
      <c r="Q1679" t="s">
        <v>0</v>
      </c>
      <c r="R1679" t="s">
        <v>0</v>
      </c>
      <c r="S1679" t="s">
        <v>0</v>
      </c>
      <c r="T1679" t="s">
        <v>0</v>
      </c>
      <c r="U1679" t="s">
        <v>0</v>
      </c>
      <c r="V1679" t="s">
        <v>0</v>
      </c>
      <c r="W1679" t="s">
        <v>0</v>
      </c>
      <c r="X1679" t="s">
        <v>0</v>
      </c>
      <c r="Y1679" t="s">
        <v>0</v>
      </c>
      <c r="Z1679" t="s">
        <v>0</v>
      </c>
      <c r="AA1679" s="18">
        <v>3</v>
      </c>
      <c r="AB1679" s="18">
        <v>5</v>
      </c>
      <c r="AC1679" s="18">
        <v>0</v>
      </c>
      <c r="AD1679" s="18">
        <v>1</v>
      </c>
      <c r="AE1679" s="18">
        <v>220</v>
      </c>
      <c r="AF1679" s="15" t="s">
        <v>0</v>
      </c>
      <c r="AG1679" s="15" t="e">
        <f t="shared" si="26"/>
        <v>#VALUE!</v>
      </c>
      <c r="AH1679" s="15">
        <v>1</v>
      </c>
      <c r="AI1679" s="15">
        <v>0</v>
      </c>
      <c r="AJ1679" t="s">
        <v>740</v>
      </c>
      <c r="AK1679" t="s">
        <v>3382</v>
      </c>
      <c r="AL1679" t="s">
        <v>3383</v>
      </c>
    </row>
    <row r="1680" spans="1:38" x14ac:dyDescent="0.2">
      <c r="A1680" t="s">
        <v>0</v>
      </c>
      <c r="B1680" t="s">
        <v>0</v>
      </c>
      <c r="C1680" t="s">
        <v>0</v>
      </c>
      <c r="D1680" t="s">
        <v>0</v>
      </c>
      <c r="E1680" t="s">
        <v>0</v>
      </c>
      <c r="F1680" t="s">
        <v>0</v>
      </c>
      <c r="G1680" t="s">
        <v>0</v>
      </c>
      <c r="H1680" t="s">
        <v>0</v>
      </c>
      <c r="I1680" t="s">
        <v>0</v>
      </c>
      <c r="J1680" t="s">
        <v>0</v>
      </c>
      <c r="K1680" t="s">
        <v>0</v>
      </c>
      <c r="L1680" t="s">
        <v>0</v>
      </c>
      <c r="M1680" t="s">
        <v>0</v>
      </c>
      <c r="N1680" t="s">
        <v>0</v>
      </c>
      <c r="O1680" t="s">
        <v>0</v>
      </c>
      <c r="P1680" t="s">
        <v>0</v>
      </c>
      <c r="Q1680" t="s">
        <v>0</v>
      </c>
      <c r="R1680" t="s">
        <v>0</v>
      </c>
      <c r="S1680" t="s">
        <v>0</v>
      </c>
      <c r="T1680" t="s">
        <v>0</v>
      </c>
      <c r="U1680" t="s">
        <v>0</v>
      </c>
      <c r="V1680" t="s">
        <v>0</v>
      </c>
      <c r="W1680" t="s">
        <v>0</v>
      </c>
      <c r="X1680" t="s">
        <v>0</v>
      </c>
      <c r="Y1680" t="s">
        <v>0</v>
      </c>
      <c r="Z1680" t="s">
        <v>0</v>
      </c>
      <c r="AA1680" s="18">
        <v>1</v>
      </c>
      <c r="AB1680" s="18">
        <v>1</v>
      </c>
      <c r="AC1680" s="18">
        <v>0</v>
      </c>
      <c r="AD1680" s="18">
        <v>1</v>
      </c>
      <c r="AE1680" s="18">
        <v>284</v>
      </c>
      <c r="AF1680" s="15" t="s">
        <v>0</v>
      </c>
      <c r="AG1680" s="15" t="e">
        <f t="shared" si="26"/>
        <v>#VALUE!</v>
      </c>
      <c r="AH1680" s="15">
        <v>1</v>
      </c>
      <c r="AI1680" s="15">
        <v>0</v>
      </c>
      <c r="AJ1680" t="s">
        <v>1421</v>
      </c>
      <c r="AK1680" t="s">
        <v>4713</v>
      </c>
      <c r="AL1680" t="s">
        <v>4714</v>
      </c>
    </row>
    <row r="1681" spans="1:38" x14ac:dyDescent="0.2">
      <c r="A1681" t="s">
        <v>0</v>
      </c>
      <c r="B1681" t="s">
        <v>0</v>
      </c>
      <c r="C1681" t="s">
        <v>0</v>
      </c>
      <c r="D1681" t="s">
        <v>0</v>
      </c>
      <c r="E1681" t="s">
        <v>0</v>
      </c>
      <c r="F1681" t="s">
        <v>0</v>
      </c>
      <c r="G1681" t="s">
        <v>0</v>
      </c>
      <c r="H1681" t="s">
        <v>0</v>
      </c>
      <c r="I1681" t="s">
        <v>0</v>
      </c>
      <c r="J1681" t="s">
        <v>0</v>
      </c>
      <c r="K1681" t="s">
        <v>0</v>
      </c>
      <c r="L1681" t="s">
        <v>0</v>
      </c>
      <c r="M1681" t="s">
        <v>0</v>
      </c>
      <c r="N1681" t="s">
        <v>0</v>
      </c>
      <c r="O1681" t="s">
        <v>0</v>
      </c>
      <c r="P1681" t="s">
        <v>0</v>
      </c>
      <c r="Q1681" t="s">
        <v>0</v>
      </c>
      <c r="R1681" t="s">
        <v>0</v>
      </c>
      <c r="S1681" t="s">
        <v>0</v>
      </c>
      <c r="T1681" t="s">
        <v>0</v>
      </c>
      <c r="U1681" t="s">
        <v>0</v>
      </c>
      <c r="V1681" t="s">
        <v>0</v>
      </c>
      <c r="W1681" t="s">
        <v>0</v>
      </c>
      <c r="X1681" t="s">
        <v>0</v>
      </c>
      <c r="Y1681" t="s">
        <v>0</v>
      </c>
      <c r="Z1681" t="s">
        <v>0</v>
      </c>
      <c r="AA1681" s="18">
        <v>1</v>
      </c>
      <c r="AB1681" s="18">
        <v>1</v>
      </c>
      <c r="AC1681" s="18">
        <v>0</v>
      </c>
      <c r="AD1681" s="18">
        <v>1</v>
      </c>
      <c r="AE1681" s="18">
        <v>214</v>
      </c>
      <c r="AF1681" s="15" t="s">
        <v>0</v>
      </c>
      <c r="AG1681" s="15" t="e">
        <f t="shared" si="26"/>
        <v>#VALUE!</v>
      </c>
      <c r="AH1681" s="15">
        <v>1</v>
      </c>
      <c r="AI1681" s="15">
        <v>0</v>
      </c>
      <c r="AJ1681" t="s">
        <v>1860</v>
      </c>
      <c r="AK1681" t="s">
        <v>5567</v>
      </c>
      <c r="AL1681" t="s">
        <v>5568</v>
      </c>
    </row>
    <row r="1682" spans="1:38" x14ac:dyDescent="0.2">
      <c r="A1682" t="s">
        <v>0</v>
      </c>
      <c r="B1682" t="s">
        <v>0</v>
      </c>
      <c r="C1682" t="s">
        <v>0</v>
      </c>
      <c r="D1682" t="s">
        <v>0</v>
      </c>
      <c r="E1682" t="s">
        <v>0</v>
      </c>
      <c r="F1682" t="s">
        <v>0</v>
      </c>
      <c r="G1682" t="s">
        <v>0</v>
      </c>
      <c r="H1682" t="s">
        <v>0</v>
      </c>
      <c r="I1682" t="s">
        <v>0</v>
      </c>
      <c r="J1682" t="s">
        <v>0</v>
      </c>
      <c r="K1682" t="s">
        <v>0</v>
      </c>
      <c r="L1682" t="s">
        <v>0</v>
      </c>
      <c r="M1682" t="s">
        <v>0</v>
      </c>
      <c r="N1682" t="s">
        <v>0</v>
      </c>
      <c r="O1682" t="s">
        <v>0</v>
      </c>
      <c r="P1682" t="s">
        <v>0</v>
      </c>
      <c r="Q1682" t="s">
        <v>0</v>
      </c>
      <c r="R1682" t="s">
        <v>0</v>
      </c>
      <c r="S1682" t="s">
        <v>0</v>
      </c>
      <c r="T1682" t="s">
        <v>0</v>
      </c>
      <c r="U1682" t="s">
        <v>0</v>
      </c>
      <c r="V1682" t="s">
        <v>0</v>
      </c>
      <c r="W1682" t="s">
        <v>0</v>
      </c>
      <c r="X1682" t="s">
        <v>0</v>
      </c>
      <c r="Y1682" t="s">
        <v>0</v>
      </c>
      <c r="Z1682" t="s">
        <v>0</v>
      </c>
      <c r="AA1682" s="18">
        <v>3</v>
      </c>
      <c r="AB1682" s="18">
        <v>4</v>
      </c>
      <c r="AC1682" s="18">
        <v>0</v>
      </c>
      <c r="AD1682" s="18">
        <v>2</v>
      </c>
      <c r="AE1682" s="18">
        <v>1439</v>
      </c>
      <c r="AF1682" s="15" t="s">
        <v>0</v>
      </c>
      <c r="AG1682" s="15" t="e">
        <f t="shared" si="26"/>
        <v>#VALUE!</v>
      </c>
      <c r="AH1682" s="15">
        <v>1</v>
      </c>
      <c r="AI1682" s="15">
        <v>0</v>
      </c>
      <c r="AJ1682" t="s">
        <v>1604</v>
      </c>
      <c r="AK1682" t="s">
        <v>5063</v>
      </c>
      <c r="AL1682" t="s">
        <v>5064</v>
      </c>
    </row>
    <row r="1683" spans="1:38" x14ac:dyDescent="0.2">
      <c r="A1683" t="s">
        <v>0</v>
      </c>
      <c r="B1683" t="s">
        <v>0</v>
      </c>
      <c r="C1683" t="s">
        <v>0</v>
      </c>
      <c r="D1683" t="s">
        <v>0</v>
      </c>
      <c r="E1683" t="s">
        <v>0</v>
      </c>
      <c r="F1683" t="s">
        <v>0</v>
      </c>
      <c r="G1683" t="s">
        <v>0</v>
      </c>
      <c r="H1683" t="s">
        <v>0</v>
      </c>
      <c r="I1683" t="s">
        <v>0</v>
      </c>
      <c r="J1683" t="s">
        <v>0</v>
      </c>
      <c r="K1683" t="s">
        <v>0</v>
      </c>
      <c r="L1683" t="s">
        <v>0</v>
      </c>
      <c r="M1683" t="s">
        <v>0</v>
      </c>
      <c r="N1683" t="s">
        <v>0</v>
      </c>
      <c r="O1683" t="s">
        <v>0</v>
      </c>
      <c r="P1683" t="s">
        <v>0</v>
      </c>
      <c r="Q1683" t="s">
        <v>0</v>
      </c>
      <c r="R1683" t="s">
        <v>0</v>
      </c>
      <c r="S1683" t="s">
        <v>0</v>
      </c>
      <c r="T1683" t="s">
        <v>0</v>
      </c>
      <c r="U1683" t="s">
        <v>0</v>
      </c>
      <c r="V1683" t="s">
        <v>0</v>
      </c>
      <c r="W1683" t="s">
        <v>0</v>
      </c>
      <c r="X1683" t="s">
        <v>0</v>
      </c>
      <c r="Y1683" t="s">
        <v>0</v>
      </c>
      <c r="Z1683" t="s">
        <v>0</v>
      </c>
      <c r="AA1683" s="18">
        <v>2</v>
      </c>
      <c r="AB1683" s="18">
        <v>2</v>
      </c>
      <c r="AC1683" s="18">
        <v>0</v>
      </c>
      <c r="AD1683" s="18">
        <v>2</v>
      </c>
      <c r="AE1683" s="18">
        <v>119</v>
      </c>
      <c r="AF1683" s="15" t="s">
        <v>0</v>
      </c>
      <c r="AG1683" s="15" t="e">
        <f t="shared" si="26"/>
        <v>#VALUE!</v>
      </c>
      <c r="AH1683" s="15">
        <v>1</v>
      </c>
      <c r="AI1683" s="15">
        <v>0</v>
      </c>
      <c r="AJ1683" t="s">
        <v>1865</v>
      </c>
      <c r="AK1683" t="s">
        <v>5577</v>
      </c>
      <c r="AL1683" t="s">
        <v>5578</v>
      </c>
    </row>
    <row r="1684" spans="1:38" x14ac:dyDescent="0.2">
      <c r="A1684" t="s">
        <v>0</v>
      </c>
      <c r="B1684" t="s">
        <v>0</v>
      </c>
      <c r="C1684" t="s">
        <v>0</v>
      </c>
      <c r="D1684" t="s">
        <v>0</v>
      </c>
      <c r="E1684" t="s">
        <v>0</v>
      </c>
      <c r="F1684" t="s">
        <v>0</v>
      </c>
      <c r="G1684" t="s">
        <v>0</v>
      </c>
      <c r="H1684" t="s">
        <v>0</v>
      </c>
      <c r="I1684" t="s">
        <v>0</v>
      </c>
      <c r="J1684" t="s">
        <v>0</v>
      </c>
      <c r="K1684" t="s">
        <v>0</v>
      </c>
      <c r="L1684" t="s">
        <v>0</v>
      </c>
      <c r="M1684" t="s">
        <v>0</v>
      </c>
      <c r="N1684" t="s">
        <v>0</v>
      </c>
      <c r="O1684" t="s">
        <v>0</v>
      </c>
      <c r="P1684" t="s">
        <v>0</v>
      </c>
      <c r="Q1684" t="s">
        <v>0</v>
      </c>
      <c r="R1684" t="s">
        <v>0</v>
      </c>
      <c r="S1684" t="s">
        <v>0</v>
      </c>
      <c r="T1684" t="s">
        <v>0</v>
      </c>
      <c r="U1684" t="s">
        <v>0</v>
      </c>
      <c r="V1684" t="s">
        <v>0</v>
      </c>
      <c r="W1684" t="s">
        <v>0</v>
      </c>
      <c r="X1684" t="s">
        <v>0</v>
      </c>
      <c r="Y1684" t="s">
        <v>0</v>
      </c>
      <c r="Z1684" t="s">
        <v>0</v>
      </c>
      <c r="AA1684" s="18">
        <v>1</v>
      </c>
      <c r="AB1684" s="18">
        <v>1</v>
      </c>
      <c r="AC1684" s="18">
        <v>0</v>
      </c>
      <c r="AD1684" s="18">
        <v>1</v>
      </c>
      <c r="AE1684" s="18">
        <v>160</v>
      </c>
      <c r="AF1684" s="15" t="s">
        <v>0</v>
      </c>
      <c r="AG1684" s="15" t="e">
        <f t="shared" si="26"/>
        <v>#VALUE!</v>
      </c>
      <c r="AH1684" s="15">
        <v>1</v>
      </c>
      <c r="AI1684" s="15">
        <v>0</v>
      </c>
      <c r="AJ1684" t="s">
        <v>1647</v>
      </c>
      <c r="AK1684" t="s">
        <v>5147</v>
      </c>
      <c r="AL1684" t="s">
        <v>5148</v>
      </c>
    </row>
    <row r="1685" spans="1:38" x14ac:dyDescent="0.2">
      <c r="A1685" t="s">
        <v>0</v>
      </c>
      <c r="B1685" t="s">
        <v>0</v>
      </c>
      <c r="C1685" t="s">
        <v>0</v>
      </c>
      <c r="D1685" t="s">
        <v>0</v>
      </c>
      <c r="E1685" t="s">
        <v>0</v>
      </c>
      <c r="F1685" t="s">
        <v>0</v>
      </c>
      <c r="G1685" t="s">
        <v>0</v>
      </c>
      <c r="H1685" t="s">
        <v>0</v>
      </c>
      <c r="I1685" t="s">
        <v>0</v>
      </c>
      <c r="J1685" t="s">
        <v>0</v>
      </c>
      <c r="K1685" t="s">
        <v>0</v>
      </c>
      <c r="L1685" t="s">
        <v>0</v>
      </c>
      <c r="M1685" t="s">
        <v>0</v>
      </c>
      <c r="N1685" t="s">
        <v>0</v>
      </c>
      <c r="O1685" t="s">
        <v>0</v>
      </c>
      <c r="P1685" t="s">
        <v>0</v>
      </c>
      <c r="Q1685" t="s">
        <v>0</v>
      </c>
      <c r="R1685" t="s">
        <v>0</v>
      </c>
      <c r="S1685" t="s">
        <v>0</v>
      </c>
      <c r="T1685" t="s">
        <v>0</v>
      </c>
      <c r="U1685" t="s">
        <v>0</v>
      </c>
      <c r="V1685" t="s">
        <v>0</v>
      </c>
      <c r="W1685" t="s">
        <v>0</v>
      </c>
      <c r="X1685" t="s">
        <v>0</v>
      </c>
      <c r="Y1685" t="s">
        <v>0</v>
      </c>
      <c r="Z1685" t="s">
        <v>0</v>
      </c>
      <c r="AA1685" s="18">
        <v>17</v>
      </c>
      <c r="AB1685" s="18">
        <v>648</v>
      </c>
      <c r="AC1685" s="18">
        <v>1</v>
      </c>
      <c r="AD1685" s="18">
        <v>1</v>
      </c>
      <c r="AE1685" s="18">
        <v>284</v>
      </c>
      <c r="AF1685" s="15" t="s">
        <v>0</v>
      </c>
      <c r="AG1685" s="15" t="e">
        <f t="shared" si="26"/>
        <v>#VALUE!</v>
      </c>
      <c r="AH1685" s="15">
        <v>1</v>
      </c>
      <c r="AI1685" s="15">
        <v>0</v>
      </c>
      <c r="AJ1685" t="s">
        <v>414</v>
      </c>
      <c r="AK1685" t="s">
        <v>2743</v>
      </c>
      <c r="AL1685" t="s">
        <v>2744</v>
      </c>
    </row>
    <row r="1686" spans="1:38" x14ac:dyDescent="0.2">
      <c r="A1686" t="s">
        <v>0</v>
      </c>
      <c r="B1686" t="s">
        <v>0</v>
      </c>
      <c r="C1686" t="s">
        <v>0</v>
      </c>
      <c r="D1686" t="s">
        <v>0</v>
      </c>
      <c r="E1686" t="s">
        <v>0</v>
      </c>
      <c r="F1686" t="s">
        <v>0</v>
      </c>
      <c r="G1686" t="s">
        <v>0</v>
      </c>
      <c r="H1686" t="s">
        <v>0</v>
      </c>
      <c r="I1686" t="s">
        <v>0</v>
      </c>
      <c r="J1686" t="s">
        <v>0</v>
      </c>
      <c r="K1686" t="s">
        <v>0</v>
      </c>
      <c r="L1686" t="s">
        <v>0</v>
      </c>
      <c r="M1686" t="s">
        <v>0</v>
      </c>
      <c r="N1686" t="s">
        <v>0</v>
      </c>
      <c r="O1686" t="s">
        <v>0</v>
      </c>
      <c r="P1686" t="s">
        <v>0</v>
      </c>
      <c r="Q1686" t="s">
        <v>0</v>
      </c>
      <c r="R1686" t="s">
        <v>0</v>
      </c>
      <c r="S1686" t="s">
        <v>0</v>
      </c>
      <c r="T1686" t="s">
        <v>0</v>
      </c>
      <c r="U1686" t="s">
        <v>0</v>
      </c>
      <c r="V1686" t="s">
        <v>0</v>
      </c>
      <c r="W1686" t="s">
        <v>0</v>
      </c>
      <c r="X1686" t="s">
        <v>0</v>
      </c>
      <c r="Y1686" t="s">
        <v>0</v>
      </c>
      <c r="Z1686" t="s">
        <v>0</v>
      </c>
      <c r="AA1686" s="18">
        <v>3</v>
      </c>
      <c r="AB1686" s="18">
        <v>9</v>
      </c>
      <c r="AC1686" s="18">
        <v>0</v>
      </c>
      <c r="AD1686" s="18">
        <v>3</v>
      </c>
      <c r="AE1686" s="18">
        <v>151</v>
      </c>
      <c r="AF1686" s="15" t="s">
        <v>0</v>
      </c>
      <c r="AG1686" s="15" t="e">
        <f t="shared" si="26"/>
        <v>#VALUE!</v>
      </c>
      <c r="AH1686" s="15">
        <v>1</v>
      </c>
      <c r="AI1686" s="15">
        <v>0</v>
      </c>
      <c r="AJ1686" t="s">
        <v>1788</v>
      </c>
      <c r="AK1686" t="s">
        <v>5426</v>
      </c>
      <c r="AL1686" t="s">
        <v>5427</v>
      </c>
    </row>
    <row r="1687" spans="1:38" x14ac:dyDescent="0.2">
      <c r="A1687" t="s">
        <v>0</v>
      </c>
      <c r="B1687" t="s">
        <v>0</v>
      </c>
      <c r="C1687" t="s">
        <v>0</v>
      </c>
      <c r="D1687" t="s">
        <v>0</v>
      </c>
      <c r="E1687" t="s">
        <v>0</v>
      </c>
      <c r="F1687" t="s">
        <v>0</v>
      </c>
      <c r="G1687" t="s">
        <v>0</v>
      </c>
      <c r="H1687" t="s">
        <v>0</v>
      </c>
      <c r="I1687" t="s">
        <v>0</v>
      </c>
      <c r="J1687" t="s">
        <v>0</v>
      </c>
      <c r="K1687" t="s">
        <v>0</v>
      </c>
      <c r="L1687" t="s">
        <v>0</v>
      </c>
      <c r="M1687" t="s">
        <v>0</v>
      </c>
      <c r="N1687" t="s">
        <v>0</v>
      </c>
      <c r="O1687" t="s">
        <v>0</v>
      </c>
      <c r="P1687" t="s">
        <v>0</v>
      </c>
      <c r="Q1687" t="s">
        <v>0</v>
      </c>
      <c r="R1687" t="s">
        <v>0</v>
      </c>
      <c r="S1687" t="s">
        <v>0</v>
      </c>
      <c r="T1687" t="s">
        <v>0</v>
      </c>
      <c r="U1687" t="s">
        <v>0</v>
      </c>
      <c r="V1687" t="s">
        <v>0</v>
      </c>
      <c r="W1687" t="s">
        <v>0</v>
      </c>
      <c r="X1687" t="s">
        <v>0</v>
      </c>
      <c r="Y1687" t="s">
        <v>0</v>
      </c>
      <c r="Z1687" t="s">
        <v>0</v>
      </c>
      <c r="AA1687" s="18">
        <v>1</v>
      </c>
      <c r="AB1687" s="18">
        <v>1</v>
      </c>
      <c r="AC1687" s="18">
        <v>0</v>
      </c>
      <c r="AD1687" s="18">
        <v>1</v>
      </c>
      <c r="AE1687" s="18">
        <v>123</v>
      </c>
      <c r="AF1687" s="15" t="s">
        <v>0</v>
      </c>
      <c r="AG1687" s="15" t="e">
        <f t="shared" si="26"/>
        <v>#VALUE!</v>
      </c>
      <c r="AH1687" s="15">
        <v>1</v>
      </c>
      <c r="AI1687" s="15">
        <v>0</v>
      </c>
      <c r="AJ1687" t="s">
        <v>27</v>
      </c>
      <c r="AK1687" t="s">
        <v>1991</v>
      </c>
      <c r="AL1687" t="s">
        <v>1992</v>
      </c>
    </row>
    <row r="1688" spans="1:38" x14ac:dyDescent="0.2">
      <c r="A1688" t="s">
        <v>0</v>
      </c>
      <c r="B1688" t="s">
        <v>0</v>
      </c>
      <c r="C1688" t="s">
        <v>0</v>
      </c>
      <c r="D1688" t="s">
        <v>0</v>
      </c>
      <c r="E1688" t="s">
        <v>0</v>
      </c>
      <c r="F1688" t="s">
        <v>0</v>
      </c>
      <c r="G1688" t="s">
        <v>0</v>
      </c>
      <c r="H1688" t="s">
        <v>0</v>
      </c>
      <c r="I1688" t="s">
        <v>0</v>
      </c>
      <c r="J1688" t="s">
        <v>0</v>
      </c>
      <c r="K1688" t="s">
        <v>0</v>
      </c>
      <c r="L1688" t="s">
        <v>0</v>
      </c>
      <c r="M1688" t="s">
        <v>0</v>
      </c>
      <c r="N1688" t="s">
        <v>0</v>
      </c>
      <c r="O1688" t="s">
        <v>0</v>
      </c>
      <c r="P1688" t="s">
        <v>0</v>
      </c>
      <c r="Q1688" t="s">
        <v>0</v>
      </c>
      <c r="R1688" t="s">
        <v>0</v>
      </c>
      <c r="S1688" t="s">
        <v>0</v>
      </c>
      <c r="T1688" t="s">
        <v>0</v>
      </c>
      <c r="U1688" t="s">
        <v>0</v>
      </c>
      <c r="V1688" t="s">
        <v>0</v>
      </c>
      <c r="W1688" t="s">
        <v>0</v>
      </c>
      <c r="X1688" t="s">
        <v>0</v>
      </c>
      <c r="Y1688" t="s">
        <v>0</v>
      </c>
      <c r="Z1688" t="s">
        <v>0</v>
      </c>
      <c r="AA1688" s="18">
        <v>2</v>
      </c>
      <c r="AB1688" s="18">
        <v>4</v>
      </c>
      <c r="AC1688" s="18">
        <v>0</v>
      </c>
      <c r="AD1688" s="18">
        <v>2</v>
      </c>
      <c r="AE1688" s="18">
        <v>79</v>
      </c>
      <c r="AF1688" s="15" t="s">
        <v>0</v>
      </c>
      <c r="AG1688" s="15" t="e">
        <f t="shared" si="26"/>
        <v>#VALUE!</v>
      </c>
      <c r="AH1688" s="15">
        <v>1</v>
      </c>
      <c r="AI1688" s="15">
        <v>0</v>
      </c>
      <c r="AJ1688" t="s">
        <v>1174</v>
      </c>
      <c r="AK1688" t="s">
        <v>4233</v>
      </c>
      <c r="AL1688" t="s">
        <v>4234</v>
      </c>
    </row>
    <row r="1689" spans="1:38" x14ac:dyDescent="0.2">
      <c r="A1689" t="s">
        <v>0</v>
      </c>
      <c r="B1689" t="s">
        <v>0</v>
      </c>
      <c r="C1689" t="s">
        <v>0</v>
      </c>
      <c r="D1689" t="s">
        <v>0</v>
      </c>
      <c r="E1689" t="s">
        <v>0</v>
      </c>
      <c r="F1689" t="s">
        <v>0</v>
      </c>
      <c r="G1689" t="s">
        <v>0</v>
      </c>
      <c r="H1689" t="s">
        <v>0</v>
      </c>
      <c r="I1689" t="s">
        <v>0</v>
      </c>
      <c r="J1689" t="s">
        <v>0</v>
      </c>
      <c r="K1689" t="s">
        <v>0</v>
      </c>
      <c r="L1689" t="s">
        <v>0</v>
      </c>
      <c r="M1689" t="s">
        <v>0</v>
      </c>
      <c r="N1689" t="s">
        <v>0</v>
      </c>
      <c r="O1689" t="s">
        <v>0</v>
      </c>
      <c r="P1689" t="s">
        <v>0</v>
      </c>
      <c r="Q1689" t="s">
        <v>0</v>
      </c>
      <c r="R1689" t="s">
        <v>0</v>
      </c>
      <c r="S1689" t="s">
        <v>0</v>
      </c>
      <c r="T1689" t="s">
        <v>0</v>
      </c>
      <c r="U1689" t="s">
        <v>0</v>
      </c>
      <c r="V1689" t="s">
        <v>0</v>
      </c>
      <c r="W1689" t="s">
        <v>0</v>
      </c>
      <c r="X1689" t="s">
        <v>0</v>
      </c>
      <c r="Y1689" t="s">
        <v>0</v>
      </c>
      <c r="Z1689" t="s">
        <v>0</v>
      </c>
      <c r="AA1689" s="18">
        <v>1</v>
      </c>
      <c r="AB1689" s="18">
        <v>1</v>
      </c>
      <c r="AC1689" s="18">
        <v>0</v>
      </c>
      <c r="AD1689" s="18">
        <v>1</v>
      </c>
      <c r="AE1689" s="18">
        <v>136</v>
      </c>
      <c r="AF1689" s="15" t="s">
        <v>0</v>
      </c>
      <c r="AG1689" s="15" t="e">
        <f t="shared" si="26"/>
        <v>#VALUE!</v>
      </c>
      <c r="AH1689" s="15">
        <v>1</v>
      </c>
      <c r="AI1689" s="15">
        <v>0</v>
      </c>
      <c r="AJ1689" t="s">
        <v>21</v>
      </c>
      <c r="AK1689" t="s">
        <v>1979</v>
      </c>
      <c r="AL1689" t="s">
        <v>1980</v>
      </c>
    </row>
    <row r="1690" spans="1:38" x14ac:dyDescent="0.2">
      <c r="A1690" t="s">
        <v>0</v>
      </c>
      <c r="B1690" t="s">
        <v>0</v>
      </c>
      <c r="C1690" t="s">
        <v>0</v>
      </c>
      <c r="D1690" t="s">
        <v>0</v>
      </c>
      <c r="E1690" t="s">
        <v>0</v>
      </c>
      <c r="F1690" t="s">
        <v>0</v>
      </c>
      <c r="G1690" t="s">
        <v>0</v>
      </c>
      <c r="H1690" t="s">
        <v>0</v>
      </c>
      <c r="I1690" t="s">
        <v>0</v>
      </c>
      <c r="J1690" t="s">
        <v>0</v>
      </c>
      <c r="K1690" t="s">
        <v>0</v>
      </c>
      <c r="L1690" t="s">
        <v>0</v>
      </c>
      <c r="M1690" t="s">
        <v>0</v>
      </c>
      <c r="N1690" t="s">
        <v>0</v>
      </c>
      <c r="O1690" t="s">
        <v>0</v>
      </c>
      <c r="P1690" t="s">
        <v>0</v>
      </c>
      <c r="Q1690" t="s">
        <v>0</v>
      </c>
      <c r="R1690" t="s">
        <v>0</v>
      </c>
      <c r="S1690" t="s">
        <v>0</v>
      </c>
      <c r="T1690" t="s">
        <v>0</v>
      </c>
      <c r="U1690" t="s">
        <v>0</v>
      </c>
      <c r="V1690" t="s">
        <v>0</v>
      </c>
      <c r="W1690" t="s">
        <v>0</v>
      </c>
      <c r="X1690" t="s">
        <v>0</v>
      </c>
      <c r="Y1690" t="s">
        <v>0</v>
      </c>
      <c r="Z1690" t="s">
        <v>0</v>
      </c>
      <c r="AA1690" s="18">
        <v>1</v>
      </c>
      <c r="AB1690" s="18">
        <v>1</v>
      </c>
      <c r="AC1690" s="18">
        <v>0</v>
      </c>
      <c r="AD1690" s="18">
        <v>1</v>
      </c>
      <c r="AE1690" s="18">
        <v>268</v>
      </c>
      <c r="AF1690" s="15" t="s">
        <v>0</v>
      </c>
      <c r="AG1690" s="15" t="e">
        <f t="shared" si="26"/>
        <v>#VALUE!</v>
      </c>
      <c r="AH1690" s="15">
        <v>1</v>
      </c>
      <c r="AI1690" s="15">
        <v>0</v>
      </c>
      <c r="AJ1690" t="s">
        <v>225</v>
      </c>
      <c r="AK1690" t="s">
        <v>2377</v>
      </c>
      <c r="AL1690" t="s">
        <v>2378</v>
      </c>
    </row>
    <row r="1691" spans="1:38" x14ac:dyDescent="0.2">
      <c r="A1691" t="s">
        <v>0</v>
      </c>
      <c r="B1691" t="s">
        <v>0</v>
      </c>
      <c r="C1691" t="s">
        <v>0</v>
      </c>
      <c r="D1691" t="s">
        <v>0</v>
      </c>
      <c r="E1691" t="s">
        <v>0</v>
      </c>
      <c r="F1691" t="s">
        <v>0</v>
      </c>
      <c r="G1691" t="s">
        <v>0</v>
      </c>
      <c r="H1691" t="s">
        <v>0</v>
      </c>
      <c r="I1691" t="s">
        <v>0</v>
      </c>
      <c r="J1691" t="s">
        <v>0</v>
      </c>
      <c r="K1691" t="s">
        <v>0</v>
      </c>
      <c r="L1691" t="s">
        <v>0</v>
      </c>
      <c r="M1691" t="s">
        <v>0</v>
      </c>
      <c r="N1691" t="s">
        <v>0</v>
      </c>
      <c r="O1691" t="s">
        <v>0</v>
      </c>
      <c r="P1691" t="s">
        <v>0</v>
      </c>
      <c r="Q1691" t="s">
        <v>0</v>
      </c>
      <c r="R1691" t="s">
        <v>0</v>
      </c>
      <c r="S1691" t="s">
        <v>0</v>
      </c>
      <c r="T1691" t="s">
        <v>0</v>
      </c>
      <c r="U1691" t="s">
        <v>0</v>
      </c>
      <c r="V1691" t="s">
        <v>0</v>
      </c>
      <c r="W1691" t="s">
        <v>0</v>
      </c>
      <c r="X1691" t="s">
        <v>0</v>
      </c>
      <c r="Y1691" t="s">
        <v>0</v>
      </c>
      <c r="Z1691" t="s">
        <v>0</v>
      </c>
      <c r="AA1691" s="18">
        <v>1</v>
      </c>
      <c r="AB1691" s="18">
        <v>1</v>
      </c>
      <c r="AC1691" s="18">
        <v>0</v>
      </c>
      <c r="AD1691" s="18">
        <v>1</v>
      </c>
      <c r="AE1691" s="18">
        <v>311</v>
      </c>
      <c r="AF1691" s="15" t="s">
        <v>0</v>
      </c>
      <c r="AG1691" s="15" t="e">
        <f t="shared" si="26"/>
        <v>#VALUE!</v>
      </c>
      <c r="AH1691" s="15">
        <v>1</v>
      </c>
      <c r="AI1691" s="15">
        <v>0</v>
      </c>
      <c r="AJ1691" t="s">
        <v>1716</v>
      </c>
      <c r="AK1691" t="s">
        <v>5282</v>
      </c>
      <c r="AL1691" t="s">
        <v>5283</v>
      </c>
    </row>
    <row r="1692" spans="1:38" x14ac:dyDescent="0.2">
      <c r="A1692" t="s">
        <v>0</v>
      </c>
      <c r="B1692" t="s">
        <v>0</v>
      </c>
      <c r="C1692" t="s">
        <v>0</v>
      </c>
      <c r="D1692" t="s">
        <v>0</v>
      </c>
      <c r="E1692" t="s">
        <v>0</v>
      </c>
      <c r="F1692" t="s">
        <v>0</v>
      </c>
      <c r="G1692" t="s">
        <v>0</v>
      </c>
      <c r="H1692" t="s">
        <v>0</v>
      </c>
      <c r="I1692" t="s">
        <v>0</v>
      </c>
      <c r="J1692" t="s">
        <v>0</v>
      </c>
      <c r="K1692" t="s">
        <v>0</v>
      </c>
      <c r="L1692" t="s">
        <v>0</v>
      </c>
      <c r="M1692" t="s">
        <v>0</v>
      </c>
      <c r="N1692" t="s">
        <v>0</v>
      </c>
      <c r="O1692" t="s">
        <v>0</v>
      </c>
      <c r="P1692" t="s">
        <v>0</v>
      </c>
      <c r="Q1692" t="s">
        <v>0</v>
      </c>
      <c r="R1692" t="s">
        <v>0</v>
      </c>
      <c r="S1692" t="s">
        <v>0</v>
      </c>
      <c r="T1692" t="s">
        <v>0</v>
      </c>
      <c r="U1692" t="s">
        <v>0</v>
      </c>
      <c r="V1692" t="s">
        <v>0</v>
      </c>
      <c r="W1692" t="s">
        <v>0</v>
      </c>
      <c r="X1692" t="s">
        <v>0</v>
      </c>
      <c r="Y1692" t="s">
        <v>0</v>
      </c>
      <c r="Z1692" t="s">
        <v>0</v>
      </c>
      <c r="AA1692" s="18">
        <v>2</v>
      </c>
      <c r="AB1692" s="18">
        <v>126</v>
      </c>
      <c r="AC1692" s="18">
        <v>1</v>
      </c>
      <c r="AD1692" s="18">
        <v>1</v>
      </c>
      <c r="AE1692" s="18">
        <v>87</v>
      </c>
      <c r="AF1692" s="15" t="s">
        <v>0</v>
      </c>
      <c r="AG1692" s="15" t="e">
        <f t="shared" si="26"/>
        <v>#VALUE!</v>
      </c>
      <c r="AH1692" s="15">
        <v>1</v>
      </c>
      <c r="AI1692" s="15">
        <v>0</v>
      </c>
      <c r="AJ1692" t="s">
        <v>1356</v>
      </c>
      <c r="AK1692" t="s">
        <v>4584</v>
      </c>
      <c r="AL1692" t="s">
        <v>4585</v>
      </c>
    </row>
    <row r="1693" spans="1:38" x14ac:dyDescent="0.2">
      <c r="A1693" t="s">
        <v>0</v>
      </c>
      <c r="B1693" t="s">
        <v>0</v>
      </c>
      <c r="C1693" t="s">
        <v>0</v>
      </c>
      <c r="D1693" t="s">
        <v>0</v>
      </c>
      <c r="E1693" t="s">
        <v>0</v>
      </c>
      <c r="F1693" t="s">
        <v>0</v>
      </c>
      <c r="G1693" t="s">
        <v>0</v>
      </c>
      <c r="H1693" t="s">
        <v>0</v>
      </c>
      <c r="I1693" t="s">
        <v>0</v>
      </c>
      <c r="J1693" t="s">
        <v>0</v>
      </c>
      <c r="K1693" t="s">
        <v>0</v>
      </c>
      <c r="L1693" t="s">
        <v>0</v>
      </c>
      <c r="M1693" t="s">
        <v>0</v>
      </c>
      <c r="N1693" t="s">
        <v>0</v>
      </c>
      <c r="O1693" t="s">
        <v>0</v>
      </c>
      <c r="P1693" t="s">
        <v>0</v>
      </c>
      <c r="Q1693" t="s">
        <v>0</v>
      </c>
      <c r="R1693" t="s">
        <v>0</v>
      </c>
      <c r="S1693" t="s">
        <v>0</v>
      </c>
      <c r="T1693" t="s">
        <v>0</v>
      </c>
      <c r="U1693" t="s">
        <v>0</v>
      </c>
      <c r="V1693" t="s">
        <v>0</v>
      </c>
      <c r="W1693" t="s">
        <v>0</v>
      </c>
      <c r="X1693" t="s">
        <v>0</v>
      </c>
      <c r="Y1693" t="s">
        <v>0</v>
      </c>
      <c r="Z1693" t="s">
        <v>0</v>
      </c>
      <c r="AA1693" s="18">
        <v>1</v>
      </c>
      <c r="AB1693" s="18">
        <v>1</v>
      </c>
      <c r="AC1693" s="18">
        <v>0</v>
      </c>
      <c r="AD1693" s="18">
        <v>1</v>
      </c>
      <c r="AE1693" s="18">
        <v>734</v>
      </c>
      <c r="AF1693" s="15" t="s">
        <v>0</v>
      </c>
      <c r="AG1693" s="15" t="e">
        <f t="shared" si="26"/>
        <v>#VALUE!</v>
      </c>
      <c r="AH1693" s="15">
        <v>1</v>
      </c>
      <c r="AI1693" s="15">
        <v>0</v>
      </c>
      <c r="AJ1693" t="s">
        <v>665</v>
      </c>
      <c r="AK1693" t="s">
        <v>3233</v>
      </c>
      <c r="AL1693" t="s">
        <v>3235</v>
      </c>
    </row>
    <row r="1694" spans="1:38" x14ac:dyDescent="0.2">
      <c r="A1694" t="s">
        <v>0</v>
      </c>
      <c r="B1694" t="s">
        <v>0</v>
      </c>
      <c r="C1694" t="s">
        <v>0</v>
      </c>
      <c r="D1694" t="s">
        <v>0</v>
      </c>
      <c r="E1694" t="s">
        <v>0</v>
      </c>
      <c r="F1694" t="s">
        <v>0</v>
      </c>
      <c r="G1694" t="s">
        <v>0</v>
      </c>
      <c r="H1694" t="s">
        <v>0</v>
      </c>
      <c r="I1694" t="s">
        <v>0</v>
      </c>
      <c r="J1694" t="s">
        <v>0</v>
      </c>
      <c r="K1694" t="s">
        <v>0</v>
      </c>
      <c r="L1694" t="s">
        <v>0</v>
      </c>
      <c r="M1694" t="s">
        <v>0</v>
      </c>
      <c r="N1694" t="s">
        <v>0</v>
      </c>
      <c r="O1694" t="s">
        <v>0</v>
      </c>
      <c r="P1694" t="s">
        <v>0</v>
      </c>
      <c r="Q1694" t="s">
        <v>0</v>
      </c>
      <c r="R1694" t="s">
        <v>0</v>
      </c>
      <c r="S1694" t="s">
        <v>0</v>
      </c>
      <c r="T1694" t="s">
        <v>0</v>
      </c>
      <c r="U1694" t="s">
        <v>0</v>
      </c>
      <c r="V1694" t="s">
        <v>0</v>
      </c>
      <c r="W1694" t="s">
        <v>0</v>
      </c>
      <c r="X1694" t="s">
        <v>0</v>
      </c>
      <c r="Y1694" t="s">
        <v>0</v>
      </c>
      <c r="Z1694" t="s">
        <v>0</v>
      </c>
      <c r="AA1694" s="18">
        <v>2</v>
      </c>
      <c r="AB1694" s="18">
        <v>2</v>
      </c>
      <c r="AC1694" s="18">
        <v>0</v>
      </c>
      <c r="AD1694" s="18">
        <v>2</v>
      </c>
      <c r="AE1694" s="18">
        <v>272</v>
      </c>
      <c r="AF1694" s="15" t="s">
        <v>0</v>
      </c>
      <c r="AG1694" s="15" t="e">
        <f t="shared" si="26"/>
        <v>#VALUE!</v>
      </c>
      <c r="AH1694" s="15">
        <v>1</v>
      </c>
      <c r="AI1694" s="15">
        <v>0</v>
      </c>
      <c r="AJ1694" t="s">
        <v>1839</v>
      </c>
      <c r="AK1694" t="s">
        <v>5528</v>
      </c>
      <c r="AL1694" t="s">
        <v>5529</v>
      </c>
    </row>
    <row r="1695" spans="1:38" x14ac:dyDescent="0.2">
      <c r="A1695" t="s">
        <v>0</v>
      </c>
      <c r="B1695" t="s">
        <v>0</v>
      </c>
      <c r="C1695" t="s">
        <v>0</v>
      </c>
      <c r="D1695" t="s">
        <v>0</v>
      </c>
      <c r="E1695" t="s">
        <v>0</v>
      </c>
      <c r="F1695" t="s">
        <v>0</v>
      </c>
      <c r="G1695" t="s">
        <v>0</v>
      </c>
      <c r="H1695" t="s">
        <v>0</v>
      </c>
      <c r="I1695" t="s">
        <v>0</v>
      </c>
      <c r="J1695" t="s">
        <v>0</v>
      </c>
      <c r="K1695" t="s">
        <v>0</v>
      </c>
      <c r="L1695" t="s">
        <v>0</v>
      </c>
      <c r="M1695" t="s">
        <v>0</v>
      </c>
      <c r="N1695" t="s">
        <v>0</v>
      </c>
      <c r="O1695" t="s">
        <v>0</v>
      </c>
      <c r="P1695" t="s">
        <v>0</v>
      </c>
      <c r="Q1695" t="s">
        <v>0</v>
      </c>
      <c r="R1695" t="s">
        <v>0</v>
      </c>
      <c r="S1695" t="s">
        <v>0</v>
      </c>
      <c r="T1695" t="s">
        <v>0</v>
      </c>
      <c r="U1695" t="s">
        <v>0</v>
      </c>
      <c r="V1695" t="s">
        <v>0</v>
      </c>
      <c r="W1695" t="s">
        <v>0</v>
      </c>
      <c r="X1695" t="s">
        <v>0</v>
      </c>
      <c r="Y1695" t="s">
        <v>0</v>
      </c>
      <c r="Z1695" t="s">
        <v>0</v>
      </c>
      <c r="AA1695" s="18">
        <v>1</v>
      </c>
      <c r="AB1695" s="18">
        <v>1</v>
      </c>
      <c r="AC1695" s="18">
        <v>0</v>
      </c>
      <c r="AD1695" s="18">
        <v>1</v>
      </c>
      <c r="AE1695" s="18">
        <v>128</v>
      </c>
      <c r="AF1695" s="15" t="s">
        <v>0</v>
      </c>
      <c r="AG1695" s="15" t="e">
        <f t="shared" si="26"/>
        <v>#VALUE!</v>
      </c>
      <c r="AH1695" s="15">
        <v>1</v>
      </c>
      <c r="AI1695" s="15">
        <v>0</v>
      </c>
      <c r="AJ1695" t="s">
        <v>1649</v>
      </c>
      <c r="AK1695" t="s">
        <v>5151</v>
      </c>
      <c r="AL1695" t="s">
        <v>5152</v>
      </c>
    </row>
    <row r="1696" spans="1:38" x14ac:dyDescent="0.2">
      <c r="A1696" t="s">
        <v>0</v>
      </c>
      <c r="B1696" t="s">
        <v>0</v>
      </c>
      <c r="C1696" t="s">
        <v>0</v>
      </c>
      <c r="D1696" t="s">
        <v>0</v>
      </c>
      <c r="E1696" t="s">
        <v>0</v>
      </c>
      <c r="F1696" t="s">
        <v>0</v>
      </c>
      <c r="G1696" t="s">
        <v>0</v>
      </c>
      <c r="H1696" t="s">
        <v>0</v>
      </c>
      <c r="I1696" t="s">
        <v>0</v>
      </c>
      <c r="J1696" t="s">
        <v>0</v>
      </c>
      <c r="K1696" t="s">
        <v>0</v>
      </c>
      <c r="L1696" t="s">
        <v>0</v>
      </c>
      <c r="M1696" t="s">
        <v>0</v>
      </c>
      <c r="N1696" t="s">
        <v>0</v>
      </c>
      <c r="O1696" t="s">
        <v>0</v>
      </c>
      <c r="P1696" t="s">
        <v>0</v>
      </c>
      <c r="Q1696" t="s">
        <v>0</v>
      </c>
      <c r="R1696" t="s">
        <v>0</v>
      </c>
      <c r="S1696" t="s">
        <v>0</v>
      </c>
      <c r="T1696" t="s">
        <v>0</v>
      </c>
      <c r="U1696" t="s">
        <v>0</v>
      </c>
      <c r="V1696" t="s">
        <v>0</v>
      </c>
      <c r="W1696" t="s">
        <v>0</v>
      </c>
      <c r="X1696" t="s">
        <v>0</v>
      </c>
      <c r="Y1696" t="s">
        <v>0</v>
      </c>
      <c r="Z1696" t="s">
        <v>0</v>
      </c>
      <c r="AA1696" s="18">
        <v>1</v>
      </c>
      <c r="AB1696" s="18">
        <v>2</v>
      </c>
      <c r="AC1696" s="18">
        <v>0</v>
      </c>
      <c r="AD1696" s="18">
        <v>1</v>
      </c>
      <c r="AE1696" s="18">
        <v>282</v>
      </c>
      <c r="AF1696" s="15" t="s">
        <v>0</v>
      </c>
      <c r="AG1696" s="15" t="e">
        <f t="shared" si="26"/>
        <v>#VALUE!</v>
      </c>
      <c r="AH1696" s="15">
        <v>1</v>
      </c>
      <c r="AI1696" s="15">
        <v>0</v>
      </c>
      <c r="AJ1696" t="s">
        <v>1324</v>
      </c>
      <c r="AK1696" t="s">
        <v>4521</v>
      </c>
    </row>
    <row r="1697" spans="1:38" x14ac:dyDescent="0.2">
      <c r="A1697" t="s">
        <v>0</v>
      </c>
      <c r="B1697" t="s">
        <v>0</v>
      </c>
      <c r="C1697" t="s">
        <v>0</v>
      </c>
      <c r="D1697" t="s">
        <v>0</v>
      </c>
      <c r="E1697" t="s">
        <v>0</v>
      </c>
      <c r="F1697" t="s">
        <v>0</v>
      </c>
      <c r="G1697" t="s">
        <v>0</v>
      </c>
      <c r="H1697" t="s">
        <v>0</v>
      </c>
      <c r="I1697" t="s">
        <v>0</v>
      </c>
      <c r="J1697" t="s">
        <v>0</v>
      </c>
      <c r="K1697" t="s">
        <v>0</v>
      </c>
      <c r="L1697" t="s">
        <v>0</v>
      </c>
      <c r="M1697" t="s">
        <v>0</v>
      </c>
      <c r="N1697" t="s">
        <v>0</v>
      </c>
      <c r="O1697" t="s">
        <v>0</v>
      </c>
      <c r="P1697" t="s">
        <v>0</v>
      </c>
      <c r="Q1697" t="s">
        <v>0</v>
      </c>
      <c r="R1697" t="s">
        <v>0</v>
      </c>
      <c r="S1697" t="s">
        <v>0</v>
      </c>
      <c r="T1697" t="s">
        <v>0</v>
      </c>
      <c r="U1697" t="s">
        <v>0</v>
      </c>
      <c r="V1697" t="s">
        <v>0</v>
      </c>
      <c r="W1697" t="s">
        <v>0</v>
      </c>
      <c r="X1697" t="s">
        <v>0</v>
      </c>
      <c r="Y1697" t="s">
        <v>0</v>
      </c>
      <c r="Z1697" t="s">
        <v>0</v>
      </c>
      <c r="AA1697" s="18">
        <v>1</v>
      </c>
      <c r="AB1697" s="18">
        <v>5</v>
      </c>
      <c r="AC1697" s="18">
        <v>0</v>
      </c>
      <c r="AD1697" s="18">
        <v>1</v>
      </c>
      <c r="AE1697" s="18">
        <v>50</v>
      </c>
      <c r="AF1697" s="15" t="s">
        <v>0</v>
      </c>
      <c r="AG1697" s="15" t="e">
        <f t="shared" si="26"/>
        <v>#VALUE!</v>
      </c>
      <c r="AH1697" s="15">
        <v>1</v>
      </c>
      <c r="AI1697" s="15">
        <v>0</v>
      </c>
      <c r="AJ1697" t="s">
        <v>20</v>
      </c>
      <c r="AK1697" t="s">
        <v>1977</v>
      </c>
      <c r="AL1697" t="s">
        <v>1978</v>
      </c>
    </row>
    <row r="1698" spans="1:38" x14ac:dyDescent="0.2">
      <c r="A1698" t="s">
        <v>0</v>
      </c>
      <c r="B1698" t="s">
        <v>0</v>
      </c>
      <c r="C1698" t="s">
        <v>0</v>
      </c>
      <c r="D1698" t="s">
        <v>0</v>
      </c>
      <c r="E1698" t="s">
        <v>0</v>
      </c>
      <c r="F1698" t="s">
        <v>0</v>
      </c>
      <c r="G1698" t="s">
        <v>0</v>
      </c>
      <c r="H1698" t="s">
        <v>0</v>
      </c>
      <c r="I1698" t="s">
        <v>0</v>
      </c>
      <c r="J1698" t="s">
        <v>0</v>
      </c>
      <c r="K1698" t="s">
        <v>0</v>
      </c>
      <c r="L1698" t="s">
        <v>0</v>
      </c>
      <c r="M1698" t="s">
        <v>0</v>
      </c>
      <c r="N1698" t="s">
        <v>0</v>
      </c>
      <c r="O1698" t="s">
        <v>0</v>
      </c>
      <c r="P1698" t="s">
        <v>0</v>
      </c>
      <c r="Q1698" t="s">
        <v>0</v>
      </c>
      <c r="R1698" t="s">
        <v>0</v>
      </c>
      <c r="S1698" t="s">
        <v>0</v>
      </c>
      <c r="T1698" t="s">
        <v>0</v>
      </c>
      <c r="U1698" t="s">
        <v>0</v>
      </c>
      <c r="V1698" t="s">
        <v>0</v>
      </c>
      <c r="W1698" t="s">
        <v>0</v>
      </c>
      <c r="X1698" t="s">
        <v>0</v>
      </c>
      <c r="Y1698" t="s">
        <v>0</v>
      </c>
      <c r="Z1698" t="s">
        <v>0</v>
      </c>
      <c r="AA1698" s="18">
        <v>1</v>
      </c>
      <c r="AB1698" s="18">
        <v>2</v>
      </c>
      <c r="AC1698" s="18">
        <v>0</v>
      </c>
      <c r="AD1698" s="18">
        <v>1</v>
      </c>
      <c r="AE1698" s="18">
        <v>225</v>
      </c>
      <c r="AF1698" s="15" t="s">
        <v>0</v>
      </c>
      <c r="AG1698" s="15" t="e">
        <f t="shared" si="26"/>
        <v>#VALUE!</v>
      </c>
      <c r="AH1698" s="15">
        <v>1</v>
      </c>
      <c r="AI1698" s="15">
        <v>0</v>
      </c>
      <c r="AJ1698" t="s">
        <v>28</v>
      </c>
      <c r="AK1698" t="s">
        <v>1993</v>
      </c>
      <c r="AL1698" t="s">
        <v>1994</v>
      </c>
    </row>
    <row r="1699" spans="1:38" x14ac:dyDescent="0.2">
      <c r="A1699" t="s">
        <v>0</v>
      </c>
      <c r="B1699" t="s">
        <v>0</v>
      </c>
      <c r="C1699" t="s">
        <v>0</v>
      </c>
      <c r="D1699" t="s">
        <v>0</v>
      </c>
      <c r="E1699" t="s">
        <v>0</v>
      </c>
      <c r="F1699" t="s">
        <v>0</v>
      </c>
      <c r="G1699" t="s">
        <v>0</v>
      </c>
      <c r="H1699" t="s">
        <v>0</v>
      </c>
      <c r="I1699" t="s">
        <v>0</v>
      </c>
      <c r="J1699" t="s">
        <v>0</v>
      </c>
      <c r="K1699" t="s">
        <v>0</v>
      </c>
      <c r="L1699" t="s">
        <v>0</v>
      </c>
      <c r="M1699" t="s">
        <v>0</v>
      </c>
      <c r="N1699" t="s">
        <v>0</v>
      </c>
      <c r="O1699" t="s">
        <v>0</v>
      </c>
      <c r="P1699" t="s">
        <v>0</v>
      </c>
      <c r="Q1699" t="s">
        <v>0</v>
      </c>
      <c r="R1699" t="s">
        <v>0</v>
      </c>
      <c r="S1699" t="s">
        <v>0</v>
      </c>
      <c r="T1699" t="s">
        <v>0</v>
      </c>
      <c r="U1699" t="s">
        <v>0</v>
      </c>
      <c r="V1699" t="s">
        <v>0</v>
      </c>
      <c r="W1699" t="s">
        <v>0</v>
      </c>
      <c r="X1699" t="s">
        <v>0</v>
      </c>
      <c r="Y1699" t="s">
        <v>0</v>
      </c>
      <c r="Z1699" t="s">
        <v>0</v>
      </c>
      <c r="AA1699" s="18">
        <v>2</v>
      </c>
      <c r="AB1699" s="18">
        <v>2</v>
      </c>
      <c r="AC1699" s="18">
        <v>0</v>
      </c>
      <c r="AD1699" s="18">
        <v>1</v>
      </c>
      <c r="AE1699" s="18">
        <v>192</v>
      </c>
      <c r="AF1699" s="15" t="s">
        <v>0</v>
      </c>
      <c r="AG1699" s="15" t="e">
        <f t="shared" si="26"/>
        <v>#VALUE!</v>
      </c>
      <c r="AH1699" s="15">
        <v>1</v>
      </c>
      <c r="AI1699" s="15">
        <v>0</v>
      </c>
      <c r="AJ1699" t="s">
        <v>1554</v>
      </c>
      <c r="AK1699" t="s">
        <v>4969</v>
      </c>
      <c r="AL1699" t="s">
        <v>4970</v>
      </c>
    </row>
    <row r="1700" spans="1:38" x14ac:dyDescent="0.2">
      <c r="A1700" t="s">
        <v>0</v>
      </c>
      <c r="B1700" t="s">
        <v>0</v>
      </c>
      <c r="C1700" t="s">
        <v>0</v>
      </c>
      <c r="D1700" t="s">
        <v>0</v>
      </c>
      <c r="E1700" t="s">
        <v>0</v>
      </c>
      <c r="F1700" t="s">
        <v>0</v>
      </c>
      <c r="G1700" t="s">
        <v>0</v>
      </c>
      <c r="H1700" t="s">
        <v>0</v>
      </c>
      <c r="I1700" t="s">
        <v>0</v>
      </c>
      <c r="J1700" t="s">
        <v>0</v>
      </c>
      <c r="K1700" t="s">
        <v>0</v>
      </c>
      <c r="L1700" t="s">
        <v>0</v>
      </c>
      <c r="M1700" t="s">
        <v>0</v>
      </c>
      <c r="N1700" t="s">
        <v>0</v>
      </c>
      <c r="O1700" t="s">
        <v>0</v>
      </c>
      <c r="P1700" t="s">
        <v>0</v>
      </c>
      <c r="Q1700" t="s">
        <v>0</v>
      </c>
      <c r="R1700" t="s">
        <v>0</v>
      </c>
      <c r="S1700" t="s">
        <v>0</v>
      </c>
      <c r="T1700" t="s">
        <v>0</v>
      </c>
      <c r="U1700" t="s">
        <v>0</v>
      </c>
      <c r="V1700" t="s">
        <v>0</v>
      </c>
      <c r="W1700" t="s">
        <v>0</v>
      </c>
      <c r="X1700" t="s">
        <v>0</v>
      </c>
      <c r="Y1700" t="s">
        <v>0</v>
      </c>
      <c r="Z1700" t="s">
        <v>0</v>
      </c>
      <c r="AA1700" s="18">
        <v>11</v>
      </c>
      <c r="AB1700" s="18">
        <v>100</v>
      </c>
      <c r="AC1700" s="18">
        <v>1</v>
      </c>
      <c r="AD1700" s="18">
        <v>1</v>
      </c>
      <c r="AE1700" s="18">
        <v>338</v>
      </c>
      <c r="AF1700" s="15" t="s">
        <v>0</v>
      </c>
      <c r="AG1700" s="15" t="e">
        <f t="shared" si="26"/>
        <v>#VALUE!</v>
      </c>
      <c r="AH1700" s="15">
        <v>1</v>
      </c>
      <c r="AI1700" s="15">
        <v>0</v>
      </c>
      <c r="AJ1700" t="s">
        <v>273</v>
      </c>
      <c r="AK1700" t="s">
        <v>2473</v>
      </c>
      <c r="AL1700" t="s">
        <v>2474</v>
      </c>
    </row>
    <row r="1701" spans="1:38" x14ac:dyDescent="0.2">
      <c r="A1701" t="s">
        <v>0</v>
      </c>
      <c r="B1701" t="s">
        <v>0</v>
      </c>
      <c r="C1701" t="s">
        <v>0</v>
      </c>
      <c r="D1701" t="s">
        <v>0</v>
      </c>
      <c r="E1701" t="s">
        <v>0</v>
      </c>
      <c r="F1701" t="s">
        <v>0</v>
      </c>
      <c r="G1701" t="s">
        <v>0</v>
      </c>
      <c r="H1701" t="s">
        <v>0</v>
      </c>
      <c r="I1701" t="s">
        <v>0</v>
      </c>
      <c r="J1701" t="s">
        <v>0</v>
      </c>
      <c r="K1701" t="s">
        <v>0</v>
      </c>
      <c r="L1701" t="s">
        <v>0</v>
      </c>
      <c r="M1701" t="s">
        <v>0</v>
      </c>
      <c r="N1701" t="s">
        <v>0</v>
      </c>
      <c r="O1701" t="s">
        <v>0</v>
      </c>
      <c r="P1701" t="s">
        <v>0</v>
      </c>
      <c r="Q1701" t="s">
        <v>0</v>
      </c>
      <c r="R1701" t="s">
        <v>0</v>
      </c>
      <c r="S1701" t="s">
        <v>0</v>
      </c>
      <c r="T1701" t="s">
        <v>0</v>
      </c>
      <c r="U1701" t="s">
        <v>0</v>
      </c>
      <c r="V1701" t="s">
        <v>0</v>
      </c>
      <c r="W1701" t="s">
        <v>0</v>
      </c>
      <c r="X1701" t="s">
        <v>0</v>
      </c>
      <c r="Y1701" t="s">
        <v>0</v>
      </c>
      <c r="Z1701" t="s">
        <v>0</v>
      </c>
      <c r="AA1701" s="18">
        <v>2</v>
      </c>
      <c r="AB1701" s="18">
        <v>3</v>
      </c>
      <c r="AC1701" s="18">
        <v>2</v>
      </c>
      <c r="AD1701" s="18">
        <v>2</v>
      </c>
      <c r="AE1701" s="18">
        <v>329</v>
      </c>
      <c r="AF1701" s="15" t="s">
        <v>0</v>
      </c>
      <c r="AG1701" s="15" t="e">
        <f t="shared" si="26"/>
        <v>#VALUE!</v>
      </c>
      <c r="AH1701" s="15">
        <v>1</v>
      </c>
      <c r="AI1701" s="15">
        <v>0</v>
      </c>
      <c r="AJ1701" t="s">
        <v>1326</v>
      </c>
      <c r="AK1701" t="s">
        <v>4524</v>
      </c>
      <c r="AL1701" t="s">
        <v>4525</v>
      </c>
    </row>
    <row r="1702" spans="1:38" x14ac:dyDescent="0.2">
      <c r="A1702" t="s">
        <v>0</v>
      </c>
      <c r="B1702" t="s">
        <v>0</v>
      </c>
      <c r="C1702" t="s">
        <v>0</v>
      </c>
      <c r="D1702" t="s">
        <v>0</v>
      </c>
      <c r="E1702" t="s">
        <v>0</v>
      </c>
      <c r="F1702" t="s">
        <v>0</v>
      </c>
      <c r="G1702" t="s">
        <v>0</v>
      </c>
      <c r="H1702" t="s">
        <v>0</v>
      </c>
      <c r="I1702" t="s">
        <v>0</v>
      </c>
      <c r="J1702" t="s">
        <v>0</v>
      </c>
      <c r="K1702" t="s">
        <v>0</v>
      </c>
      <c r="L1702" t="s">
        <v>0</v>
      </c>
      <c r="M1702" t="s">
        <v>0</v>
      </c>
      <c r="N1702" t="s">
        <v>0</v>
      </c>
      <c r="O1702" t="s">
        <v>0</v>
      </c>
      <c r="P1702" t="s">
        <v>0</v>
      </c>
      <c r="Q1702" t="s">
        <v>0</v>
      </c>
      <c r="R1702" t="s">
        <v>0</v>
      </c>
      <c r="S1702" t="s">
        <v>0</v>
      </c>
      <c r="T1702" t="s">
        <v>0</v>
      </c>
      <c r="U1702" t="s">
        <v>0</v>
      </c>
      <c r="V1702" t="s">
        <v>0</v>
      </c>
      <c r="W1702" t="s">
        <v>0</v>
      </c>
      <c r="X1702" t="s">
        <v>0</v>
      </c>
      <c r="Y1702" t="s">
        <v>0</v>
      </c>
      <c r="Z1702" t="s">
        <v>0</v>
      </c>
      <c r="AA1702" s="18">
        <v>2</v>
      </c>
      <c r="AB1702" s="18">
        <v>2</v>
      </c>
      <c r="AC1702" s="18">
        <v>2</v>
      </c>
      <c r="AD1702" s="18">
        <v>2</v>
      </c>
      <c r="AE1702" s="18">
        <v>401</v>
      </c>
      <c r="AF1702" s="15" t="s">
        <v>0</v>
      </c>
      <c r="AG1702" s="15" t="e">
        <f t="shared" si="26"/>
        <v>#VALUE!</v>
      </c>
      <c r="AH1702" s="15">
        <v>1</v>
      </c>
      <c r="AI1702" s="15">
        <v>0</v>
      </c>
      <c r="AJ1702" t="s">
        <v>1823</v>
      </c>
      <c r="AK1702" t="s">
        <v>5496</v>
      </c>
      <c r="AL1702" t="s">
        <v>5497</v>
      </c>
    </row>
    <row r="1703" spans="1:38" x14ac:dyDescent="0.2">
      <c r="A1703" t="s">
        <v>0</v>
      </c>
      <c r="B1703" t="s">
        <v>0</v>
      </c>
      <c r="C1703" t="s">
        <v>0</v>
      </c>
      <c r="D1703" t="s">
        <v>0</v>
      </c>
      <c r="E1703" t="s">
        <v>0</v>
      </c>
      <c r="F1703" t="s">
        <v>0</v>
      </c>
      <c r="G1703" t="s">
        <v>0</v>
      </c>
      <c r="H1703" t="s">
        <v>0</v>
      </c>
      <c r="I1703" t="s">
        <v>0</v>
      </c>
      <c r="J1703" t="s">
        <v>0</v>
      </c>
      <c r="K1703" t="s">
        <v>0</v>
      </c>
      <c r="L1703" t="s">
        <v>0</v>
      </c>
      <c r="M1703" t="s">
        <v>0</v>
      </c>
      <c r="N1703" t="s">
        <v>0</v>
      </c>
      <c r="O1703" t="s">
        <v>0</v>
      </c>
      <c r="P1703" t="s">
        <v>0</v>
      </c>
      <c r="Q1703" t="s">
        <v>0</v>
      </c>
      <c r="R1703" t="s">
        <v>0</v>
      </c>
      <c r="S1703" t="s">
        <v>0</v>
      </c>
      <c r="T1703" t="s">
        <v>0</v>
      </c>
      <c r="U1703" t="s">
        <v>0</v>
      </c>
      <c r="V1703" t="s">
        <v>0</v>
      </c>
      <c r="W1703" t="s">
        <v>0</v>
      </c>
      <c r="X1703" t="s">
        <v>0</v>
      </c>
      <c r="Y1703" t="s">
        <v>0</v>
      </c>
      <c r="Z1703" t="s">
        <v>0</v>
      </c>
      <c r="AA1703" s="18">
        <v>2</v>
      </c>
      <c r="AB1703" s="18">
        <v>2</v>
      </c>
      <c r="AC1703" s="18">
        <v>1</v>
      </c>
      <c r="AD1703" s="18">
        <v>2</v>
      </c>
      <c r="AE1703" s="18">
        <v>336</v>
      </c>
      <c r="AF1703" s="15" t="s">
        <v>0</v>
      </c>
      <c r="AG1703" s="15" t="e">
        <f t="shared" si="26"/>
        <v>#VALUE!</v>
      </c>
      <c r="AH1703" s="15">
        <v>1</v>
      </c>
      <c r="AI1703" s="15">
        <v>0</v>
      </c>
      <c r="AJ1703" t="s">
        <v>1779</v>
      </c>
      <c r="AK1703" t="s">
        <v>5408</v>
      </c>
      <c r="AL1703" t="s">
        <v>5409</v>
      </c>
    </row>
    <row r="1704" spans="1:38" x14ac:dyDescent="0.2">
      <c r="A1704" t="s">
        <v>0</v>
      </c>
      <c r="B1704" t="s">
        <v>0</v>
      </c>
      <c r="C1704" t="s">
        <v>0</v>
      </c>
      <c r="D1704" t="s">
        <v>0</v>
      </c>
      <c r="E1704" t="s">
        <v>0</v>
      </c>
      <c r="F1704" t="s">
        <v>0</v>
      </c>
      <c r="G1704" t="s">
        <v>0</v>
      </c>
      <c r="H1704" t="s">
        <v>0</v>
      </c>
      <c r="I1704" t="s">
        <v>0</v>
      </c>
      <c r="J1704" t="s">
        <v>0</v>
      </c>
      <c r="K1704" t="s">
        <v>0</v>
      </c>
      <c r="L1704" t="s">
        <v>0</v>
      </c>
      <c r="M1704" t="s">
        <v>0</v>
      </c>
      <c r="N1704" t="s">
        <v>0</v>
      </c>
      <c r="O1704" t="s">
        <v>0</v>
      </c>
      <c r="P1704" t="s">
        <v>0</v>
      </c>
      <c r="Q1704" t="s">
        <v>0</v>
      </c>
      <c r="R1704" t="s">
        <v>0</v>
      </c>
      <c r="S1704" t="s">
        <v>0</v>
      </c>
      <c r="T1704" t="s">
        <v>0</v>
      </c>
      <c r="U1704" t="s">
        <v>0</v>
      </c>
      <c r="V1704" t="s">
        <v>0</v>
      </c>
      <c r="W1704" t="s">
        <v>0</v>
      </c>
      <c r="X1704" t="s">
        <v>0</v>
      </c>
      <c r="Y1704" t="s">
        <v>0</v>
      </c>
      <c r="Z1704" t="s">
        <v>0</v>
      </c>
      <c r="AA1704" s="18">
        <v>1</v>
      </c>
      <c r="AB1704" s="18">
        <v>1</v>
      </c>
      <c r="AC1704" s="18">
        <v>0</v>
      </c>
      <c r="AD1704" s="18">
        <v>1</v>
      </c>
      <c r="AE1704" s="18">
        <v>151</v>
      </c>
      <c r="AF1704" s="15" t="s">
        <v>0</v>
      </c>
      <c r="AG1704" s="15" t="e">
        <f t="shared" si="26"/>
        <v>#VALUE!</v>
      </c>
      <c r="AH1704" s="15">
        <v>1</v>
      </c>
      <c r="AI1704" s="15">
        <v>0</v>
      </c>
      <c r="AJ1704" t="s">
        <v>67</v>
      </c>
      <c r="AK1704" t="s">
        <v>2071</v>
      </c>
      <c r="AL1704" t="s">
        <v>2072</v>
      </c>
    </row>
    <row r="1705" spans="1:38" x14ac:dyDescent="0.2">
      <c r="A1705" t="s">
        <v>0</v>
      </c>
      <c r="B1705" t="s">
        <v>0</v>
      </c>
      <c r="C1705" t="s">
        <v>0</v>
      </c>
      <c r="D1705" t="s">
        <v>0</v>
      </c>
      <c r="E1705" t="s">
        <v>0</v>
      </c>
      <c r="F1705" t="s">
        <v>0</v>
      </c>
      <c r="G1705" t="s">
        <v>0</v>
      </c>
      <c r="H1705" t="s">
        <v>0</v>
      </c>
      <c r="I1705" t="s">
        <v>0</v>
      </c>
      <c r="J1705" t="s">
        <v>0</v>
      </c>
      <c r="K1705" t="s">
        <v>0</v>
      </c>
      <c r="L1705" t="s">
        <v>0</v>
      </c>
      <c r="M1705" t="s">
        <v>0</v>
      </c>
      <c r="N1705" t="s">
        <v>0</v>
      </c>
      <c r="O1705" t="s">
        <v>0</v>
      </c>
      <c r="P1705" t="s">
        <v>0</v>
      </c>
      <c r="Q1705" t="s">
        <v>0</v>
      </c>
      <c r="R1705" t="s">
        <v>0</v>
      </c>
      <c r="S1705" t="s">
        <v>0</v>
      </c>
      <c r="T1705" t="s">
        <v>0</v>
      </c>
      <c r="U1705" t="s">
        <v>0</v>
      </c>
      <c r="V1705" t="s">
        <v>0</v>
      </c>
      <c r="W1705" t="s">
        <v>0</v>
      </c>
      <c r="X1705" t="s">
        <v>0</v>
      </c>
      <c r="Y1705" t="s">
        <v>0</v>
      </c>
      <c r="Z1705" t="s">
        <v>0</v>
      </c>
      <c r="AA1705" s="18">
        <v>2</v>
      </c>
      <c r="AB1705" s="18">
        <v>2</v>
      </c>
      <c r="AC1705" s="18">
        <v>0</v>
      </c>
      <c r="AD1705" s="18">
        <v>2</v>
      </c>
      <c r="AE1705" s="18">
        <v>533</v>
      </c>
      <c r="AF1705" s="15" t="s">
        <v>0</v>
      </c>
      <c r="AG1705" s="15" t="e">
        <f t="shared" si="26"/>
        <v>#VALUE!</v>
      </c>
      <c r="AH1705" s="15">
        <v>1</v>
      </c>
      <c r="AI1705" s="15">
        <v>0</v>
      </c>
      <c r="AJ1705" t="s">
        <v>539</v>
      </c>
      <c r="AK1705" t="s">
        <v>2985</v>
      </c>
      <c r="AL1705" t="s">
        <v>2986</v>
      </c>
    </row>
    <row r="1706" spans="1:38" x14ac:dyDescent="0.2">
      <c r="A1706" t="s">
        <v>0</v>
      </c>
      <c r="B1706" t="s">
        <v>0</v>
      </c>
      <c r="C1706" t="s">
        <v>0</v>
      </c>
      <c r="D1706" t="s">
        <v>0</v>
      </c>
      <c r="E1706" t="s">
        <v>0</v>
      </c>
      <c r="F1706" t="s">
        <v>0</v>
      </c>
      <c r="G1706" t="s">
        <v>0</v>
      </c>
      <c r="H1706" t="s">
        <v>0</v>
      </c>
      <c r="I1706" t="s">
        <v>0</v>
      </c>
      <c r="J1706" t="s">
        <v>0</v>
      </c>
      <c r="K1706" t="s">
        <v>0</v>
      </c>
      <c r="L1706" t="s">
        <v>0</v>
      </c>
      <c r="M1706" t="s">
        <v>0</v>
      </c>
      <c r="N1706" t="s">
        <v>0</v>
      </c>
      <c r="O1706" t="s">
        <v>0</v>
      </c>
      <c r="P1706" t="s">
        <v>0</v>
      </c>
      <c r="Q1706" t="s">
        <v>0</v>
      </c>
      <c r="R1706" t="s">
        <v>0</v>
      </c>
      <c r="S1706" t="s">
        <v>0</v>
      </c>
      <c r="T1706" t="s">
        <v>0</v>
      </c>
      <c r="U1706" t="s">
        <v>0</v>
      </c>
      <c r="V1706" t="s">
        <v>0</v>
      </c>
      <c r="W1706" t="s">
        <v>0</v>
      </c>
      <c r="X1706" t="s">
        <v>0</v>
      </c>
      <c r="Y1706" t="s">
        <v>0</v>
      </c>
      <c r="Z1706" t="s">
        <v>0</v>
      </c>
      <c r="AA1706" s="18">
        <v>1</v>
      </c>
      <c r="AB1706" s="18">
        <v>1</v>
      </c>
      <c r="AC1706" s="18">
        <v>1</v>
      </c>
      <c r="AD1706" s="18">
        <v>1</v>
      </c>
      <c r="AE1706" s="18">
        <v>276</v>
      </c>
      <c r="AF1706" s="15" t="s">
        <v>0</v>
      </c>
      <c r="AG1706" s="15" t="e">
        <f t="shared" si="26"/>
        <v>#VALUE!</v>
      </c>
      <c r="AH1706" s="15">
        <v>1</v>
      </c>
      <c r="AI1706" s="15">
        <v>0</v>
      </c>
      <c r="AJ1706" t="s">
        <v>993</v>
      </c>
      <c r="AK1706" t="s">
        <v>3881</v>
      </c>
      <c r="AL1706" t="s">
        <v>3882</v>
      </c>
    </row>
    <row r="1707" spans="1:38" x14ac:dyDescent="0.2">
      <c r="A1707" t="s">
        <v>0</v>
      </c>
      <c r="B1707" t="s">
        <v>0</v>
      </c>
      <c r="C1707" t="s">
        <v>0</v>
      </c>
      <c r="D1707" t="s">
        <v>0</v>
      </c>
      <c r="E1707" t="s">
        <v>0</v>
      </c>
      <c r="F1707" t="s">
        <v>0</v>
      </c>
      <c r="G1707" t="s">
        <v>0</v>
      </c>
      <c r="H1707" t="s">
        <v>0</v>
      </c>
      <c r="I1707" t="s">
        <v>0</v>
      </c>
      <c r="J1707" t="s">
        <v>0</v>
      </c>
      <c r="K1707" t="s">
        <v>0</v>
      </c>
      <c r="L1707" t="s">
        <v>0</v>
      </c>
      <c r="M1707" t="s">
        <v>0</v>
      </c>
      <c r="N1707" t="s">
        <v>0</v>
      </c>
      <c r="O1707" t="s">
        <v>0</v>
      </c>
      <c r="P1707" t="s">
        <v>0</v>
      </c>
      <c r="Q1707" t="s">
        <v>0</v>
      </c>
      <c r="R1707" t="s">
        <v>0</v>
      </c>
      <c r="S1707" t="s">
        <v>0</v>
      </c>
      <c r="T1707" t="s">
        <v>0</v>
      </c>
      <c r="U1707" t="s">
        <v>0</v>
      </c>
      <c r="V1707" t="s">
        <v>0</v>
      </c>
      <c r="W1707" t="s">
        <v>0</v>
      </c>
      <c r="X1707" t="s">
        <v>0</v>
      </c>
      <c r="Y1707" t="s">
        <v>0</v>
      </c>
      <c r="Z1707" t="s">
        <v>0</v>
      </c>
      <c r="AA1707" s="18">
        <v>2</v>
      </c>
      <c r="AB1707" s="18">
        <v>2</v>
      </c>
      <c r="AC1707" s="18">
        <v>0</v>
      </c>
      <c r="AD1707" s="18">
        <v>2</v>
      </c>
      <c r="AE1707" s="18">
        <v>289</v>
      </c>
      <c r="AF1707" s="15" t="s">
        <v>0</v>
      </c>
      <c r="AG1707" s="15" t="e">
        <f t="shared" si="26"/>
        <v>#VALUE!</v>
      </c>
      <c r="AH1707" s="15">
        <v>1</v>
      </c>
      <c r="AI1707" s="15">
        <v>0</v>
      </c>
      <c r="AJ1707" t="s">
        <v>1766</v>
      </c>
      <c r="AK1707" t="s">
        <v>5382</v>
      </c>
      <c r="AL1707" t="s">
        <v>5383</v>
      </c>
    </row>
    <row r="1708" spans="1:38" x14ac:dyDescent="0.2">
      <c r="A1708" t="s">
        <v>0</v>
      </c>
      <c r="B1708" t="s">
        <v>0</v>
      </c>
      <c r="C1708" t="s">
        <v>0</v>
      </c>
      <c r="D1708" t="s">
        <v>0</v>
      </c>
      <c r="E1708" t="s">
        <v>0</v>
      </c>
      <c r="F1708" t="s">
        <v>0</v>
      </c>
      <c r="G1708" t="s">
        <v>0</v>
      </c>
      <c r="H1708" t="s">
        <v>0</v>
      </c>
      <c r="I1708" t="s">
        <v>0</v>
      </c>
      <c r="J1708" t="s">
        <v>0</v>
      </c>
      <c r="K1708" t="s">
        <v>0</v>
      </c>
      <c r="L1708" t="s">
        <v>0</v>
      </c>
      <c r="M1708" t="s">
        <v>0</v>
      </c>
      <c r="N1708" t="s">
        <v>0</v>
      </c>
      <c r="O1708" t="s">
        <v>0</v>
      </c>
      <c r="P1708" t="s">
        <v>0</v>
      </c>
      <c r="Q1708" t="s">
        <v>0</v>
      </c>
      <c r="R1708" t="s">
        <v>0</v>
      </c>
      <c r="S1708" t="s">
        <v>0</v>
      </c>
      <c r="T1708" t="s">
        <v>0</v>
      </c>
      <c r="U1708" t="s">
        <v>0</v>
      </c>
      <c r="V1708" t="s">
        <v>0</v>
      </c>
      <c r="W1708" t="s">
        <v>0</v>
      </c>
      <c r="X1708" t="s">
        <v>0</v>
      </c>
      <c r="Y1708" t="s">
        <v>0</v>
      </c>
      <c r="Z1708" t="s">
        <v>0</v>
      </c>
      <c r="AA1708" s="18">
        <v>3</v>
      </c>
      <c r="AB1708" s="18">
        <v>3</v>
      </c>
      <c r="AC1708" s="18">
        <v>0</v>
      </c>
      <c r="AD1708" s="18">
        <v>3</v>
      </c>
      <c r="AE1708" s="18">
        <v>344</v>
      </c>
      <c r="AF1708" s="15" t="s">
        <v>0</v>
      </c>
      <c r="AG1708" s="15" t="e">
        <f t="shared" si="26"/>
        <v>#VALUE!</v>
      </c>
      <c r="AH1708" s="15">
        <v>1</v>
      </c>
      <c r="AI1708" s="15">
        <v>0</v>
      </c>
      <c r="AJ1708" t="s">
        <v>234</v>
      </c>
      <c r="AK1708" t="s">
        <v>2395</v>
      </c>
      <c r="AL1708" t="s">
        <v>2396</v>
      </c>
    </row>
    <row r="1709" spans="1:38" x14ac:dyDescent="0.2">
      <c r="A1709" t="s">
        <v>0</v>
      </c>
      <c r="B1709" t="s">
        <v>0</v>
      </c>
      <c r="C1709" t="s">
        <v>0</v>
      </c>
      <c r="D1709" t="s">
        <v>0</v>
      </c>
      <c r="E1709" t="s">
        <v>0</v>
      </c>
      <c r="F1709" t="s">
        <v>0</v>
      </c>
      <c r="G1709" t="s">
        <v>0</v>
      </c>
      <c r="H1709" t="s">
        <v>0</v>
      </c>
      <c r="I1709" t="s">
        <v>0</v>
      </c>
      <c r="J1709" t="s">
        <v>0</v>
      </c>
      <c r="K1709" t="s">
        <v>0</v>
      </c>
      <c r="L1709" t="s">
        <v>0</v>
      </c>
      <c r="M1709" t="s">
        <v>0</v>
      </c>
      <c r="N1709" t="s">
        <v>0</v>
      </c>
      <c r="O1709" t="s">
        <v>0</v>
      </c>
      <c r="P1709" t="s">
        <v>0</v>
      </c>
      <c r="Q1709" t="s">
        <v>0</v>
      </c>
      <c r="R1709" t="s">
        <v>0</v>
      </c>
      <c r="S1709" t="s">
        <v>0</v>
      </c>
      <c r="T1709" t="s">
        <v>0</v>
      </c>
      <c r="U1709" t="s">
        <v>0</v>
      </c>
      <c r="V1709" t="s">
        <v>0</v>
      </c>
      <c r="W1709" t="s">
        <v>0</v>
      </c>
      <c r="X1709" t="s">
        <v>0</v>
      </c>
      <c r="Y1709" t="s">
        <v>0</v>
      </c>
      <c r="Z1709" t="s">
        <v>0</v>
      </c>
      <c r="AA1709" s="18">
        <v>1</v>
      </c>
      <c r="AB1709" s="18">
        <v>1</v>
      </c>
      <c r="AC1709" s="18">
        <v>1</v>
      </c>
      <c r="AD1709" s="18">
        <v>1</v>
      </c>
      <c r="AE1709" s="18">
        <v>655</v>
      </c>
      <c r="AF1709" s="15" t="s">
        <v>0</v>
      </c>
      <c r="AG1709" s="15" t="e">
        <f t="shared" si="26"/>
        <v>#VALUE!</v>
      </c>
      <c r="AH1709" s="15">
        <v>1</v>
      </c>
      <c r="AI1709" s="15">
        <v>0</v>
      </c>
      <c r="AJ1709" t="s">
        <v>1827</v>
      </c>
      <c r="AK1709" t="s">
        <v>5504</v>
      </c>
      <c r="AL1709" t="s">
        <v>5505</v>
      </c>
    </row>
    <row r="1710" spans="1:38" x14ac:dyDescent="0.2">
      <c r="A1710" t="s">
        <v>0</v>
      </c>
      <c r="B1710" t="s">
        <v>0</v>
      </c>
      <c r="C1710" t="s">
        <v>0</v>
      </c>
      <c r="D1710" t="s">
        <v>0</v>
      </c>
      <c r="E1710" t="s">
        <v>0</v>
      </c>
      <c r="F1710" t="s">
        <v>0</v>
      </c>
      <c r="G1710" t="s">
        <v>0</v>
      </c>
      <c r="H1710" t="s">
        <v>0</v>
      </c>
      <c r="I1710" t="s">
        <v>0</v>
      </c>
      <c r="J1710" t="s">
        <v>0</v>
      </c>
      <c r="K1710" t="s">
        <v>0</v>
      </c>
      <c r="L1710" t="s">
        <v>0</v>
      </c>
      <c r="M1710" t="s">
        <v>0</v>
      </c>
      <c r="N1710" t="s">
        <v>0</v>
      </c>
      <c r="O1710" t="s">
        <v>0</v>
      </c>
      <c r="P1710" t="s">
        <v>0</v>
      </c>
      <c r="Q1710" t="s">
        <v>0</v>
      </c>
      <c r="R1710" t="s">
        <v>0</v>
      </c>
      <c r="S1710" t="s">
        <v>0</v>
      </c>
      <c r="T1710" t="s">
        <v>0</v>
      </c>
      <c r="U1710" t="s">
        <v>0</v>
      </c>
      <c r="V1710" t="s">
        <v>0</v>
      </c>
      <c r="W1710" t="s">
        <v>0</v>
      </c>
      <c r="X1710" t="s">
        <v>0</v>
      </c>
      <c r="Y1710" t="s">
        <v>0</v>
      </c>
      <c r="Z1710" t="s">
        <v>0</v>
      </c>
      <c r="AA1710" s="18">
        <v>11</v>
      </c>
      <c r="AB1710" s="18">
        <v>19</v>
      </c>
      <c r="AC1710" s="18">
        <v>0</v>
      </c>
      <c r="AD1710" s="18">
        <v>1</v>
      </c>
      <c r="AE1710" s="18">
        <v>404</v>
      </c>
      <c r="AF1710" s="15" t="s">
        <v>0</v>
      </c>
      <c r="AG1710" s="15" t="e">
        <f t="shared" si="26"/>
        <v>#VALUE!</v>
      </c>
      <c r="AH1710" s="15">
        <v>1</v>
      </c>
      <c r="AI1710" s="15">
        <v>0</v>
      </c>
      <c r="AJ1710" t="s">
        <v>998</v>
      </c>
      <c r="AK1710" t="s">
        <v>3891</v>
      </c>
      <c r="AL1710" t="s">
        <v>3892</v>
      </c>
    </row>
    <row r="1711" spans="1:38" x14ac:dyDescent="0.2">
      <c r="A1711" t="s">
        <v>0</v>
      </c>
      <c r="B1711" t="s">
        <v>0</v>
      </c>
      <c r="C1711" t="s">
        <v>0</v>
      </c>
      <c r="D1711" t="s">
        <v>0</v>
      </c>
      <c r="E1711" t="s">
        <v>0</v>
      </c>
      <c r="F1711" t="s">
        <v>0</v>
      </c>
      <c r="G1711" t="s">
        <v>0</v>
      </c>
      <c r="H1711" t="s">
        <v>0</v>
      </c>
      <c r="I1711" t="s">
        <v>0</v>
      </c>
      <c r="J1711" t="s">
        <v>0</v>
      </c>
      <c r="K1711" t="s">
        <v>0</v>
      </c>
      <c r="L1711" t="s">
        <v>0</v>
      </c>
      <c r="M1711" t="s">
        <v>0</v>
      </c>
      <c r="N1711" t="s">
        <v>0</v>
      </c>
      <c r="O1711" t="s">
        <v>0</v>
      </c>
      <c r="P1711" t="s">
        <v>0</v>
      </c>
      <c r="Q1711" t="s">
        <v>0</v>
      </c>
      <c r="R1711" t="s">
        <v>0</v>
      </c>
      <c r="S1711" t="s">
        <v>0</v>
      </c>
      <c r="T1711" t="s">
        <v>0</v>
      </c>
      <c r="U1711" t="s">
        <v>0</v>
      </c>
      <c r="V1711" t="s">
        <v>0</v>
      </c>
      <c r="W1711" t="s">
        <v>0</v>
      </c>
      <c r="X1711" t="s">
        <v>0</v>
      </c>
      <c r="Y1711" t="s">
        <v>0</v>
      </c>
      <c r="Z1711" t="s">
        <v>0</v>
      </c>
      <c r="AA1711" s="18">
        <v>4</v>
      </c>
      <c r="AB1711" s="18">
        <v>6</v>
      </c>
      <c r="AC1711" s="18">
        <v>4</v>
      </c>
      <c r="AD1711" s="18">
        <v>4</v>
      </c>
      <c r="AE1711" s="18">
        <v>250</v>
      </c>
      <c r="AF1711" s="15" t="s">
        <v>0</v>
      </c>
      <c r="AG1711" s="15" t="e">
        <f t="shared" si="26"/>
        <v>#VALUE!</v>
      </c>
      <c r="AH1711" s="15">
        <v>1</v>
      </c>
      <c r="AI1711" s="15">
        <v>0</v>
      </c>
      <c r="AJ1711" t="s">
        <v>361</v>
      </c>
      <c r="AK1711" t="s">
        <v>2641</v>
      </c>
      <c r="AL1711" t="s">
        <v>2642</v>
      </c>
    </row>
    <row r="1712" spans="1:38" x14ac:dyDescent="0.2">
      <c r="A1712" t="s">
        <v>0</v>
      </c>
      <c r="B1712" t="s">
        <v>0</v>
      </c>
      <c r="C1712" t="s">
        <v>0</v>
      </c>
      <c r="D1712" t="s">
        <v>0</v>
      </c>
      <c r="E1712" t="s">
        <v>0</v>
      </c>
      <c r="F1712" t="s">
        <v>0</v>
      </c>
      <c r="G1712" t="s">
        <v>0</v>
      </c>
      <c r="H1712" t="s">
        <v>0</v>
      </c>
      <c r="I1712" t="s">
        <v>0</v>
      </c>
      <c r="J1712" t="s">
        <v>0</v>
      </c>
      <c r="K1712" t="s">
        <v>0</v>
      </c>
      <c r="L1712" t="s">
        <v>0</v>
      </c>
      <c r="M1712" t="s">
        <v>0</v>
      </c>
      <c r="N1712" t="s">
        <v>0</v>
      </c>
      <c r="O1712" t="s">
        <v>0</v>
      </c>
      <c r="P1712" t="s">
        <v>0</v>
      </c>
      <c r="Q1712" t="s">
        <v>0</v>
      </c>
      <c r="R1712" t="s">
        <v>0</v>
      </c>
      <c r="S1712" t="s">
        <v>0</v>
      </c>
      <c r="T1712" t="s">
        <v>0</v>
      </c>
      <c r="U1712" t="s">
        <v>0</v>
      </c>
      <c r="V1712" t="s">
        <v>0</v>
      </c>
      <c r="W1712" t="s">
        <v>0</v>
      </c>
      <c r="X1712" t="s">
        <v>0</v>
      </c>
      <c r="Y1712" t="s">
        <v>0</v>
      </c>
      <c r="Z1712" t="s">
        <v>0</v>
      </c>
      <c r="AA1712" s="18">
        <v>1</v>
      </c>
      <c r="AB1712" s="18">
        <v>3</v>
      </c>
      <c r="AC1712" s="18">
        <v>1</v>
      </c>
      <c r="AD1712" s="18">
        <v>1</v>
      </c>
      <c r="AE1712" s="18">
        <v>140</v>
      </c>
      <c r="AF1712" s="15" t="s">
        <v>0</v>
      </c>
      <c r="AG1712" s="15" t="e">
        <f t="shared" si="26"/>
        <v>#VALUE!</v>
      </c>
      <c r="AH1712" s="15">
        <v>1</v>
      </c>
      <c r="AI1712" s="15">
        <v>0</v>
      </c>
      <c r="AJ1712" t="s">
        <v>1101</v>
      </c>
      <c r="AK1712" t="s">
        <v>4093</v>
      </c>
      <c r="AL1712" t="s">
        <v>4094</v>
      </c>
    </row>
    <row r="1713" spans="1:38" x14ac:dyDescent="0.2">
      <c r="A1713" t="s">
        <v>0</v>
      </c>
      <c r="B1713" t="s">
        <v>0</v>
      </c>
      <c r="C1713" t="s">
        <v>0</v>
      </c>
      <c r="D1713" t="s">
        <v>0</v>
      </c>
      <c r="E1713" t="s">
        <v>0</v>
      </c>
      <c r="F1713" t="s">
        <v>0</v>
      </c>
      <c r="G1713" t="s">
        <v>0</v>
      </c>
      <c r="H1713" t="s">
        <v>0</v>
      </c>
      <c r="I1713" t="s">
        <v>0</v>
      </c>
      <c r="J1713" t="s">
        <v>0</v>
      </c>
      <c r="K1713" t="s">
        <v>0</v>
      </c>
      <c r="L1713" t="s">
        <v>0</v>
      </c>
      <c r="M1713" t="s">
        <v>0</v>
      </c>
      <c r="N1713" t="s">
        <v>0</v>
      </c>
      <c r="O1713" t="s">
        <v>0</v>
      </c>
      <c r="P1713" t="s">
        <v>0</v>
      </c>
      <c r="Q1713" t="s">
        <v>0</v>
      </c>
      <c r="R1713" t="s">
        <v>0</v>
      </c>
      <c r="S1713" t="s">
        <v>0</v>
      </c>
      <c r="T1713" t="s">
        <v>0</v>
      </c>
      <c r="U1713" t="s">
        <v>0</v>
      </c>
      <c r="V1713" t="s">
        <v>0</v>
      </c>
      <c r="W1713" t="s">
        <v>0</v>
      </c>
      <c r="X1713" t="s">
        <v>0</v>
      </c>
      <c r="Y1713" t="s">
        <v>0</v>
      </c>
      <c r="Z1713" t="s">
        <v>0</v>
      </c>
      <c r="AA1713" s="18">
        <v>2</v>
      </c>
      <c r="AB1713" s="18">
        <v>2</v>
      </c>
      <c r="AC1713" s="18">
        <v>2</v>
      </c>
      <c r="AD1713" s="18">
        <v>2</v>
      </c>
      <c r="AE1713" s="18">
        <v>1065</v>
      </c>
      <c r="AF1713" s="15" t="s">
        <v>0</v>
      </c>
      <c r="AG1713" s="15" t="e">
        <f t="shared" si="26"/>
        <v>#VALUE!</v>
      </c>
      <c r="AH1713" s="15">
        <v>1</v>
      </c>
      <c r="AI1713" s="15">
        <v>0</v>
      </c>
      <c r="AJ1713" t="s">
        <v>1067</v>
      </c>
      <c r="AK1713" t="s">
        <v>4028</v>
      </c>
      <c r="AL1713" t="s">
        <v>4029</v>
      </c>
    </row>
    <row r="1714" spans="1:38" x14ac:dyDescent="0.2">
      <c r="A1714" t="s">
        <v>0</v>
      </c>
      <c r="B1714" t="s">
        <v>0</v>
      </c>
      <c r="C1714" t="s">
        <v>0</v>
      </c>
      <c r="D1714" t="s">
        <v>0</v>
      </c>
      <c r="E1714" t="s">
        <v>0</v>
      </c>
      <c r="F1714" t="s">
        <v>0</v>
      </c>
      <c r="G1714" t="s">
        <v>0</v>
      </c>
      <c r="H1714" t="s">
        <v>0</v>
      </c>
      <c r="I1714" t="s">
        <v>0</v>
      </c>
      <c r="J1714" t="s">
        <v>0</v>
      </c>
      <c r="K1714" t="s">
        <v>0</v>
      </c>
      <c r="L1714" t="s">
        <v>0</v>
      </c>
      <c r="M1714" t="s">
        <v>0</v>
      </c>
      <c r="N1714" t="s">
        <v>0</v>
      </c>
      <c r="O1714" t="s">
        <v>0</v>
      </c>
      <c r="P1714" t="s">
        <v>0</v>
      </c>
      <c r="Q1714" t="s">
        <v>0</v>
      </c>
      <c r="R1714" t="s">
        <v>0</v>
      </c>
      <c r="S1714" t="s">
        <v>0</v>
      </c>
      <c r="T1714" t="s">
        <v>0</v>
      </c>
      <c r="U1714" t="s">
        <v>0</v>
      </c>
      <c r="V1714" t="s">
        <v>0</v>
      </c>
      <c r="W1714" t="s">
        <v>0</v>
      </c>
      <c r="X1714" t="s">
        <v>0</v>
      </c>
      <c r="Y1714" t="s">
        <v>0</v>
      </c>
      <c r="Z1714" t="s">
        <v>0</v>
      </c>
      <c r="AA1714" s="18">
        <v>2</v>
      </c>
      <c r="AB1714" s="18">
        <v>4</v>
      </c>
      <c r="AC1714" s="18">
        <v>0</v>
      </c>
      <c r="AD1714" s="18">
        <v>2</v>
      </c>
      <c r="AE1714" s="18">
        <v>617</v>
      </c>
      <c r="AF1714" s="15" t="s">
        <v>0</v>
      </c>
      <c r="AG1714" s="15" t="e">
        <f t="shared" si="26"/>
        <v>#VALUE!</v>
      </c>
      <c r="AH1714" s="15">
        <v>1</v>
      </c>
      <c r="AI1714" s="15">
        <v>0</v>
      </c>
      <c r="AJ1714" t="s">
        <v>557</v>
      </c>
      <c r="AK1714" t="s">
        <v>3021</v>
      </c>
      <c r="AL1714" t="s">
        <v>3022</v>
      </c>
    </row>
    <row r="1715" spans="1:38" x14ac:dyDescent="0.2">
      <c r="A1715" t="s">
        <v>0</v>
      </c>
      <c r="B1715" t="s">
        <v>0</v>
      </c>
      <c r="C1715" t="s">
        <v>0</v>
      </c>
      <c r="D1715" t="s">
        <v>0</v>
      </c>
      <c r="E1715" t="s">
        <v>0</v>
      </c>
      <c r="F1715" t="s">
        <v>0</v>
      </c>
      <c r="G1715" t="s">
        <v>0</v>
      </c>
      <c r="H1715" t="s">
        <v>0</v>
      </c>
      <c r="I1715" t="s">
        <v>0</v>
      </c>
      <c r="J1715" t="s">
        <v>0</v>
      </c>
      <c r="K1715" t="s">
        <v>0</v>
      </c>
      <c r="L1715" t="s">
        <v>0</v>
      </c>
      <c r="M1715" t="s">
        <v>0</v>
      </c>
      <c r="N1715" t="s">
        <v>0</v>
      </c>
      <c r="O1715" t="s">
        <v>0</v>
      </c>
      <c r="P1715" t="s">
        <v>0</v>
      </c>
      <c r="Q1715" t="s">
        <v>0</v>
      </c>
      <c r="R1715" t="s">
        <v>0</v>
      </c>
      <c r="S1715" t="s">
        <v>0</v>
      </c>
      <c r="T1715" t="s">
        <v>0</v>
      </c>
      <c r="U1715" t="s">
        <v>0</v>
      </c>
      <c r="V1715" t="s">
        <v>0</v>
      </c>
      <c r="W1715" t="s">
        <v>0</v>
      </c>
      <c r="X1715" t="s">
        <v>0</v>
      </c>
      <c r="Y1715" t="s">
        <v>0</v>
      </c>
      <c r="Z1715" t="s">
        <v>0</v>
      </c>
      <c r="AA1715" s="18">
        <v>1</v>
      </c>
      <c r="AB1715" s="18">
        <v>1</v>
      </c>
      <c r="AC1715" s="18">
        <v>1</v>
      </c>
      <c r="AD1715" s="18">
        <v>1</v>
      </c>
      <c r="AE1715" s="18">
        <v>977</v>
      </c>
      <c r="AF1715" s="15" t="s">
        <v>0</v>
      </c>
      <c r="AG1715" s="15" t="e">
        <f t="shared" si="26"/>
        <v>#VALUE!</v>
      </c>
      <c r="AH1715" s="15">
        <v>1</v>
      </c>
      <c r="AI1715" s="15">
        <v>0</v>
      </c>
      <c r="AJ1715" t="s">
        <v>1687</v>
      </c>
      <c r="AK1715" t="s">
        <v>5226</v>
      </c>
      <c r="AL1715" t="s">
        <v>5227</v>
      </c>
    </row>
    <row r="1716" spans="1:38" x14ac:dyDescent="0.2">
      <c r="A1716" t="s">
        <v>0</v>
      </c>
      <c r="B1716" t="s">
        <v>0</v>
      </c>
      <c r="C1716" t="s">
        <v>0</v>
      </c>
      <c r="D1716" t="s">
        <v>0</v>
      </c>
      <c r="E1716" t="s">
        <v>0</v>
      </c>
      <c r="F1716" t="s">
        <v>0</v>
      </c>
      <c r="G1716" t="s">
        <v>0</v>
      </c>
      <c r="H1716" t="s">
        <v>0</v>
      </c>
      <c r="I1716" t="s">
        <v>0</v>
      </c>
      <c r="J1716" t="s">
        <v>0</v>
      </c>
      <c r="K1716" t="s">
        <v>0</v>
      </c>
      <c r="L1716" t="s">
        <v>0</v>
      </c>
      <c r="M1716" t="s">
        <v>0</v>
      </c>
      <c r="N1716" t="s">
        <v>0</v>
      </c>
      <c r="O1716" t="s">
        <v>0</v>
      </c>
      <c r="P1716" t="s">
        <v>0</v>
      </c>
      <c r="Q1716" t="s">
        <v>0</v>
      </c>
      <c r="R1716" t="s">
        <v>0</v>
      </c>
      <c r="S1716" t="s">
        <v>0</v>
      </c>
      <c r="T1716" t="s">
        <v>0</v>
      </c>
      <c r="U1716" t="s">
        <v>0</v>
      </c>
      <c r="V1716" t="s">
        <v>0</v>
      </c>
      <c r="W1716" t="s">
        <v>0</v>
      </c>
      <c r="X1716" t="s">
        <v>0</v>
      </c>
      <c r="Y1716" t="s">
        <v>0</v>
      </c>
      <c r="Z1716" t="s">
        <v>0</v>
      </c>
      <c r="AA1716" s="18">
        <v>2</v>
      </c>
      <c r="AB1716" s="18">
        <v>3</v>
      </c>
      <c r="AC1716" s="18">
        <v>1</v>
      </c>
      <c r="AD1716" s="18">
        <v>2</v>
      </c>
      <c r="AE1716" s="18">
        <v>958</v>
      </c>
      <c r="AF1716" s="15" t="s">
        <v>0</v>
      </c>
      <c r="AG1716" s="15" t="e">
        <f t="shared" si="26"/>
        <v>#VALUE!</v>
      </c>
      <c r="AH1716" s="15">
        <v>1</v>
      </c>
      <c r="AI1716" s="15">
        <v>0</v>
      </c>
      <c r="AJ1716" t="s">
        <v>1689</v>
      </c>
      <c r="AK1716" t="s">
        <v>5230</v>
      </c>
      <c r="AL1716" t="s">
        <v>5231</v>
      </c>
    </row>
    <row r="1717" spans="1:38" x14ac:dyDescent="0.2">
      <c r="A1717" t="s">
        <v>0</v>
      </c>
      <c r="B1717" t="s">
        <v>0</v>
      </c>
      <c r="C1717" t="s">
        <v>0</v>
      </c>
      <c r="D1717" t="s">
        <v>0</v>
      </c>
      <c r="E1717" t="s">
        <v>0</v>
      </c>
      <c r="F1717" t="s">
        <v>0</v>
      </c>
      <c r="G1717" t="s">
        <v>0</v>
      </c>
      <c r="H1717" t="s">
        <v>0</v>
      </c>
      <c r="I1717" t="s">
        <v>0</v>
      </c>
      <c r="J1717" t="s">
        <v>0</v>
      </c>
      <c r="K1717" t="s">
        <v>0</v>
      </c>
      <c r="L1717" t="s">
        <v>0</v>
      </c>
      <c r="M1717" t="s">
        <v>0</v>
      </c>
      <c r="N1717" t="s">
        <v>0</v>
      </c>
      <c r="O1717" t="s">
        <v>0</v>
      </c>
      <c r="P1717" t="s">
        <v>0</v>
      </c>
      <c r="Q1717" t="s">
        <v>0</v>
      </c>
      <c r="R1717" t="s">
        <v>0</v>
      </c>
      <c r="S1717" t="s">
        <v>0</v>
      </c>
      <c r="T1717" t="s">
        <v>0</v>
      </c>
      <c r="U1717" t="s">
        <v>0</v>
      </c>
      <c r="V1717" t="s">
        <v>0</v>
      </c>
      <c r="W1717" t="s">
        <v>0</v>
      </c>
      <c r="X1717" t="s">
        <v>0</v>
      </c>
      <c r="Y1717" t="s">
        <v>0</v>
      </c>
      <c r="Z1717" t="s">
        <v>0</v>
      </c>
      <c r="AA1717" s="18">
        <v>2</v>
      </c>
      <c r="AB1717" s="18">
        <v>8</v>
      </c>
      <c r="AC1717" s="18">
        <v>0</v>
      </c>
      <c r="AD1717" s="18">
        <v>1</v>
      </c>
      <c r="AE1717" s="18">
        <v>777</v>
      </c>
      <c r="AF1717" s="15" t="s">
        <v>0</v>
      </c>
      <c r="AG1717" s="15" t="e">
        <f t="shared" si="26"/>
        <v>#VALUE!</v>
      </c>
      <c r="AH1717" s="15">
        <v>1</v>
      </c>
      <c r="AI1717" s="15">
        <v>0</v>
      </c>
      <c r="AJ1717" t="s">
        <v>1633</v>
      </c>
      <c r="AK1717" t="s">
        <v>5121</v>
      </c>
      <c r="AL1717" t="s">
        <v>5122</v>
      </c>
    </row>
    <row r="1718" spans="1:38" x14ac:dyDescent="0.2">
      <c r="A1718" t="s">
        <v>0</v>
      </c>
      <c r="B1718" t="s">
        <v>0</v>
      </c>
      <c r="C1718" t="s">
        <v>0</v>
      </c>
      <c r="D1718" t="s">
        <v>0</v>
      </c>
      <c r="E1718" t="s">
        <v>0</v>
      </c>
      <c r="F1718" t="s">
        <v>0</v>
      </c>
      <c r="G1718" t="s">
        <v>0</v>
      </c>
      <c r="H1718" t="s">
        <v>0</v>
      </c>
      <c r="I1718" t="s">
        <v>0</v>
      </c>
      <c r="J1718" t="s">
        <v>0</v>
      </c>
      <c r="K1718" t="s">
        <v>0</v>
      </c>
      <c r="L1718" t="s">
        <v>0</v>
      </c>
      <c r="M1718" t="s">
        <v>0</v>
      </c>
      <c r="N1718" t="s">
        <v>0</v>
      </c>
      <c r="O1718" t="s">
        <v>0</v>
      </c>
      <c r="P1718" t="s">
        <v>0</v>
      </c>
      <c r="Q1718" t="s">
        <v>0</v>
      </c>
      <c r="R1718" t="s">
        <v>0</v>
      </c>
      <c r="S1718" t="s">
        <v>0</v>
      </c>
      <c r="T1718" t="s">
        <v>0</v>
      </c>
      <c r="U1718" t="s">
        <v>0</v>
      </c>
      <c r="V1718" t="s">
        <v>0</v>
      </c>
      <c r="W1718" t="s">
        <v>0</v>
      </c>
      <c r="X1718" t="s">
        <v>0</v>
      </c>
      <c r="Y1718" t="s">
        <v>0</v>
      </c>
      <c r="Z1718" t="s">
        <v>0</v>
      </c>
      <c r="AA1718" s="18">
        <v>1</v>
      </c>
      <c r="AB1718" s="18">
        <v>2</v>
      </c>
      <c r="AC1718" s="18">
        <v>1</v>
      </c>
      <c r="AD1718" s="18">
        <v>1</v>
      </c>
      <c r="AE1718" s="18">
        <v>308</v>
      </c>
      <c r="AF1718" s="15" t="s">
        <v>0</v>
      </c>
      <c r="AG1718" s="15" t="e">
        <f t="shared" si="26"/>
        <v>#VALUE!</v>
      </c>
      <c r="AH1718" s="15">
        <v>1</v>
      </c>
      <c r="AI1718" s="15">
        <v>0</v>
      </c>
      <c r="AJ1718" t="s">
        <v>1248</v>
      </c>
      <c r="AK1718" t="s">
        <v>4370</v>
      </c>
      <c r="AL1718" t="s">
        <v>4371</v>
      </c>
    </row>
    <row r="1719" spans="1:38" x14ac:dyDescent="0.2">
      <c r="A1719" t="s">
        <v>0</v>
      </c>
      <c r="B1719" t="s">
        <v>0</v>
      </c>
      <c r="C1719" t="s">
        <v>0</v>
      </c>
      <c r="D1719" t="s">
        <v>0</v>
      </c>
      <c r="E1719" t="s">
        <v>0</v>
      </c>
      <c r="F1719" t="s">
        <v>0</v>
      </c>
      <c r="G1719" t="s">
        <v>0</v>
      </c>
      <c r="H1719" t="s">
        <v>0</v>
      </c>
      <c r="I1719" t="s">
        <v>0</v>
      </c>
      <c r="J1719" t="s">
        <v>0</v>
      </c>
      <c r="K1719" t="s">
        <v>0</v>
      </c>
      <c r="L1719" t="s">
        <v>0</v>
      </c>
      <c r="M1719" t="s">
        <v>0</v>
      </c>
      <c r="N1719" t="s">
        <v>0</v>
      </c>
      <c r="O1719" t="s">
        <v>0</v>
      </c>
      <c r="P1719" t="s">
        <v>0</v>
      </c>
      <c r="Q1719" t="s">
        <v>0</v>
      </c>
      <c r="R1719" t="s">
        <v>0</v>
      </c>
      <c r="S1719" t="s">
        <v>0</v>
      </c>
      <c r="T1719" t="s">
        <v>0</v>
      </c>
      <c r="U1719" t="s">
        <v>0</v>
      </c>
      <c r="V1719" t="s">
        <v>0</v>
      </c>
      <c r="W1719" t="s">
        <v>0</v>
      </c>
      <c r="X1719" t="s">
        <v>0</v>
      </c>
      <c r="Y1719" t="s">
        <v>0</v>
      </c>
      <c r="Z1719" t="s">
        <v>0</v>
      </c>
      <c r="AA1719" s="18">
        <v>1</v>
      </c>
      <c r="AB1719" s="18">
        <v>1</v>
      </c>
      <c r="AC1719" s="18">
        <v>1</v>
      </c>
      <c r="AD1719" s="18">
        <v>1</v>
      </c>
      <c r="AE1719" s="18">
        <v>310</v>
      </c>
      <c r="AF1719" s="15" t="s">
        <v>0</v>
      </c>
      <c r="AG1719" s="15" t="e">
        <f t="shared" si="26"/>
        <v>#VALUE!</v>
      </c>
      <c r="AH1719" s="15">
        <v>1</v>
      </c>
      <c r="AI1719" s="15">
        <v>0</v>
      </c>
      <c r="AJ1719" t="s">
        <v>1910</v>
      </c>
      <c r="AK1719" t="s">
        <v>5666</v>
      </c>
      <c r="AL1719" t="s">
        <v>5667</v>
      </c>
    </row>
    <row r="1720" spans="1:38" x14ac:dyDescent="0.2">
      <c r="A1720" t="s">
        <v>0</v>
      </c>
      <c r="B1720" t="s">
        <v>0</v>
      </c>
      <c r="C1720" t="s">
        <v>0</v>
      </c>
      <c r="D1720" t="s">
        <v>0</v>
      </c>
      <c r="E1720" t="s">
        <v>0</v>
      </c>
      <c r="F1720" t="s">
        <v>0</v>
      </c>
      <c r="G1720" t="s">
        <v>0</v>
      </c>
      <c r="H1720" t="s">
        <v>0</v>
      </c>
      <c r="I1720" t="s">
        <v>0</v>
      </c>
      <c r="J1720" t="s">
        <v>0</v>
      </c>
      <c r="K1720" t="s">
        <v>0</v>
      </c>
      <c r="L1720" t="s">
        <v>0</v>
      </c>
      <c r="M1720" t="s">
        <v>0</v>
      </c>
      <c r="N1720" t="s">
        <v>0</v>
      </c>
      <c r="O1720" t="s">
        <v>0</v>
      </c>
      <c r="P1720" t="s">
        <v>0</v>
      </c>
      <c r="Q1720" t="s">
        <v>0</v>
      </c>
      <c r="R1720" t="s">
        <v>0</v>
      </c>
      <c r="S1720" t="s">
        <v>0</v>
      </c>
      <c r="T1720" t="s">
        <v>0</v>
      </c>
      <c r="U1720" t="s">
        <v>0</v>
      </c>
      <c r="V1720" t="s">
        <v>0</v>
      </c>
      <c r="W1720" t="s">
        <v>0</v>
      </c>
      <c r="X1720" t="s">
        <v>0</v>
      </c>
      <c r="Y1720" t="s">
        <v>0</v>
      </c>
      <c r="Z1720" t="s">
        <v>0</v>
      </c>
      <c r="AA1720" s="18">
        <v>1</v>
      </c>
      <c r="AB1720" s="18">
        <v>2</v>
      </c>
      <c r="AC1720" s="18">
        <v>1</v>
      </c>
      <c r="AD1720" s="18">
        <v>1</v>
      </c>
      <c r="AE1720" s="18">
        <v>504</v>
      </c>
      <c r="AF1720" s="15" t="s">
        <v>0</v>
      </c>
      <c r="AG1720" s="15" t="e">
        <f t="shared" si="26"/>
        <v>#VALUE!</v>
      </c>
      <c r="AH1720" s="15">
        <v>1</v>
      </c>
      <c r="AI1720" s="15">
        <v>0</v>
      </c>
      <c r="AJ1720" t="s">
        <v>1180</v>
      </c>
      <c r="AK1720" t="s">
        <v>4245</v>
      </c>
      <c r="AL1720" t="s">
        <v>4246</v>
      </c>
    </row>
    <row r="1721" spans="1:38" x14ac:dyDescent="0.2">
      <c r="A1721" t="s">
        <v>0</v>
      </c>
      <c r="B1721" t="s">
        <v>0</v>
      </c>
      <c r="C1721" t="s">
        <v>0</v>
      </c>
      <c r="D1721" t="s">
        <v>0</v>
      </c>
      <c r="E1721" t="s">
        <v>0</v>
      </c>
      <c r="F1721" t="s">
        <v>0</v>
      </c>
      <c r="G1721" t="s">
        <v>0</v>
      </c>
      <c r="H1721" t="s">
        <v>0</v>
      </c>
      <c r="I1721" t="s">
        <v>0</v>
      </c>
      <c r="J1721" t="s">
        <v>0</v>
      </c>
      <c r="K1721" t="s">
        <v>0</v>
      </c>
      <c r="L1721" t="s">
        <v>0</v>
      </c>
      <c r="M1721" t="s">
        <v>0</v>
      </c>
      <c r="N1721" t="s">
        <v>0</v>
      </c>
      <c r="O1721" t="s">
        <v>0</v>
      </c>
      <c r="P1721" t="s">
        <v>0</v>
      </c>
      <c r="Q1721" t="s">
        <v>0</v>
      </c>
      <c r="R1721" t="s">
        <v>0</v>
      </c>
      <c r="S1721" t="s">
        <v>0</v>
      </c>
      <c r="T1721" t="s">
        <v>0</v>
      </c>
      <c r="U1721" t="s">
        <v>0</v>
      </c>
      <c r="V1721" t="s">
        <v>0</v>
      </c>
      <c r="W1721" t="s">
        <v>0</v>
      </c>
      <c r="X1721" t="s">
        <v>0</v>
      </c>
      <c r="Y1721" t="s">
        <v>0</v>
      </c>
      <c r="Z1721" t="s">
        <v>0</v>
      </c>
      <c r="AA1721" s="18">
        <v>1</v>
      </c>
      <c r="AB1721" s="18">
        <v>22</v>
      </c>
      <c r="AC1721" s="18">
        <v>1</v>
      </c>
      <c r="AD1721" s="18">
        <v>1</v>
      </c>
      <c r="AE1721" s="18">
        <v>97</v>
      </c>
      <c r="AF1721" s="15" t="s">
        <v>0</v>
      </c>
      <c r="AG1721" s="15" t="e">
        <f t="shared" si="26"/>
        <v>#VALUE!</v>
      </c>
      <c r="AH1721" s="15">
        <v>1</v>
      </c>
      <c r="AI1721" s="15">
        <v>0</v>
      </c>
      <c r="AJ1721" t="s">
        <v>1426</v>
      </c>
      <c r="AK1721" t="s">
        <v>4723</v>
      </c>
      <c r="AL1721" t="s">
        <v>4724</v>
      </c>
    </row>
    <row r="1722" spans="1:38" x14ac:dyDescent="0.2">
      <c r="A1722" t="s">
        <v>0</v>
      </c>
      <c r="B1722" t="s">
        <v>0</v>
      </c>
      <c r="C1722" t="s">
        <v>0</v>
      </c>
      <c r="D1722" t="s">
        <v>0</v>
      </c>
      <c r="E1722" t="s">
        <v>0</v>
      </c>
      <c r="F1722" t="s">
        <v>0</v>
      </c>
      <c r="G1722" t="s">
        <v>0</v>
      </c>
      <c r="H1722" t="s">
        <v>0</v>
      </c>
      <c r="I1722" t="s">
        <v>0</v>
      </c>
      <c r="J1722" t="s">
        <v>0</v>
      </c>
      <c r="K1722" t="s">
        <v>0</v>
      </c>
      <c r="L1722" t="s">
        <v>0</v>
      </c>
      <c r="M1722" t="s">
        <v>0</v>
      </c>
      <c r="N1722" t="s">
        <v>0</v>
      </c>
      <c r="O1722" t="s">
        <v>0</v>
      </c>
      <c r="P1722" t="s">
        <v>0</v>
      </c>
      <c r="Q1722" t="s">
        <v>0</v>
      </c>
      <c r="R1722" t="s">
        <v>0</v>
      </c>
      <c r="S1722" t="s">
        <v>0</v>
      </c>
      <c r="T1722" t="s">
        <v>0</v>
      </c>
      <c r="U1722" t="s">
        <v>0</v>
      </c>
      <c r="V1722" t="s">
        <v>0</v>
      </c>
      <c r="W1722" t="s">
        <v>0</v>
      </c>
      <c r="X1722" t="s">
        <v>0</v>
      </c>
      <c r="Y1722" t="s">
        <v>0</v>
      </c>
      <c r="Z1722" t="s">
        <v>0</v>
      </c>
      <c r="AA1722" s="18">
        <v>2</v>
      </c>
      <c r="AB1722" s="18">
        <v>11</v>
      </c>
      <c r="AC1722" s="18">
        <v>1</v>
      </c>
      <c r="AD1722" s="18">
        <v>1</v>
      </c>
      <c r="AE1722" s="18">
        <v>117</v>
      </c>
      <c r="AF1722" s="15" t="s">
        <v>0</v>
      </c>
      <c r="AG1722" s="15" t="e">
        <f t="shared" si="26"/>
        <v>#VALUE!</v>
      </c>
      <c r="AH1722" s="15">
        <v>1</v>
      </c>
      <c r="AI1722" s="15">
        <v>0</v>
      </c>
      <c r="AJ1722" t="s">
        <v>916</v>
      </c>
      <c r="AK1722" t="s">
        <v>3727</v>
      </c>
      <c r="AL1722" t="s">
        <v>3728</v>
      </c>
    </row>
    <row r="1723" spans="1:38" x14ac:dyDescent="0.2">
      <c r="A1723" t="s">
        <v>0</v>
      </c>
      <c r="B1723" t="s">
        <v>0</v>
      </c>
      <c r="C1723" t="s">
        <v>0</v>
      </c>
      <c r="D1723" t="s">
        <v>0</v>
      </c>
      <c r="E1723" t="s">
        <v>0</v>
      </c>
      <c r="F1723" t="s">
        <v>0</v>
      </c>
      <c r="G1723" t="s">
        <v>0</v>
      </c>
      <c r="H1723" t="s">
        <v>0</v>
      </c>
      <c r="I1723" t="s">
        <v>0</v>
      </c>
      <c r="J1723" t="s">
        <v>0</v>
      </c>
      <c r="K1723" t="s">
        <v>0</v>
      </c>
      <c r="L1723" t="s">
        <v>0</v>
      </c>
      <c r="M1723" t="s">
        <v>0</v>
      </c>
      <c r="N1723" t="s">
        <v>0</v>
      </c>
      <c r="O1723" t="s">
        <v>0</v>
      </c>
      <c r="P1723" t="s">
        <v>0</v>
      </c>
      <c r="Q1723" t="s">
        <v>0</v>
      </c>
      <c r="R1723" t="s">
        <v>0</v>
      </c>
      <c r="S1723" t="s">
        <v>0</v>
      </c>
      <c r="T1723" t="s">
        <v>0</v>
      </c>
      <c r="U1723" t="s">
        <v>0</v>
      </c>
      <c r="V1723" t="s">
        <v>0</v>
      </c>
      <c r="W1723" t="s">
        <v>0</v>
      </c>
      <c r="X1723" t="s">
        <v>0</v>
      </c>
      <c r="Y1723" t="s">
        <v>0</v>
      </c>
      <c r="Z1723" t="s">
        <v>0</v>
      </c>
      <c r="AA1723" s="18">
        <v>4</v>
      </c>
      <c r="AB1723" s="18">
        <v>116</v>
      </c>
      <c r="AC1723" s="18">
        <v>1</v>
      </c>
      <c r="AD1723" s="18">
        <v>1</v>
      </c>
      <c r="AE1723" s="18">
        <v>116</v>
      </c>
      <c r="AF1723" s="15" t="s">
        <v>0</v>
      </c>
      <c r="AG1723" s="15" t="e">
        <f t="shared" si="26"/>
        <v>#VALUE!</v>
      </c>
      <c r="AH1723" s="15">
        <v>1</v>
      </c>
      <c r="AI1723" s="15">
        <v>0</v>
      </c>
      <c r="AJ1723" t="s">
        <v>873</v>
      </c>
      <c r="AK1723" t="s">
        <v>3641</v>
      </c>
      <c r="AL1723" t="s">
        <v>3642</v>
      </c>
    </row>
    <row r="1724" spans="1:38" x14ac:dyDescent="0.2">
      <c r="A1724" t="s">
        <v>0</v>
      </c>
      <c r="B1724" t="s">
        <v>0</v>
      </c>
      <c r="C1724" t="s">
        <v>0</v>
      </c>
      <c r="D1724" t="s">
        <v>0</v>
      </c>
      <c r="E1724" t="s">
        <v>0</v>
      </c>
      <c r="F1724" t="s">
        <v>0</v>
      </c>
      <c r="G1724" t="s">
        <v>0</v>
      </c>
      <c r="H1724" t="s">
        <v>0</v>
      </c>
      <c r="I1724" t="s">
        <v>0</v>
      </c>
      <c r="J1724" t="s">
        <v>0</v>
      </c>
      <c r="K1724" t="s">
        <v>0</v>
      </c>
      <c r="L1724" t="s">
        <v>0</v>
      </c>
      <c r="M1724" t="s">
        <v>0</v>
      </c>
      <c r="N1724" t="s">
        <v>0</v>
      </c>
      <c r="O1724" t="s">
        <v>0</v>
      </c>
      <c r="P1724" t="s">
        <v>0</v>
      </c>
      <c r="Q1724" t="s">
        <v>0</v>
      </c>
      <c r="R1724" t="s">
        <v>0</v>
      </c>
      <c r="S1724" t="s">
        <v>0</v>
      </c>
      <c r="T1724" t="s">
        <v>0</v>
      </c>
      <c r="U1724" t="s">
        <v>0</v>
      </c>
      <c r="V1724" t="s">
        <v>0</v>
      </c>
      <c r="W1724" t="s">
        <v>0</v>
      </c>
      <c r="X1724" t="s">
        <v>0</v>
      </c>
      <c r="Y1724" t="s">
        <v>0</v>
      </c>
      <c r="Z1724" t="s">
        <v>0</v>
      </c>
      <c r="AA1724" s="18">
        <v>5</v>
      </c>
      <c r="AB1724" s="18">
        <v>124</v>
      </c>
      <c r="AC1724" s="18">
        <v>0</v>
      </c>
      <c r="AD1724" s="18">
        <v>1</v>
      </c>
      <c r="AE1724" s="18">
        <v>117</v>
      </c>
      <c r="AF1724" s="15" t="s">
        <v>0</v>
      </c>
      <c r="AG1724" s="15" t="e">
        <f t="shared" si="26"/>
        <v>#VALUE!</v>
      </c>
      <c r="AH1724" s="15">
        <v>1</v>
      </c>
      <c r="AI1724" s="15">
        <v>0</v>
      </c>
      <c r="AJ1724" t="s">
        <v>870</v>
      </c>
      <c r="AK1724" t="s">
        <v>3635</v>
      </c>
      <c r="AL1724" t="s">
        <v>3636</v>
      </c>
    </row>
    <row r="1725" spans="1:38" x14ac:dyDescent="0.2">
      <c r="A1725" t="s">
        <v>0</v>
      </c>
      <c r="B1725" t="s">
        <v>0</v>
      </c>
      <c r="C1725" t="s">
        <v>0</v>
      </c>
      <c r="D1725" t="s">
        <v>0</v>
      </c>
      <c r="E1725" t="s">
        <v>0</v>
      </c>
      <c r="F1725" t="s">
        <v>0</v>
      </c>
      <c r="G1725" t="s">
        <v>0</v>
      </c>
      <c r="H1725" t="s">
        <v>0</v>
      </c>
      <c r="I1725" t="s">
        <v>0</v>
      </c>
      <c r="J1725" t="s">
        <v>0</v>
      </c>
      <c r="K1725" t="s">
        <v>0</v>
      </c>
      <c r="L1725" t="s">
        <v>0</v>
      </c>
      <c r="M1725" t="s">
        <v>0</v>
      </c>
      <c r="N1725" t="s">
        <v>0</v>
      </c>
      <c r="O1725" t="s">
        <v>0</v>
      </c>
      <c r="P1725" t="s">
        <v>0</v>
      </c>
      <c r="Q1725" t="s">
        <v>0</v>
      </c>
      <c r="R1725" t="s">
        <v>0</v>
      </c>
      <c r="S1725" t="s">
        <v>0</v>
      </c>
      <c r="T1725" t="s">
        <v>0</v>
      </c>
      <c r="U1725" t="s">
        <v>0</v>
      </c>
      <c r="V1725" t="s">
        <v>0</v>
      </c>
      <c r="W1725" t="s">
        <v>0</v>
      </c>
      <c r="X1725" t="s">
        <v>0</v>
      </c>
      <c r="Y1725" t="s">
        <v>0</v>
      </c>
      <c r="Z1725" t="s">
        <v>0</v>
      </c>
      <c r="AA1725" s="18">
        <v>1</v>
      </c>
      <c r="AB1725" s="18">
        <v>4</v>
      </c>
      <c r="AC1725" s="18">
        <v>1</v>
      </c>
      <c r="AD1725" s="18">
        <v>1</v>
      </c>
      <c r="AE1725" s="18">
        <v>175</v>
      </c>
      <c r="AF1725" s="15" t="s">
        <v>0</v>
      </c>
      <c r="AG1725" s="15" t="e">
        <f t="shared" si="26"/>
        <v>#VALUE!</v>
      </c>
      <c r="AH1725" s="15">
        <v>1</v>
      </c>
      <c r="AI1725" s="15">
        <v>0</v>
      </c>
      <c r="AJ1725" t="s">
        <v>656</v>
      </c>
      <c r="AK1725" t="s">
        <v>3218</v>
      </c>
      <c r="AL1725" t="s">
        <v>3219</v>
      </c>
    </row>
    <row r="1726" spans="1:38" x14ac:dyDescent="0.2">
      <c r="A1726" t="s">
        <v>0</v>
      </c>
      <c r="B1726" t="s">
        <v>0</v>
      </c>
      <c r="C1726" t="s">
        <v>0</v>
      </c>
      <c r="D1726" t="s">
        <v>0</v>
      </c>
      <c r="E1726" t="s">
        <v>0</v>
      </c>
      <c r="F1726" t="s">
        <v>0</v>
      </c>
      <c r="G1726" t="s">
        <v>0</v>
      </c>
      <c r="H1726" t="s">
        <v>0</v>
      </c>
      <c r="I1726" t="s">
        <v>0</v>
      </c>
      <c r="J1726" t="s">
        <v>0</v>
      </c>
      <c r="K1726" t="s">
        <v>0</v>
      </c>
      <c r="L1726" t="s">
        <v>0</v>
      </c>
      <c r="M1726" t="s">
        <v>0</v>
      </c>
      <c r="N1726" t="s">
        <v>0</v>
      </c>
      <c r="O1726" t="s">
        <v>0</v>
      </c>
      <c r="P1726" t="s">
        <v>0</v>
      </c>
      <c r="Q1726" t="s">
        <v>0</v>
      </c>
      <c r="R1726" t="s">
        <v>0</v>
      </c>
      <c r="S1726" t="s">
        <v>0</v>
      </c>
      <c r="T1726" t="s">
        <v>0</v>
      </c>
      <c r="U1726" t="s">
        <v>0</v>
      </c>
      <c r="V1726" t="s">
        <v>0</v>
      </c>
      <c r="W1726" t="s">
        <v>0</v>
      </c>
      <c r="X1726" t="s">
        <v>0</v>
      </c>
      <c r="Y1726" t="s">
        <v>0</v>
      </c>
      <c r="Z1726" t="s">
        <v>0</v>
      </c>
      <c r="AA1726" s="18">
        <v>2</v>
      </c>
      <c r="AB1726" s="18">
        <v>10</v>
      </c>
      <c r="AC1726" s="18">
        <v>2</v>
      </c>
      <c r="AD1726" s="18">
        <v>2</v>
      </c>
      <c r="AE1726" s="18">
        <v>92</v>
      </c>
      <c r="AF1726" s="15" t="s">
        <v>0</v>
      </c>
      <c r="AG1726" s="15" t="e">
        <f t="shared" si="26"/>
        <v>#VALUE!</v>
      </c>
      <c r="AH1726" s="15">
        <v>1</v>
      </c>
      <c r="AI1726" s="15">
        <v>0</v>
      </c>
      <c r="AJ1726" t="s">
        <v>1498</v>
      </c>
      <c r="AK1726" t="s">
        <v>4863</v>
      </c>
      <c r="AL1726" t="s">
        <v>4864</v>
      </c>
    </row>
    <row r="1727" spans="1:38" x14ac:dyDescent="0.2">
      <c r="A1727" t="s">
        <v>0</v>
      </c>
      <c r="B1727" t="s">
        <v>0</v>
      </c>
      <c r="C1727" t="s">
        <v>0</v>
      </c>
      <c r="D1727" t="s">
        <v>0</v>
      </c>
      <c r="E1727" t="s">
        <v>0</v>
      </c>
      <c r="F1727" t="s">
        <v>0</v>
      </c>
      <c r="G1727" t="s">
        <v>0</v>
      </c>
      <c r="H1727" t="s">
        <v>0</v>
      </c>
      <c r="I1727" t="s">
        <v>0</v>
      </c>
      <c r="J1727" t="s">
        <v>0</v>
      </c>
      <c r="K1727" t="s">
        <v>0</v>
      </c>
      <c r="L1727" t="s">
        <v>0</v>
      </c>
      <c r="M1727" t="s">
        <v>0</v>
      </c>
      <c r="N1727" t="s">
        <v>0</v>
      </c>
      <c r="O1727" t="s">
        <v>0</v>
      </c>
      <c r="P1727" t="s">
        <v>0</v>
      </c>
      <c r="Q1727" t="s">
        <v>0</v>
      </c>
      <c r="R1727" t="s">
        <v>0</v>
      </c>
      <c r="S1727" t="s">
        <v>0</v>
      </c>
      <c r="T1727" t="s">
        <v>0</v>
      </c>
      <c r="U1727" t="s">
        <v>0</v>
      </c>
      <c r="V1727" t="s">
        <v>0</v>
      </c>
      <c r="W1727" t="s">
        <v>0</v>
      </c>
      <c r="X1727" t="s">
        <v>0</v>
      </c>
      <c r="Y1727" t="s">
        <v>0</v>
      </c>
      <c r="Z1727" t="s">
        <v>0</v>
      </c>
      <c r="AA1727" s="18">
        <v>1</v>
      </c>
      <c r="AB1727" s="18">
        <v>1</v>
      </c>
      <c r="AC1727" s="18">
        <v>0</v>
      </c>
      <c r="AD1727" s="18">
        <v>1</v>
      </c>
      <c r="AE1727" s="18">
        <v>631</v>
      </c>
      <c r="AF1727" s="15" t="s">
        <v>0</v>
      </c>
      <c r="AG1727" s="15" t="e">
        <f t="shared" si="26"/>
        <v>#VALUE!</v>
      </c>
      <c r="AH1727" s="15">
        <v>1</v>
      </c>
      <c r="AI1727" s="15">
        <v>0</v>
      </c>
      <c r="AJ1727" t="s">
        <v>579</v>
      </c>
      <c r="AK1727" t="s">
        <v>3065</v>
      </c>
      <c r="AL1727" t="s">
        <v>3066</v>
      </c>
    </row>
    <row r="1728" spans="1:38" x14ac:dyDescent="0.2">
      <c r="A1728" t="s">
        <v>0</v>
      </c>
      <c r="B1728" t="s">
        <v>0</v>
      </c>
      <c r="C1728" t="s">
        <v>0</v>
      </c>
      <c r="D1728" t="s">
        <v>0</v>
      </c>
      <c r="E1728" t="s">
        <v>0</v>
      </c>
      <c r="F1728" t="s">
        <v>0</v>
      </c>
      <c r="G1728" t="s">
        <v>0</v>
      </c>
      <c r="H1728" t="s">
        <v>0</v>
      </c>
      <c r="I1728" t="s">
        <v>0</v>
      </c>
      <c r="J1728" t="s">
        <v>0</v>
      </c>
      <c r="K1728" t="s">
        <v>0</v>
      </c>
      <c r="L1728" t="s">
        <v>0</v>
      </c>
      <c r="M1728" t="s">
        <v>0</v>
      </c>
      <c r="N1728" t="s">
        <v>0</v>
      </c>
      <c r="O1728" t="s">
        <v>0</v>
      </c>
      <c r="P1728" t="s">
        <v>0</v>
      </c>
      <c r="Q1728" t="s">
        <v>0</v>
      </c>
      <c r="R1728" t="s">
        <v>0</v>
      </c>
      <c r="S1728" t="s">
        <v>0</v>
      </c>
      <c r="T1728" t="s">
        <v>0</v>
      </c>
      <c r="U1728" t="s">
        <v>0</v>
      </c>
      <c r="V1728" t="s">
        <v>0</v>
      </c>
      <c r="W1728" t="s">
        <v>0</v>
      </c>
      <c r="X1728" t="s">
        <v>0</v>
      </c>
      <c r="Y1728" t="s">
        <v>0</v>
      </c>
      <c r="Z1728" t="s">
        <v>0</v>
      </c>
      <c r="AA1728" s="18">
        <v>1</v>
      </c>
      <c r="AB1728" s="18">
        <v>2</v>
      </c>
      <c r="AC1728" s="18">
        <v>1</v>
      </c>
      <c r="AD1728" s="18">
        <v>1</v>
      </c>
      <c r="AE1728" s="18">
        <v>261</v>
      </c>
      <c r="AF1728" s="15" t="s">
        <v>0</v>
      </c>
      <c r="AG1728" s="15" t="e">
        <f t="shared" si="26"/>
        <v>#VALUE!</v>
      </c>
      <c r="AH1728" s="15">
        <v>1</v>
      </c>
      <c r="AI1728" s="15">
        <v>0</v>
      </c>
      <c r="AJ1728" t="s">
        <v>295</v>
      </c>
      <c r="AK1728" t="s">
        <v>2512</v>
      </c>
      <c r="AL1728" t="s">
        <v>2513</v>
      </c>
    </row>
    <row r="1729" spans="1:38" x14ac:dyDescent="0.2">
      <c r="A1729" t="s">
        <v>0</v>
      </c>
      <c r="B1729" t="s">
        <v>0</v>
      </c>
      <c r="C1729" t="s">
        <v>0</v>
      </c>
      <c r="D1729" t="s">
        <v>0</v>
      </c>
      <c r="E1729" t="s">
        <v>0</v>
      </c>
      <c r="F1729" t="s">
        <v>0</v>
      </c>
      <c r="G1729" t="s">
        <v>0</v>
      </c>
      <c r="H1729" t="s">
        <v>0</v>
      </c>
      <c r="I1729" t="s">
        <v>0</v>
      </c>
      <c r="J1729" t="s">
        <v>0</v>
      </c>
      <c r="K1729" t="s">
        <v>0</v>
      </c>
      <c r="L1729" t="s">
        <v>0</v>
      </c>
      <c r="M1729" t="s">
        <v>0</v>
      </c>
      <c r="N1729" t="s">
        <v>0</v>
      </c>
      <c r="O1729" t="s">
        <v>0</v>
      </c>
      <c r="P1729" t="s">
        <v>0</v>
      </c>
      <c r="Q1729" t="s">
        <v>0</v>
      </c>
      <c r="R1729" t="s">
        <v>0</v>
      </c>
      <c r="S1729" t="s">
        <v>0</v>
      </c>
      <c r="T1729" t="s">
        <v>0</v>
      </c>
      <c r="U1729" t="s">
        <v>0</v>
      </c>
      <c r="V1729" t="s">
        <v>0</v>
      </c>
      <c r="W1729" t="s">
        <v>0</v>
      </c>
      <c r="X1729" t="s">
        <v>0</v>
      </c>
      <c r="Y1729" t="s">
        <v>0</v>
      </c>
      <c r="Z1729" t="s">
        <v>0</v>
      </c>
      <c r="AA1729" s="18">
        <v>1</v>
      </c>
      <c r="AB1729" s="18">
        <v>2</v>
      </c>
      <c r="AC1729" s="18">
        <v>1</v>
      </c>
      <c r="AD1729" s="18">
        <v>1</v>
      </c>
      <c r="AE1729" s="18">
        <v>194</v>
      </c>
      <c r="AF1729" s="15" t="s">
        <v>0</v>
      </c>
      <c r="AG1729" s="15" t="e">
        <f t="shared" si="26"/>
        <v>#VALUE!</v>
      </c>
      <c r="AH1729" s="15">
        <v>1</v>
      </c>
      <c r="AI1729" s="15">
        <v>0</v>
      </c>
      <c r="AJ1729" t="s">
        <v>1197</v>
      </c>
      <c r="AK1729" t="s">
        <v>4279</v>
      </c>
      <c r="AL1729" t="s">
        <v>4280</v>
      </c>
    </row>
    <row r="1730" spans="1:38" x14ac:dyDescent="0.2">
      <c r="A1730" t="s">
        <v>0</v>
      </c>
      <c r="B1730" t="s">
        <v>0</v>
      </c>
      <c r="C1730" t="s">
        <v>0</v>
      </c>
      <c r="D1730" t="s">
        <v>0</v>
      </c>
      <c r="E1730" t="s">
        <v>0</v>
      </c>
      <c r="F1730" t="s">
        <v>0</v>
      </c>
      <c r="G1730" t="s">
        <v>0</v>
      </c>
      <c r="H1730" t="s">
        <v>0</v>
      </c>
      <c r="I1730" t="s">
        <v>0</v>
      </c>
      <c r="J1730" t="s">
        <v>0</v>
      </c>
      <c r="K1730" t="s">
        <v>0</v>
      </c>
      <c r="L1730" t="s">
        <v>0</v>
      </c>
      <c r="M1730" t="s">
        <v>0</v>
      </c>
      <c r="N1730" t="s">
        <v>0</v>
      </c>
      <c r="O1730" t="s">
        <v>0</v>
      </c>
      <c r="P1730" t="s">
        <v>0</v>
      </c>
      <c r="Q1730" t="s">
        <v>0</v>
      </c>
      <c r="R1730" t="s">
        <v>0</v>
      </c>
      <c r="S1730" t="s">
        <v>0</v>
      </c>
      <c r="T1730" t="s">
        <v>0</v>
      </c>
      <c r="U1730" t="s">
        <v>0</v>
      </c>
      <c r="V1730" t="s">
        <v>0</v>
      </c>
      <c r="W1730" t="s">
        <v>0</v>
      </c>
      <c r="X1730" t="s">
        <v>0</v>
      </c>
      <c r="Y1730" t="s">
        <v>0</v>
      </c>
      <c r="Z1730" t="s">
        <v>0</v>
      </c>
      <c r="AA1730" s="18">
        <v>6</v>
      </c>
      <c r="AB1730" s="18">
        <v>9</v>
      </c>
      <c r="AC1730" s="18">
        <v>5</v>
      </c>
      <c r="AD1730" s="18">
        <v>5</v>
      </c>
      <c r="AE1730" s="18">
        <v>381</v>
      </c>
      <c r="AF1730" s="15" t="s">
        <v>0</v>
      </c>
      <c r="AG1730" s="15" t="e">
        <f t="shared" si="26"/>
        <v>#VALUE!</v>
      </c>
      <c r="AH1730" s="15">
        <v>1</v>
      </c>
      <c r="AI1730" s="15">
        <v>0</v>
      </c>
      <c r="AJ1730" t="s">
        <v>509</v>
      </c>
      <c r="AK1730" t="s">
        <v>2925</v>
      </c>
      <c r="AL1730" t="s">
        <v>2926</v>
      </c>
    </row>
    <row r="1731" spans="1:38" x14ac:dyDescent="0.2">
      <c r="A1731" t="s">
        <v>0</v>
      </c>
      <c r="B1731" t="s">
        <v>0</v>
      </c>
      <c r="C1731" t="s">
        <v>0</v>
      </c>
      <c r="D1731" t="s">
        <v>0</v>
      </c>
      <c r="E1731" t="s">
        <v>0</v>
      </c>
      <c r="F1731" t="s">
        <v>0</v>
      </c>
      <c r="G1731" t="s">
        <v>0</v>
      </c>
      <c r="H1731" t="s">
        <v>0</v>
      </c>
      <c r="I1731" t="s">
        <v>0</v>
      </c>
      <c r="J1731" t="s">
        <v>0</v>
      </c>
      <c r="K1731" t="s">
        <v>0</v>
      </c>
      <c r="L1731" t="s">
        <v>0</v>
      </c>
      <c r="M1731" t="s">
        <v>0</v>
      </c>
      <c r="N1731" t="s">
        <v>0</v>
      </c>
      <c r="O1731" t="s">
        <v>0</v>
      </c>
      <c r="P1731" t="s">
        <v>0</v>
      </c>
      <c r="Q1731" t="s">
        <v>0</v>
      </c>
      <c r="R1731" t="s">
        <v>0</v>
      </c>
      <c r="S1731" t="s">
        <v>0</v>
      </c>
      <c r="T1731" t="s">
        <v>0</v>
      </c>
      <c r="U1731" t="s">
        <v>0</v>
      </c>
      <c r="V1731" t="s">
        <v>0</v>
      </c>
      <c r="W1731" t="s">
        <v>0</v>
      </c>
      <c r="X1731" t="s">
        <v>0</v>
      </c>
      <c r="Y1731" t="s">
        <v>0</v>
      </c>
      <c r="Z1731" t="s">
        <v>0</v>
      </c>
      <c r="AA1731" s="18">
        <v>1</v>
      </c>
      <c r="AB1731" s="18">
        <v>2</v>
      </c>
      <c r="AC1731" s="18">
        <v>0</v>
      </c>
      <c r="AD1731" s="18">
        <v>1</v>
      </c>
      <c r="AE1731" s="18">
        <v>381</v>
      </c>
      <c r="AF1731" s="15" t="s">
        <v>0</v>
      </c>
      <c r="AG1731" s="15" t="e">
        <f t="shared" ref="AG1731:AG1794" si="27">10^-(AF1731)</f>
        <v>#VALUE!</v>
      </c>
      <c r="AH1731" s="15">
        <v>1</v>
      </c>
      <c r="AI1731" s="15">
        <v>0</v>
      </c>
      <c r="AJ1731" t="s">
        <v>1532</v>
      </c>
      <c r="AK1731" t="s">
        <v>4926</v>
      </c>
      <c r="AL1731" t="s">
        <v>4927</v>
      </c>
    </row>
    <row r="1732" spans="1:38" x14ac:dyDescent="0.2">
      <c r="A1732" t="s">
        <v>0</v>
      </c>
      <c r="B1732" t="s">
        <v>0</v>
      </c>
      <c r="C1732" t="s">
        <v>0</v>
      </c>
      <c r="D1732" t="s">
        <v>0</v>
      </c>
      <c r="E1732" t="s">
        <v>0</v>
      </c>
      <c r="F1732" t="s">
        <v>0</v>
      </c>
      <c r="G1732" t="s">
        <v>0</v>
      </c>
      <c r="H1732" t="s">
        <v>0</v>
      </c>
      <c r="I1732" t="s">
        <v>0</v>
      </c>
      <c r="J1732" t="s">
        <v>0</v>
      </c>
      <c r="K1732" t="s">
        <v>0</v>
      </c>
      <c r="L1732" t="s">
        <v>0</v>
      </c>
      <c r="M1732" t="s">
        <v>0</v>
      </c>
      <c r="N1732" t="s">
        <v>0</v>
      </c>
      <c r="O1732" t="s">
        <v>0</v>
      </c>
      <c r="P1732" t="s">
        <v>0</v>
      </c>
      <c r="Q1732" t="s">
        <v>0</v>
      </c>
      <c r="R1732" t="s">
        <v>0</v>
      </c>
      <c r="S1732" t="s">
        <v>0</v>
      </c>
      <c r="T1732" t="s">
        <v>0</v>
      </c>
      <c r="U1732" t="s">
        <v>0</v>
      </c>
      <c r="V1732" t="s">
        <v>0</v>
      </c>
      <c r="W1732" t="s">
        <v>0</v>
      </c>
      <c r="X1732" t="s">
        <v>0</v>
      </c>
      <c r="Y1732" t="s">
        <v>0</v>
      </c>
      <c r="Z1732" t="s">
        <v>0</v>
      </c>
      <c r="AA1732" s="18">
        <v>1</v>
      </c>
      <c r="AB1732" s="18">
        <v>1</v>
      </c>
      <c r="AC1732" s="18">
        <v>0</v>
      </c>
      <c r="AD1732" s="18">
        <v>1</v>
      </c>
      <c r="AE1732" s="18">
        <v>673</v>
      </c>
      <c r="AF1732" s="15" t="s">
        <v>0</v>
      </c>
      <c r="AG1732" s="15" t="e">
        <f t="shared" si="27"/>
        <v>#VALUE!</v>
      </c>
      <c r="AH1732" s="15">
        <v>1</v>
      </c>
      <c r="AI1732" s="15">
        <v>0</v>
      </c>
      <c r="AJ1732" t="s">
        <v>180</v>
      </c>
      <c r="AK1732" t="s">
        <v>2287</v>
      </c>
      <c r="AL1732" t="s">
        <v>2288</v>
      </c>
    </row>
    <row r="1733" spans="1:38" x14ac:dyDescent="0.2">
      <c r="A1733" t="s">
        <v>0</v>
      </c>
      <c r="B1733" t="s">
        <v>0</v>
      </c>
      <c r="C1733" t="s">
        <v>0</v>
      </c>
      <c r="D1733" t="s">
        <v>0</v>
      </c>
      <c r="E1733" t="s">
        <v>0</v>
      </c>
      <c r="F1733" t="s">
        <v>0</v>
      </c>
      <c r="G1733" t="s">
        <v>0</v>
      </c>
      <c r="H1733" t="s">
        <v>0</v>
      </c>
      <c r="I1733" t="s">
        <v>0</v>
      </c>
      <c r="J1733" t="s">
        <v>0</v>
      </c>
      <c r="K1733" t="s">
        <v>0</v>
      </c>
      <c r="L1733" t="s">
        <v>0</v>
      </c>
      <c r="M1733" t="s">
        <v>0</v>
      </c>
      <c r="N1733" t="s">
        <v>0</v>
      </c>
      <c r="O1733" t="s">
        <v>0</v>
      </c>
      <c r="P1733" t="s">
        <v>0</v>
      </c>
      <c r="Q1733" t="s">
        <v>0</v>
      </c>
      <c r="R1733" t="s">
        <v>0</v>
      </c>
      <c r="S1733" t="s">
        <v>0</v>
      </c>
      <c r="T1733" t="s">
        <v>0</v>
      </c>
      <c r="U1733" t="s">
        <v>0</v>
      </c>
      <c r="V1733" t="s">
        <v>0</v>
      </c>
      <c r="W1733" t="s">
        <v>0</v>
      </c>
      <c r="X1733" t="s">
        <v>0</v>
      </c>
      <c r="Y1733" t="s">
        <v>0</v>
      </c>
      <c r="Z1733" t="s">
        <v>0</v>
      </c>
      <c r="AA1733" s="18">
        <v>4</v>
      </c>
      <c r="AB1733" s="18">
        <v>5</v>
      </c>
      <c r="AC1733" s="18">
        <v>0</v>
      </c>
      <c r="AD1733" s="18">
        <v>3</v>
      </c>
      <c r="AE1733" s="18">
        <v>780</v>
      </c>
      <c r="AF1733" s="15" t="s">
        <v>0</v>
      </c>
      <c r="AG1733" s="15" t="e">
        <f t="shared" si="27"/>
        <v>#VALUE!</v>
      </c>
      <c r="AH1733" s="15">
        <v>1</v>
      </c>
      <c r="AI1733" s="15">
        <v>0</v>
      </c>
      <c r="AJ1733" t="s">
        <v>218</v>
      </c>
      <c r="AK1733" t="s">
        <v>2363</v>
      </c>
      <c r="AL1733" t="s">
        <v>2364</v>
      </c>
    </row>
    <row r="1734" spans="1:38" x14ac:dyDescent="0.2">
      <c r="A1734" t="s">
        <v>0</v>
      </c>
      <c r="B1734" t="s">
        <v>0</v>
      </c>
      <c r="C1734" t="s">
        <v>0</v>
      </c>
      <c r="D1734" t="s">
        <v>0</v>
      </c>
      <c r="E1734" t="s">
        <v>0</v>
      </c>
      <c r="F1734" t="s">
        <v>0</v>
      </c>
      <c r="G1734" t="s">
        <v>0</v>
      </c>
      <c r="H1734" t="s">
        <v>0</v>
      </c>
      <c r="I1734" t="s">
        <v>0</v>
      </c>
      <c r="J1734" t="s">
        <v>0</v>
      </c>
      <c r="K1734" t="s">
        <v>0</v>
      </c>
      <c r="L1734" t="s">
        <v>0</v>
      </c>
      <c r="M1734" t="s">
        <v>0</v>
      </c>
      <c r="N1734" t="s">
        <v>0</v>
      </c>
      <c r="O1734" t="s">
        <v>0</v>
      </c>
      <c r="P1734" t="s">
        <v>0</v>
      </c>
      <c r="Q1734" t="s">
        <v>0</v>
      </c>
      <c r="R1734" t="s">
        <v>0</v>
      </c>
      <c r="S1734" t="s">
        <v>0</v>
      </c>
      <c r="T1734" t="s">
        <v>0</v>
      </c>
      <c r="U1734" t="s">
        <v>0</v>
      </c>
      <c r="V1734" t="s">
        <v>0</v>
      </c>
      <c r="W1734" t="s">
        <v>0</v>
      </c>
      <c r="X1734" t="s">
        <v>0</v>
      </c>
      <c r="Y1734" t="s">
        <v>0</v>
      </c>
      <c r="Z1734" t="s">
        <v>0</v>
      </c>
      <c r="AA1734" s="18">
        <v>3</v>
      </c>
      <c r="AB1734" s="18">
        <v>5</v>
      </c>
      <c r="AC1734" s="18">
        <v>0</v>
      </c>
      <c r="AD1734" s="18">
        <v>3</v>
      </c>
      <c r="AE1734" s="18">
        <v>466</v>
      </c>
      <c r="AF1734" s="15" t="s">
        <v>0</v>
      </c>
      <c r="AG1734" s="15" t="e">
        <f t="shared" si="27"/>
        <v>#VALUE!</v>
      </c>
      <c r="AH1734" s="15">
        <v>1</v>
      </c>
      <c r="AI1734" s="15">
        <v>0</v>
      </c>
      <c r="AJ1734" t="s">
        <v>422</v>
      </c>
      <c r="AK1734" t="s">
        <v>2755</v>
      </c>
      <c r="AL1734" t="s">
        <v>2756</v>
      </c>
    </row>
    <row r="1735" spans="1:38" x14ac:dyDescent="0.2">
      <c r="A1735" t="s">
        <v>0</v>
      </c>
      <c r="B1735" t="s">
        <v>0</v>
      </c>
      <c r="C1735" t="s">
        <v>0</v>
      </c>
      <c r="D1735" t="s">
        <v>0</v>
      </c>
      <c r="E1735" t="s">
        <v>0</v>
      </c>
      <c r="F1735" t="s">
        <v>0</v>
      </c>
      <c r="G1735" t="s">
        <v>0</v>
      </c>
      <c r="H1735" t="s">
        <v>0</v>
      </c>
      <c r="I1735" t="s">
        <v>0</v>
      </c>
      <c r="J1735" t="s">
        <v>0</v>
      </c>
      <c r="K1735" t="s">
        <v>0</v>
      </c>
      <c r="L1735" t="s">
        <v>0</v>
      </c>
      <c r="M1735" t="s">
        <v>0</v>
      </c>
      <c r="N1735" t="s">
        <v>0</v>
      </c>
      <c r="O1735" t="s">
        <v>0</v>
      </c>
      <c r="P1735" t="s">
        <v>0</v>
      </c>
      <c r="Q1735" t="s">
        <v>0</v>
      </c>
      <c r="R1735" t="s">
        <v>0</v>
      </c>
      <c r="S1735" t="s">
        <v>0</v>
      </c>
      <c r="T1735" t="s">
        <v>0</v>
      </c>
      <c r="U1735" t="s">
        <v>0</v>
      </c>
      <c r="V1735" t="s">
        <v>0</v>
      </c>
      <c r="W1735" t="s">
        <v>0</v>
      </c>
      <c r="X1735" t="s">
        <v>0</v>
      </c>
      <c r="Y1735" t="s">
        <v>0</v>
      </c>
      <c r="Z1735" t="s">
        <v>0</v>
      </c>
      <c r="AA1735" s="18">
        <v>2</v>
      </c>
      <c r="AB1735" s="18">
        <v>2</v>
      </c>
      <c r="AC1735" s="18">
        <v>2</v>
      </c>
      <c r="AD1735" s="18">
        <v>2</v>
      </c>
      <c r="AE1735" s="18">
        <v>142</v>
      </c>
      <c r="AF1735" s="15" t="s">
        <v>0</v>
      </c>
      <c r="AG1735" s="15" t="e">
        <f t="shared" si="27"/>
        <v>#VALUE!</v>
      </c>
      <c r="AH1735" s="15">
        <v>1</v>
      </c>
      <c r="AI1735" s="15">
        <v>0</v>
      </c>
      <c r="AJ1735" t="s">
        <v>800</v>
      </c>
      <c r="AK1735" t="s">
        <v>3501</v>
      </c>
      <c r="AL1735" t="s">
        <v>3502</v>
      </c>
    </row>
    <row r="1736" spans="1:38" x14ac:dyDescent="0.2">
      <c r="A1736" t="s">
        <v>0</v>
      </c>
      <c r="B1736" t="s">
        <v>0</v>
      </c>
      <c r="C1736" t="s">
        <v>0</v>
      </c>
      <c r="D1736" t="s">
        <v>0</v>
      </c>
      <c r="E1736" t="s">
        <v>0</v>
      </c>
      <c r="F1736" t="s">
        <v>0</v>
      </c>
      <c r="G1736" t="s">
        <v>0</v>
      </c>
      <c r="H1736" t="s">
        <v>0</v>
      </c>
      <c r="I1736" t="s">
        <v>0</v>
      </c>
      <c r="J1736" t="s">
        <v>0</v>
      </c>
      <c r="K1736" t="s">
        <v>0</v>
      </c>
      <c r="L1736" t="s">
        <v>0</v>
      </c>
      <c r="M1736" t="s">
        <v>0</v>
      </c>
      <c r="N1736" t="s">
        <v>0</v>
      </c>
      <c r="O1736" t="s">
        <v>0</v>
      </c>
      <c r="P1736" t="s">
        <v>0</v>
      </c>
      <c r="Q1736" t="s">
        <v>0</v>
      </c>
      <c r="R1736" t="s">
        <v>0</v>
      </c>
      <c r="S1736" t="s">
        <v>0</v>
      </c>
      <c r="T1736" t="s">
        <v>0</v>
      </c>
      <c r="U1736" t="s">
        <v>0</v>
      </c>
      <c r="V1736" t="s">
        <v>0</v>
      </c>
      <c r="W1736" t="s">
        <v>0</v>
      </c>
      <c r="X1736" t="s">
        <v>0</v>
      </c>
      <c r="Y1736" t="s">
        <v>0</v>
      </c>
      <c r="Z1736" t="s">
        <v>0</v>
      </c>
      <c r="AA1736" s="18">
        <v>2</v>
      </c>
      <c r="AB1736" s="18">
        <v>4</v>
      </c>
      <c r="AC1736" s="18">
        <v>2</v>
      </c>
      <c r="AD1736" s="18">
        <v>2</v>
      </c>
      <c r="AE1736" s="18">
        <v>407</v>
      </c>
      <c r="AF1736" s="15" t="s">
        <v>0</v>
      </c>
      <c r="AG1736" s="15" t="e">
        <f t="shared" si="27"/>
        <v>#VALUE!</v>
      </c>
      <c r="AH1736" s="15">
        <v>1</v>
      </c>
      <c r="AI1736" s="15">
        <v>0</v>
      </c>
      <c r="AJ1736" t="s">
        <v>948</v>
      </c>
      <c r="AK1736" t="s">
        <v>3791</v>
      </c>
      <c r="AL1736" t="s">
        <v>3792</v>
      </c>
    </row>
    <row r="1737" spans="1:38" x14ac:dyDescent="0.2">
      <c r="A1737" t="s">
        <v>0</v>
      </c>
      <c r="B1737" t="s">
        <v>0</v>
      </c>
      <c r="C1737" t="s">
        <v>0</v>
      </c>
      <c r="D1737" t="s">
        <v>0</v>
      </c>
      <c r="E1737" t="s">
        <v>0</v>
      </c>
      <c r="F1737" t="s">
        <v>0</v>
      </c>
      <c r="G1737" t="s">
        <v>0</v>
      </c>
      <c r="H1737" t="s">
        <v>0</v>
      </c>
      <c r="I1737" t="s">
        <v>0</v>
      </c>
      <c r="J1737" t="s">
        <v>0</v>
      </c>
      <c r="K1737" t="s">
        <v>0</v>
      </c>
      <c r="L1737" t="s">
        <v>0</v>
      </c>
      <c r="M1737" t="s">
        <v>0</v>
      </c>
      <c r="N1737" t="s">
        <v>0</v>
      </c>
      <c r="O1737" t="s">
        <v>0</v>
      </c>
      <c r="P1737" t="s">
        <v>0</v>
      </c>
      <c r="Q1737" t="s">
        <v>0</v>
      </c>
      <c r="R1737" t="s">
        <v>0</v>
      </c>
      <c r="S1737" t="s">
        <v>0</v>
      </c>
      <c r="T1737" t="s">
        <v>0</v>
      </c>
      <c r="U1737" t="s">
        <v>0</v>
      </c>
      <c r="V1737" t="s">
        <v>0</v>
      </c>
      <c r="W1737" t="s">
        <v>0</v>
      </c>
      <c r="X1737" t="s">
        <v>0</v>
      </c>
      <c r="Y1737" t="s">
        <v>0</v>
      </c>
      <c r="Z1737" t="s">
        <v>0</v>
      </c>
      <c r="AA1737" s="18">
        <v>2</v>
      </c>
      <c r="AB1737" s="18">
        <v>4</v>
      </c>
      <c r="AC1737" s="18">
        <v>1</v>
      </c>
      <c r="AD1737" s="18">
        <v>2</v>
      </c>
      <c r="AE1737" s="18">
        <v>1106</v>
      </c>
      <c r="AF1737" s="15" t="s">
        <v>0</v>
      </c>
      <c r="AG1737" s="15" t="e">
        <f t="shared" si="27"/>
        <v>#VALUE!</v>
      </c>
      <c r="AH1737" s="15">
        <v>1</v>
      </c>
      <c r="AI1737" s="15">
        <v>0</v>
      </c>
      <c r="AJ1737" t="s">
        <v>1373</v>
      </c>
      <c r="AK1737" t="s">
        <v>4617</v>
      </c>
      <c r="AL1737" t="s">
        <v>4618</v>
      </c>
    </row>
    <row r="1738" spans="1:38" x14ac:dyDescent="0.2">
      <c r="A1738" t="s">
        <v>0</v>
      </c>
      <c r="B1738" t="s">
        <v>0</v>
      </c>
      <c r="C1738" t="s">
        <v>0</v>
      </c>
      <c r="D1738" t="s">
        <v>0</v>
      </c>
      <c r="E1738" t="s">
        <v>0</v>
      </c>
      <c r="F1738" t="s">
        <v>0</v>
      </c>
      <c r="G1738" t="s">
        <v>0</v>
      </c>
      <c r="H1738" t="s">
        <v>0</v>
      </c>
      <c r="I1738" t="s">
        <v>0</v>
      </c>
      <c r="J1738" t="s">
        <v>0</v>
      </c>
      <c r="K1738" t="s">
        <v>0</v>
      </c>
      <c r="L1738" t="s">
        <v>0</v>
      </c>
      <c r="M1738" t="s">
        <v>0</v>
      </c>
      <c r="N1738" t="s">
        <v>0</v>
      </c>
      <c r="O1738" t="s">
        <v>0</v>
      </c>
      <c r="P1738" t="s">
        <v>0</v>
      </c>
      <c r="Q1738" t="s">
        <v>0</v>
      </c>
      <c r="R1738" t="s">
        <v>0</v>
      </c>
      <c r="S1738" t="s">
        <v>0</v>
      </c>
      <c r="T1738" t="s">
        <v>0</v>
      </c>
      <c r="U1738" t="s">
        <v>0</v>
      </c>
      <c r="V1738" t="s">
        <v>0</v>
      </c>
      <c r="W1738" t="s">
        <v>0</v>
      </c>
      <c r="X1738" t="s">
        <v>0</v>
      </c>
      <c r="Y1738" t="s">
        <v>0</v>
      </c>
      <c r="Z1738" t="s">
        <v>0</v>
      </c>
      <c r="AA1738" s="18">
        <v>5</v>
      </c>
      <c r="AB1738" s="18">
        <v>9</v>
      </c>
      <c r="AC1738" s="18">
        <v>5</v>
      </c>
      <c r="AD1738" s="18">
        <v>5</v>
      </c>
      <c r="AE1738" s="18">
        <v>603</v>
      </c>
      <c r="AF1738" s="15" t="s">
        <v>0</v>
      </c>
      <c r="AG1738" s="15" t="e">
        <f t="shared" si="27"/>
        <v>#VALUE!</v>
      </c>
      <c r="AH1738" s="15">
        <v>1</v>
      </c>
      <c r="AI1738" s="15">
        <v>0</v>
      </c>
      <c r="AJ1738" t="s">
        <v>1650</v>
      </c>
      <c r="AK1738" t="s">
        <v>5153</v>
      </c>
      <c r="AL1738" t="s">
        <v>5154</v>
      </c>
    </row>
    <row r="1739" spans="1:38" x14ac:dyDescent="0.2">
      <c r="A1739" t="s">
        <v>0</v>
      </c>
      <c r="B1739" t="s">
        <v>0</v>
      </c>
      <c r="C1739" t="s">
        <v>0</v>
      </c>
      <c r="D1739" t="s">
        <v>0</v>
      </c>
      <c r="E1739" t="s">
        <v>0</v>
      </c>
      <c r="F1739" t="s">
        <v>0</v>
      </c>
      <c r="G1739" t="s">
        <v>0</v>
      </c>
      <c r="H1739" t="s">
        <v>0</v>
      </c>
      <c r="I1739" t="s">
        <v>0</v>
      </c>
      <c r="J1739" t="s">
        <v>0</v>
      </c>
      <c r="K1739" t="s">
        <v>0</v>
      </c>
      <c r="L1739" t="s">
        <v>0</v>
      </c>
      <c r="M1739" t="s">
        <v>0</v>
      </c>
      <c r="N1739" t="s">
        <v>0</v>
      </c>
      <c r="O1739" t="s">
        <v>0</v>
      </c>
      <c r="P1739" t="s">
        <v>0</v>
      </c>
      <c r="Q1739" t="s">
        <v>0</v>
      </c>
      <c r="R1739" t="s">
        <v>0</v>
      </c>
      <c r="S1739" t="s">
        <v>0</v>
      </c>
      <c r="T1739" t="s">
        <v>0</v>
      </c>
      <c r="U1739" t="s">
        <v>0</v>
      </c>
      <c r="V1739" t="s">
        <v>0</v>
      </c>
      <c r="W1739" t="s">
        <v>0</v>
      </c>
      <c r="X1739" t="s">
        <v>0</v>
      </c>
      <c r="Y1739" t="s">
        <v>0</v>
      </c>
      <c r="Z1739" t="s">
        <v>0</v>
      </c>
      <c r="AA1739" s="18">
        <v>3</v>
      </c>
      <c r="AB1739" s="18">
        <v>5</v>
      </c>
      <c r="AC1739" s="18">
        <v>1</v>
      </c>
      <c r="AD1739" s="18">
        <v>3</v>
      </c>
      <c r="AE1739" s="18">
        <v>304</v>
      </c>
      <c r="AF1739" s="15" t="s">
        <v>0</v>
      </c>
      <c r="AG1739" s="15" t="e">
        <f t="shared" si="27"/>
        <v>#VALUE!</v>
      </c>
      <c r="AH1739" s="15">
        <v>1</v>
      </c>
      <c r="AI1739" s="15">
        <v>0</v>
      </c>
      <c r="AJ1739" t="s">
        <v>1778</v>
      </c>
      <c r="AK1739" t="s">
        <v>5406</v>
      </c>
      <c r="AL1739" t="s">
        <v>5407</v>
      </c>
    </row>
    <row r="1740" spans="1:38" x14ac:dyDescent="0.2">
      <c r="A1740" t="s">
        <v>0</v>
      </c>
      <c r="B1740" t="s">
        <v>0</v>
      </c>
      <c r="C1740" t="s">
        <v>0</v>
      </c>
      <c r="D1740" t="s">
        <v>0</v>
      </c>
      <c r="E1740" t="s">
        <v>0</v>
      </c>
      <c r="F1740" t="s">
        <v>0</v>
      </c>
      <c r="G1740" t="s">
        <v>0</v>
      </c>
      <c r="H1740" t="s">
        <v>0</v>
      </c>
      <c r="I1740" t="s">
        <v>0</v>
      </c>
      <c r="J1740" t="s">
        <v>0</v>
      </c>
      <c r="K1740" t="s">
        <v>0</v>
      </c>
      <c r="L1740" t="s">
        <v>0</v>
      </c>
      <c r="M1740" t="s">
        <v>0</v>
      </c>
      <c r="N1740" t="s">
        <v>0</v>
      </c>
      <c r="O1740" t="s">
        <v>0</v>
      </c>
      <c r="P1740" t="s">
        <v>0</v>
      </c>
      <c r="Q1740" t="s">
        <v>0</v>
      </c>
      <c r="R1740" t="s">
        <v>0</v>
      </c>
      <c r="S1740" t="s">
        <v>0</v>
      </c>
      <c r="T1740" t="s">
        <v>0</v>
      </c>
      <c r="U1740" t="s">
        <v>0</v>
      </c>
      <c r="V1740" t="s">
        <v>0</v>
      </c>
      <c r="W1740" t="s">
        <v>0</v>
      </c>
      <c r="X1740" t="s">
        <v>0</v>
      </c>
      <c r="Y1740" t="s">
        <v>0</v>
      </c>
      <c r="Z1740" t="s">
        <v>0</v>
      </c>
      <c r="AA1740" s="18">
        <v>1</v>
      </c>
      <c r="AB1740" s="18">
        <v>1</v>
      </c>
      <c r="AC1740" s="18">
        <v>0</v>
      </c>
      <c r="AD1740" s="18">
        <v>1</v>
      </c>
      <c r="AE1740" s="18">
        <v>104</v>
      </c>
      <c r="AF1740" s="15" t="s">
        <v>0</v>
      </c>
      <c r="AG1740" s="15" t="e">
        <f t="shared" si="27"/>
        <v>#VALUE!</v>
      </c>
      <c r="AH1740" s="15">
        <v>1</v>
      </c>
      <c r="AI1740" s="15">
        <v>0</v>
      </c>
      <c r="AJ1740" t="s">
        <v>1368</v>
      </c>
      <c r="AK1740" t="s">
        <v>4607</v>
      </c>
      <c r="AL1740" t="s">
        <v>4608</v>
      </c>
    </row>
    <row r="1741" spans="1:38" x14ac:dyDescent="0.2">
      <c r="A1741" t="s">
        <v>0</v>
      </c>
      <c r="B1741" t="s">
        <v>0</v>
      </c>
      <c r="C1741" t="s">
        <v>0</v>
      </c>
      <c r="D1741" t="s">
        <v>0</v>
      </c>
      <c r="E1741" t="s">
        <v>0</v>
      </c>
      <c r="F1741" t="s">
        <v>0</v>
      </c>
      <c r="G1741" t="s">
        <v>0</v>
      </c>
      <c r="H1741" t="s">
        <v>0</v>
      </c>
      <c r="I1741" t="s">
        <v>0</v>
      </c>
      <c r="J1741" t="s">
        <v>0</v>
      </c>
      <c r="K1741" t="s">
        <v>0</v>
      </c>
      <c r="L1741" t="s">
        <v>0</v>
      </c>
      <c r="M1741" t="s">
        <v>0</v>
      </c>
      <c r="N1741" t="s">
        <v>0</v>
      </c>
      <c r="O1741" t="s">
        <v>0</v>
      </c>
      <c r="P1741" t="s">
        <v>0</v>
      </c>
      <c r="Q1741" t="s">
        <v>0</v>
      </c>
      <c r="R1741" t="s">
        <v>0</v>
      </c>
      <c r="S1741" t="s">
        <v>0</v>
      </c>
      <c r="T1741" t="s">
        <v>0</v>
      </c>
      <c r="U1741" t="s">
        <v>0</v>
      </c>
      <c r="V1741" t="s">
        <v>0</v>
      </c>
      <c r="W1741" t="s">
        <v>0</v>
      </c>
      <c r="X1741" t="s">
        <v>0</v>
      </c>
      <c r="Y1741" t="s">
        <v>0</v>
      </c>
      <c r="Z1741" t="s">
        <v>0</v>
      </c>
      <c r="AA1741" s="18">
        <v>3</v>
      </c>
      <c r="AB1741" s="18">
        <v>3</v>
      </c>
      <c r="AC1741" s="18">
        <v>0</v>
      </c>
      <c r="AD1741" s="18">
        <v>3</v>
      </c>
      <c r="AE1741" s="18">
        <v>935</v>
      </c>
      <c r="AF1741" s="15" t="s">
        <v>0</v>
      </c>
      <c r="AG1741" s="15" t="e">
        <f t="shared" si="27"/>
        <v>#VALUE!</v>
      </c>
      <c r="AH1741" s="15">
        <v>1</v>
      </c>
      <c r="AI1741" s="15">
        <v>0</v>
      </c>
      <c r="AJ1741" t="s">
        <v>272</v>
      </c>
      <c r="AK1741" t="s">
        <v>2471</v>
      </c>
      <c r="AL1741" t="s">
        <v>2472</v>
      </c>
    </row>
    <row r="1742" spans="1:38" x14ac:dyDescent="0.2">
      <c r="A1742" t="s">
        <v>0</v>
      </c>
      <c r="B1742" t="s">
        <v>0</v>
      </c>
      <c r="C1742" t="s">
        <v>0</v>
      </c>
      <c r="D1742" t="s">
        <v>0</v>
      </c>
      <c r="E1742" t="s">
        <v>0</v>
      </c>
      <c r="F1742" t="s">
        <v>0</v>
      </c>
      <c r="G1742" t="s">
        <v>0</v>
      </c>
      <c r="H1742" t="s">
        <v>0</v>
      </c>
      <c r="I1742" t="s">
        <v>0</v>
      </c>
      <c r="J1742" t="s">
        <v>0</v>
      </c>
      <c r="K1742" t="s">
        <v>0</v>
      </c>
      <c r="L1742" t="s">
        <v>0</v>
      </c>
      <c r="M1742" t="s">
        <v>0</v>
      </c>
      <c r="N1742" t="s">
        <v>0</v>
      </c>
      <c r="O1742" t="s">
        <v>0</v>
      </c>
      <c r="P1742" t="s">
        <v>0</v>
      </c>
      <c r="Q1742" t="s">
        <v>0</v>
      </c>
      <c r="R1742" t="s">
        <v>0</v>
      </c>
      <c r="S1742" t="s">
        <v>0</v>
      </c>
      <c r="T1742" t="s">
        <v>0</v>
      </c>
      <c r="U1742" t="s">
        <v>0</v>
      </c>
      <c r="V1742" t="s">
        <v>0</v>
      </c>
      <c r="W1742" t="s">
        <v>0</v>
      </c>
      <c r="X1742" t="s">
        <v>0</v>
      </c>
      <c r="Y1742" t="s">
        <v>0</v>
      </c>
      <c r="Z1742" t="s">
        <v>0</v>
      </c>
      <c r="AA1742" s="18">
        <v>3</v>
      </c>
      <c r="AB1742" s="18">
        <v>5</v>
      </c>
      <c r="AC1742" s="18">
        <v>1</v>
      </c>
      <c r="AD1742" s="18">
        <v>3</v>
      </c>
      <c r="AE1742" s="18">
        <v>1806</v>
      </c>
      <c r="AF1742" s="15" t="s">
        <v>0</v>
      </c>
      <c r="AG1742" s="15" t="e">
        <f t="shared" si="27"/>
        <v>#VALUE!</v>
      </c>
      <c r="AH1742" s="15">
        <v>1</v>
      </c>
      <c r="AI1742" s="15">
        <v>0</v>
      </c>
      <c r="AJ1742" t="s">
        <v>442</v>
      </c>
      <c r="AK1742" t="s">
        <v>2795</v>
      </c>
      <c r="AL1742" t="s">
        <v>2796</v>
      </c>
    </row>
    <row r="1743" spans="1:38" x14ac:dyDescent="0.2">
      <c r="A1743" t="s">
        <v>0</v>
      </c>
      <c r="B1743" t="s">
        <v>0</v>
      </c>
      <c r="C1743" t="s">
        <v>0</v>
      </c>
      <c r="D1743" t="s">
        <v>0</v>
      </c>
      <c r="E1743" t="s">
        <v>0</v>
      </c>
      <c r="F1743" t="s">
        <v>0</v>
      </c>
      <c r="G1743" t="s">
        <v>0</v>
      </c>
      <c r="H1743" t="s">
        <v>0</v>
      </c>
      <c r="I1743" t="s">
        <v>0</v>
      </c>
      <c r="J1743" t="s">
        <v>0</v>
      </c>
      <c r="K1743" t="s">
        <v>0</v>
      </c>
      <c r="L1743" t="s">
        <v>0</v>
      </c>
      <c r="M1743" t="s">
        <v>0</v>
      </c>
      <c r="N1743" t="s">
        <v>0</v>
      </c>
      <c r="O1743" t="s">
        <v>0</v>
      </c>
      <c r="P1743" t="s">
        <v>0</v>
      </c>
      <c r="Q1743" t="s">
        <v>0</v>
      </c>
      <c r="R1743" t="s">
        <v>0</v>
      </c>
      <c r="S1743" t="s">
        <v>0</v>
      </c>
      <c r="T1743" t="s">
        <v>0</v>
      </c>
      <c r="U1743" t="s">
        <v>0</v>
      </c>
      <c r="V1743" t="s">
        <v>0</v>
      </c>
      <c r="W1743" t="s">
        <v>0</v>
      </c>
      <c r="X1743" t="s">
        <v>0</v>
      </c>
      <c r="Y1743" t="s">
        <v>0</v>
      </c>
      <c r="Z1743" t="s">
        <v>0</v>
      </c>
      <c r="AA1743" s="18">
        <v>1</v>
      </c>
      <c r="AB1743" s="18">
        <v>1</v>
      </c>
      <c r="AC1743" s="18">
        <v>1</v>
      </c>
      <c r="AD1743" s="18">
        <v>1</v>
      </c>
      <c r="AE1743" s="18">
        <v>298</v>
      </c>
      <c r="AF1743" s="15" t="s">
        <v>0</v>
      </c>
      <c r="AG1743" s="15" t="e">
        <f t="shared" si="27"/>
        <v>#VALUE!</v>
      </c>
      <c r="AH1743" s="15">
        <v>1</v>
      </c>
      <c r="AI1743" s="15">
        <v>0</v>
      </c>
      <c r="AJ1743" t="s">
        <v>96</v>
      </c>
      <c r="AK1743" t="s">
        <v>2129</v>
      </c>
      <c r="AL1743" t="s">
        <v>2130</v>
      </c>
    </row>
    <row r="1744" spans="1:38" x14ac:dyDescent="0.2">
      <c r="A1744" t="s">
        <v>0</v>
      </c>
      <c r="B1744" t="s">
        <v>0</v>
      </c>
      <c r="C1744" t="s">
        <v>0</v>
      </c>
      <c r="D1744" t="s">
        <v>0</v>
      </c>
      <c r="E1744" t="s">
        <v>0</v>
      </c>
      <c r="F1744" t="s">
        <v>0</v>
      </c>
      <c r="G1744" t="s">
        <v>0</v>
      </c>
      <c r="H1744" t="s">
        <v>0</v>
      </c>
      <c r="I1744" t="s">
        <v>0</v>
      </c>
      <c r="J1744" t="s">
        <v>0</v>
      </c>
      <c r="K1744" t="s">
        <v>0</v>
      </c>
      <c r="L1744" t="s">
        <v>0</v>
      </c>
      <c r="M1744" t="s">
        <v>0</v>
      </c>
      <c r="N1744" t="s">
        <v>0</v>
      </c>
      <c r="O1744" t="s">
        <v>0</v>
      </c>
      <c r="P1744" t="s">
        <v>0</v>
      </c>
      <c r="Q1744" t="s">
        <v>0</v>
      </c>
      <c r="R1744" t="s">
        <v>0</v>
      </c>
      <c r="S1744" t="s">
        <v>0</v>
      </c>
      <c r="T1744" t="s">
        <v>0</v>
      </c>
      <c r="U1744" t="s">
        <v>0</v>
      </c>
      <c r="V1744" t="s">
        <v>0</v>
      </c>
      <c r="W1744" t="s">
        <v>0</v>
      </c>
      <c r="X1744" t="s">
        <v>0</v>
      </c>
      <c r="Y1744" t="s">
        <v>0</v>
      </c>
      <c r="Z1744" t="s">
        <v>0</v>
      </c>
      <c r="AA1744" s="18">
        <v>1</v>
      </c>
      <c r="AB1744" s="18">
        <v>1</v>
      </c>
      <c r="AC1744" s="18">
        <v>1</v>
      </c>
      <c r="AD1744" s="18">
        <v>1</v>
      </c>
      <c r="AE1744" s="18">
        <v>396</v>
      </c>
      <c r="AF1744" s="15" t="s">
        <v>0</v>
      </c>
      <c r="AG1744" s="15" t="e">
        <f t="shared" si="27"/>
        <v>#VALUE!</v>
      </c>
      <c r="AH1744" s="15">
        <v>1</v>
      </c>
      <c r="AI1744" s="15">
        <v>0</v>
      </c>
      <c r="AJ1744" t="s">
        <v>261</v>
      </c>
      <c r="AK1744" t="s">
        <v>2449</v>
      </c>
      <c r="AL1744" t="s">
        <v>2450</v>
      </c>
    </row>
    <row r="1745" spans="1:38" x14ac:dyDescent="0.2">
      <c r="A1745" t="s">
        <v>0</v>
      </c>
      <c r="B1745" t="s">
        <v>0</v>
      </c>
      <c r="C1745" t="s">
        <v>0</v>
      </c>
      <c r="D1745" t="s">
        <v>0</v>
      </c>
      <c r="E1745" t="s">
        <v>0</v>
      </c>
      <c r="F1745" t="s">
        <v>0</v>
      </c>
      <c r="G1745" t="s">
        <v>0</v>
      </c>
      <c r="H1745" t="s">
        <v>0</v>
      </c>
      <c r="I1745" t="s">
        <v>0</v>
      </c>
      <c r="J1745" t="s">
        <v>0</v>
      </c>
      <c r="K1745" t="s">
        <v>0</v>
      </c>
      <c r="L1745" t="s">
        <v>0</v>
      </c>
      <c r="M1745" t="s">
        <v>0</v>
      </c>
      <c r="N1745" t="s">
        <v>0</v>
      </c>
      <c r="O1745" t="s">
        <v>0</v>
      </c>
      <c r="P1745" t="s">
        <v>0</v>
      </c>
      <c r="Q1745" t="s">
        <v>0</v>
      </c>
      <c r="R1745" t="s">
        <v>0</v>
      </c>
      <c r="S1745" t="s">
        <v>0</v>
      </c>
      <c r="T1745" t="s">
        <v>0</v>
      </c>
      <c r="U1745" t="s">
        <v>0</v>
      </c>
      <c r="V1745" t="s">
        <v>0</v>
      </c>
      <c r="W1745" t="s">
        <v>0</v>
      </c>
      <c r="X1745" t="s">
        <v>0</v>
      </c>
      <c r="Y1745" t="s">
        <v>0</v>
      </c>
      <c r="Z1745" t="s">
        <v>0</v>
      </c>
      <c r="AA1745" s="18">
        <v>3</v>
      </c>
      <c r="AB1745" s="18">
        <v>3</v>
      </c>
      <c r="AC1745" s="18">
        <v>2</v>
      </c>
      <c r="AD1745" s="18">
        <v>3</v>
      </c>
      <c r="AE1745" s="18">
        <v>1939</v>
      </c>
      <c r="AF1745" s="15" t="s">
        <v>0</v>
      </c>
      <c r="AG1745" s="15" t="e">
        <f t="shared" si="27"/>
        <v>#VALUE!</v>
      </c>
      <c r="AH1745" s="15">
        <v>1</v>
      </c>
      <c r="AI1745" s="15">
        <v>0</v>
      </c>
      <c r="AJ1745" t="s">
        <v>1201</v>
      </c>
      <c r="AK1745" t="s">
        <v>4287</v>
      </c>
      <c r="AL1745" t="s">
        <v>4288</v>
      </c>
    </row>
    <row r="1746" spans="1:38" x14ac:dyDescent="0.2">
      <c r="A1746" t="s">
        <v>0</v>
      </c>
      <c r="B1746" t="s">
        <v>0</v>
      </c>
      <c r="C1746" t="s">
        <v>0</v>
      </c>
      <c r="D1746" t="s">
        <v>0</v>
      </c>
      <c r="E1746" t="s">
        <v>0</v>
      </c>
      <c r="F1746" t="s">
        <v>0</v>
      </c>
      <c r="G1746" t="s">
        <v>0</v>
      </c>
      <c r="H1746" t="s">
        <v>0</v>
      </c>
      <c r="I1746" t="s">
        <v>0</v>
      </c>
      <c r="J1746" t="s">
        <v>0</v>
      </c>
      <c r="K1746" t="s">
        <v>0</v>
      </c>
      <c r="L1746" t="s">
        <v>0</v>
      </c>
      <c r="M1746" t="s">
        <v>0</v>
      </c>
      <c r="N1746" t="s">
        <v>0</v>
      </c>
      <c r="O1746" t="s">
        <v>0</v>
      </c>
      <c r="P1746" t="s">
        <v>0</v>
      </c>
      <c r="Q1746" t="s">
        <v>0</v>
      </c>
      <c r="R1746" t="s">
        <v>0</v>
      </c>
      <c r="S1746" t="s">
        <v>0</v>
      </c>
      <c r="T1746" t="s">
        <v>0</v>
      </c>
      <c r="U1746" t="s">
        <v>0</v>
      </c>
      <c r="V1746" t="s">
        <v>0</v>
      </c>
      <c r="W1746" t="s">
        <v>0</v>
      </c>
      <c r="X1746" t="s">
        <v>0</v>
      </c>
      <c r="Y1746" t="s">
        <v>0</v>
      </c>
      <c r="Z1746" t="s">
        <v>0</v>
      </c>
      <c r="AA1746" s="18">
        <v>3</v>
      </c>
      <c r="AB1746" s="18">
        <v>4</v>
      </c>
      <c r="AC1746" s="18">
        <v>2</v>
      </c>
      <c r="AD1746" s="18">
        <v>3</v>
      </c>
      <c r="AE1746" s="18">
        <v>222</v>
      </c>
      <c r="AF1746" s="15" t="s">
        <v>0</v>
      </c>
      <c r="AG1746" s="15" t="e">
        <f t="shared" si="27"/>
        <v>#VALUE!</v>
      </c>
      <c r="AH1746" s="15">
        <v>1</v>
      </c>
      <c r="AI1746" s="15">
        <v>0</v>
      </c>
      <c r="AJ1746" t="s">
        <v>260</v>
      </c>
      <c r="AK1746" t="s">
        <v>2447</v>
      </c>
      <c r="AL1746" t="s">
        <v>2448</v>
      </c>
    </row>
    <row r="1747" spans="1:38" x14ac:dyDescent="0.2">
      <c r="A1747" t="s">
        <v>0</v>
      </c>
      <c r="B1747" t="s">
        <v>0</v>
      </c>
      <c r="C1747" t="s">
        <v>0</v>
      </c>
      <c r="D1747" t="s">
        <v>0</v>
      </c>
      <c r="E1747" t="s">
        <v>0</v>
      </c>
      <c r="F1747" t="s">
        <v>0</v>
      </c>
      <c r="G1747" t="s">
        <v>0</v>
      </c>
      <c r="H1747" t="s">
        <v>0</v>
      </c>
      <c r="I1747" t="s">
        <v>0</v>
      </c>
      <c r="J1747" t="s">
        <v>0</v>
      </c>
      <c r="K1747" t="s">
        <v>0</v>
      </c>
      <c r="L1747" t="s">
        <v>0</v>
      </c>
      <c r="M1747" t="s">
        <v>0</v>
      </c>
      <c r="N1747" t="s">
        <v>0</v>
      </c>
      <c r="O1747" t="s">
        <v>0</v>
      </c>
      <c r="P1747" t="s">
        <v>0</v>
      </c>
      <c r="Q1747" t="s">
        <v>0</v>
      </c>
      <c r="R1747" t="s">
        <v>0</v>
      </c>
      <c r="S1747" t="s">
        <v>0</v>
      </c>
      <c r="T1747" t="s">
        <v>0</v>
      </c>
      <c r="U1747" t="s">
        <v>0</v>
      </c>
      <c r="V1747" t="s">
        <v>0</v>
      </c>
      <c r="W1747" t="s">
        <v>0</v>
      </c>
      <c r="X1747" t="s">
        <v>0</v>
      </c>
      <c r="Y1747" t="s">
        <v>0</v>
      </c>
      <c r="Z1747" t="s">
        <v>0</v>
      </c>
      <c r="AA1747" s="18">
        <v>7</v>
      </c>
      <c r="AB1747" s="18">
        <v>10</v>
      </c>
      <c r="AC1747" s="18">
        <v>0</v>
      </c>
      <c r="AD1747" s="18">
        <v>1</v>
      </c>
      <c r="AE1747" s="18">
        <v>327</v>
      </c>
      <c r="AF1747" s="15" t="s">
        <v>0</v>
      </c>
      <c r="AG1747" s="15" t="e">
        <f t="shared" si="27"/>
        <v>#VALUE!</v>
      </c>
      <c r="AH1747" s="15">
        <v>1</v>
      </c>
      <c r="AI1747" s="15">
        <v>0</v>
      </c>
      <c r="AJ1747" t="s">
        <v>182</v>
      </c>
      <c r="AK1747" t="s">
        <v>2291</v>
      </c>
      <c r="AL1747" t="s">
        <v>2292</v>
      </c>
    </row>
    <row r="1748" spans="1:38" x14ac:dyDescent="0.2">
      <c r="A1748" t="s">
        <v>0</v>
      </c>
      <c r="B1748" t="s">
        <v>0</v>
      </c>
      <c r="C1748" t="s">
        <v>0</v>
      </c>
      <c r="D1748" t="s">
        <v>0</v>
      </c>
      <c r="E1748" t="s">
        <v>0</v>
      </c>
      <c r="F1748" t="s">
        <v>0</v>
      </c>
      <c r="G1748" t="s">
        <v>0</v>
      </c>
      <c r="H1748" t="s">
        <v>0</v>
      </c>
      <c r="I1748" t="s">
        <v>0</v>
      </c>
      <c r="J1748" t="s">
        <v>0</v>
      </c>
      <c r="K1748" t="s">
        <v>0</v>
      </c>
      <c r="L1748" t="s">
        <v>0</v>
      </c>
      <c r="M1748" t="s">
        <v>0</v>
      </c>
      <c r="N1748" t="s">
        <v>0</v>
      </c>
      <c r="O1748" t="s">
        <v>0</v>
      </c>
      <c r="P1748" t="s">
        <v>0</v>
      </c>
      <c r="Q1748" t="s">
        <v>0</v>
      </c>
      <c r="R1748" t="s">
        <v>0</v>
      </c>
      <c r="S1748" t="s">
        <v>0</v>
      </c>
      <c r="T1748" t="s">
        <v>0</v>
      </c>
      <c r="U1748" t="s">
        <v>0</v>
      </c>
      <c r="V1748" t="s">
        <v>0</v>
      </c>
      <c r="W1748" t="s">
        <v>0</v>
      </c>
      <c r="X1748" t="s">
        <v>0</v>
      </c>
      <c r="Y1748" t="s">
        <v>0</v>
      </c>
      <c r="Z1748" t="s">
        <v>0</v>
      </c>
      <c r="AA1748" s="18">
        <v>4</v>
      </c>
      <c r="AB1748" s="18">
        <v>13</v>
      </c>
      <c r="AC1748" s="18">
        <v>0</v>
      </c>
      <c r="AD1748" s="18">
        <v>4</v>
      </c>
      <c r="AE1748" s="18">
        <v>507</v>
      </c>
      <c r="AF1748" s="15" t="s">
        <v>0</v>
      </c>
      <c r="AG1748" s="15" t="e">
        <f t="shared" si="27"/>
        <v>#VALUE!</v>
      </c>
      <c r="AH1748" s="15">
        <v>1</v>
      </c>
      <c r="AI1748" s="15">
        <v>0</v>
      </c>
      <c r="AJ1748" t="s">
        <v>205</v>
      </c>
      <c r="AK1748" t="s">
        <v>2337</v>
      </c>
      <c r="AL1748" t="s">
        <v>2338</v>
      </c>
    </row>
    <row r="1749" spans="1:38" x14ac:dyDescent="0.2">
      <c r="A1749" t="s">
        <v>0</v>
      </c>
      <c r="B1749" t="s">
        <v>0</v>
      </c>
      <c r="C1749" t="s">
        <v>0</v>
      </c>
      <c r="D1749" t="s">
        <v>0</v>
      </c>
      <c r="E1749" t="s">
        <v>0</v>
      </c>
      <c r="F1749" t="s">
        <v>0</v>
      </c>
      <c r="G1749" t="s">
        <v>0</v>
      </c>
      <c r="H1749" t="s">
        <v>0</v>
      </c>
      <c r="I1749" t="s">
        <v>0</v>
      </c>
      <c r="J1749" t="s">
        <v>0</v>
      </c>
      <c r="K1749" t="s">
        <v>0</v>
      </c>
      <c r="L1749" t="s">
        <v>0</v>
      </c>
      <c r="M1749" t="s">
        <v>0</v>
      </c>
      <c r="N1749" t="s">
        <v>0</v>
      </c>
      <c r="O1749" t="s">
        <v>0</v>
      </c>
      <c r="P1749" t="s">
        <v>0</v>
      </c>
      <c r="Q1749" t="s">
        <v>0</v>
      </c>
      <c r="R1749" t="s">
        <v>0</v>
      </c>
      <c r="S1749" t="s">
        <v>0</v>
      </c>
      <c r="T1749" t="s">
        <v>0</v>
      </c>
      <c r="U1749" t="s">
        <v>0</v>
      </c>
      <c r="V1749" t="s">
        <v>0</v>
      </c>
      <c r="W1749" t="s">
        <v>0</v>
      </c>
      <c r="X1749" t="s">
        <v>0</v>
      </c>
      <c r="Y1749" t="s">
        <v>0</v>
      </c>
      <c r="Z1749" t="s">
        <v>0</v>
      </c>
      <c r="AA1749" s="18">
        <v>1</v>
      </c>
      <c r="AB1749" s="18">
        <v>2</v>
      </c>
      <c r="AC1749" s="18">
        <v>1</v>
      </c>
      <c r="AD1749" s="18">
        <v>1</v>
      </c>
      <c r="AE1749" s="18">
        <v>386</v>
      </c>
      <c r="AF1749" s="15" t="s">
        <v>0</v>
      </c>
      <c r="AG1749" s="15" t="e">
        <f t="shared" si="27"/>
        <v>#VALUE!</v>
      </c>
      <c r="AH1749" s="15">
        <v>1</v>
      </c>
      <c r="AI1749" s="15">
        <v>0</v>
      </c>
      <c r="AJ1749" t="s">
        <v>1437</v>
      </c>
      <c r="AK1749" t="s">
        <v>4745</v>
      </c>
      <c r="AL1749" t="s">
        <v>4746</v>
      </c>
    </row>
    <row r="1750" spans="1:38" x14ac:dyDescent="0.2">
      <c r="A1750" t="s">
        <v>0</v>
      </c>
      <c r="B1750" t="s">
        <v>0</v>
      </c>
      <c r="C1750" t="s">
        <v>0</v>
      </c>
      <c r="D1750" t="s">
        <v>0</v>
      </c>
      <c r="E1750" t="s">
        <v>0</v>
      </c>
      <c r="F1750" t="s">
        <v>0</v>
      </c>
      <c r="G1750" t="s">
        <v>0</v>
      </c>
      <c r="H1750" t="s">
        <v>0</v>
      </c>
      <c r="I1750" t="s">
        <v>0</v>
      </c>
      <c r="J1750" t="s">
        <v>0</v>
      </c>
      <c r="K1750" t="s">
        <v>0</v>
      </c>
      <c r="L1750" t="s">
        <v>0</v>
      </c>
      <c r="M1750" t="s">
        <v>0</v>
      </c>
      <c r="N1750" t="s">
        <v>0</v>
      </c>
      <c r="O1750" t="s">
        <v>0</v>
      </c>
      <c r="P1750" t="s">
        <v>0</v>
      </c>
      <c r="Q1750" t="s">
        <v>0</v>
      </c>
      <c r="R1750" t="s">
        <v>0</v>
      </c>
      <c r="S1750" t="s">
        <v>0</v>
      </c>
      <c r="T1750" t="s">
        <v>0</v>
      </c>
      <c r="U1750" t="s">
        <v>0</v>
      </c>
      <c r="V1750" t="s">
        <v>0</v>
      </c>
      <c r="W1750" t="s">
        <v>0</v>
      </c>
      <c r="X1750" t="s">
        <v>0</v>
      </c>
      <c r="Y1750" t="s">
        <v>0</v>
      </c>
      <c r="Z1750" t="s">
        <v>0</v>
      </c>
      <c r="AA1750" s="18">
        <v>1</v>
      </c>
      <c r="AB1750" s="18">
        <v>1</v>
      </c>
      <c r="AC1750" s="18">
        <v>0</v>
      </c>
      <c r="AD1750" s="18">
        <v>1</v>
      </c>
      <c r="AE1750" s="18">
        <v>406</v>
      </c>
      <c r="AF1750" s="15" t="s">
        <v>0</v>
      </c>
      <c r="AG1750" s="15" t="e">
        <f t="shared" si="27"/>
        <v>#VALUE!</v>
      </c>
      <c r="AH1750" s="15">
        <v>1</v>
      </c>
      <c r="AI1750" s="15">
        <v>0</v>
      </c>
      <c r="AJ1750" t="s">
        <v>245</v>
      </c>
      <c r="AK1750" t="s">
        <v>2417</v>
      </c>
      <c r="AL1750" t="s">
        <v>2418</v>
      </c>
    </row>
    <row r="1751" spans="1:38" x14ac:dyDescent="0.2">
      <c r="A1751" t="s">
        <v>0</v>
      </c>
      <c r="B1751" t="s">
        <v>0</v>
      </c>
      <c r="C1751" t="s">
        <v>0</v>
      </c>
      <c r="D1751" t="s">
        <v>0</v>
      </c>
      <c r="E1751" t="s">
        <v>0</v>
      </c>
      <c r="F1751" t="s">
        <v>0</v>
      </c>
      <c r="G1751" t="s">
        <v>0</v>
      </c>
      <c r="H1751" t="s">
        <v>0</v>
      </c>
      <c r="I1751" t="s">
        <v>0</v>
      </c>
      <c r="J1751" t="s">
        <v>0</v>
      </c>
      <c r="K1751" t="s">
        <v>0</v>
      </c>
      <c r="L1751" t="s">
        <v>0</v>
      </c>
      <c r="M1751" t="s">
        <v>0</v>
      </c>
      <c r="N1751" t="s">
        <v>0</v>
      </c>
      <c r="O1751" t="s">
        <v>0</v>
      </c>
      <c r="P1751" t="s">
        <v>0</v>
      </c>
      <c r="Q1751" t="s">
        <v>0</v>
      </c>
      <c r="R1751" t="s">
        <v>0</v>
      </c>
      <c r="S1751" t="s">
        <v>0</v>
      </c>
      <c r="T1751" t="s">
        <v>0</v>
      </c>
      <c r="U1751" t="s">
        <v>0</v>
      </c>
      <c r="V1751" t="s">
        <v>0</v>
      </c>
      <c r="W1751" t="s">
        <v>0</v>
      </c>
      <c r="X1751" t="s">
        <v>0</v>
      </c>
      <c r="Y1751" t="s">
        <v>0</v>
      </c>
      <c r="Z1751" t="s">
        <v>0</v>
      </c>
      <c r="AA1751" s="18">
        <v>4</v>
      </c>
      <c r="AB1751" s="18">
        <v>10</v>
      </c>
      <c r="AC1751" s="18">
        <v>1</v>
      </c>
      <c r="AD1751" s="18">
        <v>4</v>
      </c>
      <c r="AE1751" s="18">
        <v>631</v>
      </c>
      <c r="AF1751" s="15" t="s">
        <v>0</v>
      </c>
      <c r="AG1751" s="15" t="e">
        <f t="shared" si="27"/>
        <v>#VALUE!</v>
      </c>
      <c r="AH1751" s="15">
        <v>1</v>
      </c>
      <c r="AI1751" s="15">
        <v>0</v>
      </c>
      <c r="AJ1751" t="s">
        <v>1718</v>
      </c>
      <c r="AK1751" t="s">
        <v>5286</v>
      </c>
      <c r="AL1751" t="s">
        <v>5287</v>
      </c>
    </row>
    <row r="1752" spans="1:38" x14ac:dyDescent="0.2">
      <c r="A1752" t="s">
        <v>0</v>
      </c>
      <c r="B1752" t="s">
        <v>0</v>
      </c>
      <c r="C1752" t="s">
        <v>0</v>
      </c>
      <c r="D1752" t="s">
        <v>0</v>
      </c>
      <c r="E1752" t="s">
        <v>0</v>
      </c>
      <c r="F1752" t="s">
        <v>0</v>
      </c>
      <c r="G1752" t="s">
        <v>0</v>
      </c>
      <c r="H1752" t="s">
        <v>0</v>
      </c>
      <c r="I1752" t="s">
        <v>0</v>
      </c>
      <c r="J1752" t="s">
        <v>0</v>
      </c>
      <c r="K1752" t="s">
        <v>0</v>
      </c>
      <c r="L1752" t="s">
        <v>0</v>
      </c>
      <c r="M1752" t="s">
        <v>0</v>
      </c>
      <c r="N1752" t="s">
        <v>0</v>
      </c>
      <c r="O1752" t="s">
        <v>0</v>
      </c>
      <c r="P1752" t="s">
        <v>0</v>
      </c>
      <c r="Q1752" t="s">
        <v>0</v>
      </c>
      <c r="R1752" t="s">
        <v>0</v>
      </c>
      <c r="S1752" t="s">
        <v>0</v>
      </c>
      <c r="T1752" t="s">
        <v>0</v>
      </c>
      <c r="U1752" t="s">
        <v>0</v>
      </c>
      <c r="V1752" t="s">
        <v>0</v>
      </c>
      <c r="W1752" t="s">
        <v>0</v>
      </c>
      <c r="X1752" t="s">
        <v>0</v>
      </c>
      <c r="Y1752" t="s">
        <v>0</v>
      </c>
      <c r="Z1752" t="s">
        <v>0</v>
      </c>
      <c r="AA1752" s="18">
        <v>2</v>
      </c>
      <c r="AB1752" s="18">
        <v>2</v>
      </c>
      <c r="AC1752" s="18">
        <v>0</v>
      </c>
      <c r="AD1752" s="18">
        <v>2</v>
      </c>
      <c r="AE1752" s="18">
        <v>263</v>
      </c>
      <c r="AF1752" s="15" t="s">
        <v>0</v>
      </c>
      <c r="AG1752" s="15" t="e">
        <f t="shared" si="27"/>
        <v>#VALUE!</v>
      </c>
      <c r="AH1752" s="15">
        <v>1</v>
      </c>
      <c r="AI1752" s="15">
        <v>0</v>
      </c>
      <c r="AJ1752" t="s">
        <v>410</v>
      </c>
      <c r="AK1752" t="s">
        <v>2735</v>
      </c>
      <c r="AL1752" t="s">
        <v>2736</v>
      </c>
    </row>
    <row r="1753" spans="1:38" x14ac:dyDescent="0.2">
      <c r="A1753" t="s">
        <v>0</v>
      </c>
      <c r="B1753" t="s">
        <v>0</v>
      </c>
      <c r="C1753" t="s">
        <v>0</v>
      </c>
      <c r="D1753" t="s">
        <v>0</v>
      </c>
      <c r="E1753" t="s">
        <v>0</v>
      </c>
      <c r="F1753" t="s">
        <v>0</v>
      </c>
      <c r="G1753" t="s">
        <v>0</v>
      </c>
      <c r="H1753" t="s">
        <v>0</v>
      </c>
      <c r="I1753" t="s">
        <v>0</v>
      </c>
      <c r="J1753" t="s">
        <v>0</v>
      </c>
      <c r="K1753" t="s">
        <v>0</v>
      </c>
      <c r="L1753" t="s">
        <v>0</v>
      </c>
      <c r="M1753" t="s">
        <v>0</v>
      </c>
      <c r="N1753" t="s">
        <v>0</v>
      </c>
      <c r="O1753" t="s">
        <v>0</v>
      </c>
      <c r="P1753" t="s">
        <v>0</v>
      </c>
      <c r="Q1753" t="s">
        <v>0</v>
      </c>
      <c r="R1753" t="s">
        <v>0</v>
      </c>
      <c r="S1753" t="s">
        <v>0</v>
      </c>
      <c r="T1753" t="s">
        <v>0</v>
      </c>
      <c r="U1753" t="s">
        <v>0</v>
      </c>
      <c r="V1753" t="s">
        <v>0</v>
      </c>
      <c r="W1753" t="s">
        <v>0</v>
      </c>
      <c r="X1753" t="s">
        <v>0</v>
      </c>
      <c r="Y1753" t="s">
        <v>0</v>
      </c>
      <c r="Z1753" t="s">
        <v>0</v>
      </c>
      <c r="AA1753" s="18">
        <v>1</v>
      </c>
      <c r="AB1753" s="18">
        <v>2</v>
      </c>
      <c r="AC1753" s="18">
        <v>1</v>
      </c>
      <c r="AD1753" s="18">
        <v>1</v>
      </c>
      <c r="AE1753" s="18">
        <v>700</v>
      </c>
      <c r="AF1753" s="15" t="s">
        <v>0</v>
      </c>
      <c r="AG1753" s="15" t="e">
        <f t="shared" si="27"/>
        <v>#VALUE!</v>
      </c>
      <c r="AH1753" s="15">
        <v>1</v>
      </c>
      <c r="AI1753" s="15">
        <v>0</v>
      </c>
      <c r="AJ1753" t="s">
        <v>305</v>
      </c>
      <c r="AK1753" t="s">
        <v>2532</v>
      </c>
      <c r="AL1753" t="s">
        <v>2533</v>
      </c>
    </row>
    <row r="1754" spans="1:38" x14ac:dyDescent="0.2">
      <c r="A1754" t="s">
        <v>0</v>
      </c>
      <c r="B1754" t="s">
        <v>0</v>
      </c>
      <c r="C1754" t="s">
        <v>0</v>
      </c>
      <c r="D1754" t="s">
        <v>0</v>
      </c>
      <c r="E1754" t="s">
        <v>0</v>
      </c>
      <c r="F1754" t="s">
        <v>0</v>
      </c>
      <c r="G1754" t="s">
        <v>0</v>
      </c>
      <c r="H1754" t="s">
        <v>0</v>
      </c>
      <c r="I1754" t="s">
        <v>0</v>
      </c>
      <c r="J1754" t="s">
        <v>0</v>
      </c>
      <c r="K1754" t="s">
        <v>0</v>
      </c>
      <c r="L1754" t="s">
        <v>0</v>
      </c>
      <c r="M1754" t="s">
        <v>0</v>
      </c>
      <c r="N1754" t="s">
        <v>0</v>
      </c>
      <c r="O1754" t="s">
        <v>0</v>
      </c>
      <c r="P1754" t="s">
        <v>0</v>
      </c>
      <c r="Q1754" t="s">
        <v>0</v>
      </c>
      <c r="R1754" t="s">
        <v>0</v>
      </c>
      <c r="S1754" t="s">
        <v>0</v>
      </c>
      <c r="T1754" t="s">
        <v>0</v>
      </c>
      <c r="U1754" t="s">
        <v>0</v>
      </c>
      <c r="V1754" t="s">
        <v>0</v>
      </c>
      <c r="W1754" t="s">
        <v>0</v>
      </c>
      <c r="X1754" t="s">
        <v>0</v>
      </c>
      <c r="Y1754" t="s">
        <v>0</v>
      </c>
      <c r="Z1754" t="s">
        <v>0</v>
      </c>
      <c r="AA1754" s="18">
        <v>7</v>
      </c>
      <c r="AB1754" s="18">
        <v>9</v>
      </c>
      <c r="AC1754" s="18">
        <v>0</v>
      </c>
      <c r="AD1754" s="18">
        <v>7</v>
      </c>
      <c r="AE1754" s="18">
        <v>556</v>
      </c>
      <c r="AF1754" s="15" t="s">
        <v>0</v>
      </c>
      <c r="AG1754" s="15" t="e">
        <f t="shared" si="27"/>
        <v>#VALUE!</v>
      </c>
      <c r="AH1754" s="15">
        <v>1</v>
      </c>
      <c r="AI1754" s="15">
        <v>0</v>
      </c>
      <c r="AJ1754" t="s">
        <v>1748</v>
      </c>
      <c r="AK1754" t="s">
        <v>5346</v>
      </c>
      <c r="AL1754" t="s">
        <v>5347</v>
      </c>
    </row>
    <row r="1755" spans="1:38" x14ac:dyDescent="0.2">
      <c r="A1755" t="s">
        <v>0</v>
      </c>
      <c r="B1755" t="s">
        <v>0</v>
      </c>
      <c r="C1755" t="s">
        <v>0</v>
      </c>
      <c r="D1755" t="s">
        <v>0</v>
      </c>
      <c r="E1755" t="s">
        <v>0</v>
      </c>
      <c r="F1755" t="s">
        <v>0</v>
      </c>
      <c r="G1755" t="s">
        <v>0</v>
      </c>
      <c r="H1755" t="s">
        <v>0</v>
      </c>
      <c r="I1755" t="s">
        <v>0</v>
      </c>
      <c r="J1755" t="s">
        <v>0</v>
      </c>
      <c r="K1755" t="s">
        <v>0</v>
      </c>
      <c r="L1755" t="s">
        <v>0</v>
      </c>
      <c r="M1755" t="s">
        <v>0</v>
      </c>
      <c r="N1755" t="s">
        <v>0</v>
      </c>
      <c r="O1755" t="s">
        <v>0</v>
      </c>
      <c r="P1755" t="s">
        <v>0</v>
      </c>
      <c r="Q1755" t="s">
        <v>0</v>
      </c>
      <c r="R1755" t="s">
        <v>0</v>
      </c>
      <c r="S1755" t="s">
        <v>0</v>
      </c>
      <c r="T1755" t="s">
        <v>0</v>
      </c>
      <c r="U1755" t="s">
        <v>0</v>
      </c>
      <c r="V1755" t="s">
        <v>0</v>
      </c>
      <c r="W1755" t="s">
        <v>0</v>
      </c>
      <c r="X1755" t="s">
        <v>0</v>
      </c>
      <c r="Y1755" t="s">
        <v>0</v>
      </c>
      <c r="Z1755" t="s">
        <v>0</v>
      </c>
      <c r="AA1755" s="18">
        <v>2</v>
      </c>
      <c r="AB1755" s="18">
        <v>2</v>
      </c>
      <c r="AC1755" s="18">
        <v>2</v>
      </c>
      <c r="AD1755" s="18">
        <v>2</v>
      </c>
      <c r="AE1755" s="18">
        <v>917</v>
      </c>
      <c r="AF1755" s="15" t="s">
        <v>0</v>
      </c>
      <c r="AG1755" s="15" t="e">
        <f t="shared" si="27"/>
        <v>#VALUE!</v>
      </c>
      <c r="AH1755" s="15">
        <v>1</v>
      </c>
      <c r="AI1755" s="15">
        <v>0</v>
      </c>
      <c r="AJ1755" t="s">
        <v>816</v>
      </c>
      <c r="AK1755" t="s">
        <v>3533</v>
      </c>
      <c r="AL1755" t="s">
        <v>3534</v>
      </c>
    </row>
    <row r="1756" spans="1:38" x14ac:dyDescent="0.2">
      <c r="A1756" t="s">
        <v>0</v>
      </c>
      <c r="B1756" t="s">
        <v>0</v>
      </c>
      <c r="C1756" t="s">
        <v>0</v>
      </c>
      <c r="D1756" t="s">
        <v>0</v>
      </c>
      <c r="E1756" t="s">
        <v>0</v>
      </c>
      <c r="F1756" t="s">
        <v>0</v>
      </c>
      <c r="G1756" t="s">
        <v>0</v>
      </c>
      <c r="H1756" t="s">
        <v>0</v>
      </c>
      <c r="I1756" t="s">
        <v>0</v>
      </c>
      <c r="J1756" t="s">
        <v>0</v>
      </c>
      <c r="K1756" t="s">
        <v>0</v>
      </c>
      <c r="L1756" t="s">
        <v>0</v>
      </c>
      <c r="M1756" t="s">
        <v>0</v>
      </c>
      <c r="N1756" t="s">
        <v>0</v>
      </c>
      <c r="O1756" t="s">
        <v>0</v>
      </c>
      <c r="P1756" t="s">
        <v>0</v>
      </c>
      <c r="Q1756" t="s">
        <v>0</v>
      </c>
      <c r="R1756" t="s">
        <v>0</v>
      </c>
      <c r="S1756" t="s">
        <v>0</v>
      </c>
      <c r="T1756" t="s">
        <v>0</v>
      </c>
      <c r="U1756" t="s">
        <v>0</v>
      </c>
      <c r="V1756" t="s">
        <v>0</v>
      </c>
      <c r="W1756" t="s">
        <v>0</v>
      </c>
      <c r="X1756" t="s">
        <v>0</v>
      </c>
      <c r="Y1756" t="s">
        <v>0</v>
      </c>
      <c r="Z1756" t="s">
        <v>0</v>
      </c>
      <c r="AA1756" s="18">
        <v>7</v>
      </c>
      <c r="AB1756" s="18">
        <v>14</v>
      </c>
      <c r="AC1756" s="18">
        <v>1</v>
      </c>
      <c r="AD1756" s="18">
        <v>1</v>
      </c>
      <c r="AE1756" s="18">
        <v>511</v>
      </c>
      <c r="AF1756" s="15" t="s">
        <v>0</v>
      </c>
      <c r="AG1756" s="15" t="e">
        <f t="shared" si="27"/>
        <v>#VALUE!</v>
      </c>
      <c r="AH1756" s="15">
        <v>1</v>
      </c>
      <c r="AI1756" s="15">
        <v>0</v>
      </c>
      <c r="AJ1756" t="s">
        <v>143</v>
      </c>
      <c r="AK1756" t="s">
        <v>2213</v>
      </c>
      <c r="AL1756" t="s">
        <v>2214</v>
      </c>
    </row>
    <row r="1757" spans="1:38" x14ac:dyDescent="0.2">
      <c r="A1757" t="s">
        <v>0</v>
      </c>
      <c r="B1757" t="s">
        <v>0</v>
      </c>
      <c r="C1757" t="s">
        <v>0</v>
      </c>
      <c r="D1757" t="s">
        <v>0</v>
      </c>
      <c r="E1757" t="s">
        <v>0</v>
      </c>
      <c r="F1757" t="s">
        <v>0</v>
      </c>
      <c r="G1757" t="s">
        <v>0</v>
      </c>
      <c r="H1757" t="s">
        <v>0</v>
      </c>
      <c r="I1757" t="s">
        <v>0</v>
      </c>
      <c r="J1757" t="s">
        <v>0</v>
      </c>
      <c r="K1757" t="s">
        <v>0</v>
      </c>
      <c r="L1757" t="s">
        <v>0</v>
      </c>
      <c r="M1757" t="s">
        <v>0</v>
      </c>
      <c r="N1757" t="s">
        <v>0</v>
      </c>
      <c r="O1757" t="s">
        <v>0</v>
      </c>
      <c r="P1757" t="s">
        <v>0</v>
      </c>
      <c r="Q1757" t="s">
        <v>0</v>
      </c>
      <c r="R1757" t="s">
        <v>0</v>
      </c>
      <c r="S1757" t="s">
        <v>0</v>
      </c>
      <c r="T1757" t="s">
        <v>0</v>
      </c>
      <c r="U1757" t="s">
        <v>0</v>
      </c>
      <c r="V1757" t="s">
        <v>0</v>
      </c>
      <c r="W1757" t="s">
        <v>0</v>
      </c>
      <c r="X1757" t="s">
        <v>0</v>
      </c>
      <c r="Y1757" t="s">
        <v>0</v>
      </c>
      <c r="Z1757" t="s">
        <v>0</v>
      </c>
      <c r="AA1757" s="18">
        <v>2</v>
      </c>
      <c r="AB1757" s="18">
        <v>2</v>
      </c>
      <c r="AC1757" s="18">
        <v>0</v>
      </c>
      <c r="AD1757" s="18">
        <v>1</v>
      </c>
      <c r="AE1757" s="18">
        <v>220</v>
      </c>
      <c r="AF1757" s="15" t="s">
        <v>0</v>
      </c>
      <c r="AG1757" s="15" t="e">
        <f t="shared" si="27"/>
        <v>#VALUE!</v>
      </c>
      <c r="AH1757" s="15">
        <v>1</v>
      </c>
      <c r="AI1757" s="15">
        <v>0</v>
      </c>
      <c r="AJ1757" t="s">
        <v>1552</v>
      </c>
      <c r="AK1757" t="s">
        <v>4965</v>
      </c>
      <c r="AL1757" t="s">
        <v>4966</v>
      </c>
    </row>
    <row r="1758" spans="1:38" x14ac:dyDescent="0.2">
      <c r="A1758" t="s">
        <v>0</v>
      </c>
      <c r="B1758" t="s">
        <v>0</v>
      </c>
      <c r="C1758" t="s">
        <v>0</v>
      </c>
      <c r="D1758" t="s">
        <v>0</v>
      </c>
      <c r="E1758" t="s">
        <v>0</v>
      </c>
      <c r="F1758" t="s">
        <v>0</v>
      </c>
      <c r="G1758" t="s">
        <v>0</v>
      </c>
      <c r="H1758" t="s">
        <v>0</v>
      </c>
      <c r="I1758" t="s">
        <v>0</v>
      </c>
      <c r="J1758" t="s">
        <v>0</v>
      </c>
      <c r="K1758" t="s">
        <v>0</v>
      </c>
      <c r="L1758" t="s">
        <v>0</v>
      </c>
      <c r="M1758" t="s">
        <v>0</v>
      </c>
      <c r="N1758" t="s">
        <v>0</v>
      </c>
      <c r="O1758" t="s">
        <v>0</v>
      </c>
      <c r="P1758" t="s">
        <v>0</v>
      </c>
      <c r="Q1758" t="s">
        <v>0</v>
      </c>
      <c r="R1758" t="s">
        <v>0</v>
      </c>
      <c r="S1758" t="s">
        <v>0</v>
      </c>
      <c r="T1758" t="s">
        <v>0</v>
      </c>
      <c r="U1758" t="s">
        <v>0</v>
      </c>
      <c r="V1758" t="s">
        <v>0</v>
      </c>
      <c r="W1758" t="s">
        <v>0</v>
      </c>
      <c r="X1758" t="s">
        <v>0</v>
      </c>
      <c r="Y1758" t="s">
        <v>0</v>
      </c>
      <c r="Z1758" t="s">
        <v>0</v>
      </c>
      <c r="AA1758" s="18">
        <v>2</v>
      </c>
      <c r="AB1758" s="18">
        <v>19</v>
      </c>
      <c r="AC1758" s="18">
        <v>0</v>
      </c>
      <c r="AD1758" s="18">
        <v>0</v>
      </c>
      <c r="AE1758" s="18">
        <v>420</v>
      </c>
      <c r="AF1758" s="15" t="s">
        <v>0</v>
      </c>
      <c r="AG1758" s="15" t="e">
        <f t="shared" si="27"/>
        <v>#VALUE!</v>
      </c>
      <c r="AH1758" s="15">
        <v>1</v>
      </c>
      <c r="AI1758" s="15">
        <v>0</v>
      </c>
      <c r="AJ1758" t="s">
        <v>1535</v>
      </c>
      <c r="AK1758" t="s">
        <v>4932</v>
      </c>
      <c r="AL1758" t="s">
        <v>4933</v>
      </c>
    </row>
    <row r="1759" spans="1:38" x14ac:dyDescent="0.2">
      <c r="A1759" t="s">
        <v>0</v>
      </c>
      <c r="B1759" t="s">
        <v>0</v>
      </c>
      <c r="C1759" t="s">
        <v>0</v>
      </c>
      <c r="D1759" t="s">
        <v>0</v>
      </c>
      <c r="E1759" t="s">
        <v>0</v>
      </c>
      <c r="F1759" t="s">
        <v>0</v>
      </c>
      <c r="G1759" t="s">
        <v>0</v>
      </c>
      <c r="H1759" t="s">
        <v>0</v>
      </c>
      <c r="I1759" t="s">
        <v>0</v>
      </c>
      <c r="J1759" t="s">
        <v>0</v>
      </c>
      <c r="K1759" t="s">
        <v>0</v>
      </c>
      <c r="L1759" t="s">
        <v>0</v>
      </c>
      <c r="M1759" t="s">
        <v>0</v>
      </c>
      <c r="N1759" t="s">
        <v>0</v>
      </c>
      <c r="O1759" t="s">
        <v>0</v>
      </c>
      <c r="P1759" t="s">
        <v>0</v>
      </c>
      <c r="Q1759" t="s">
        <v>0</v>
      </c>
      <c r="R1759" t="s">
        <v>0</v>
      </c>
      <c r="S1759" t="s">
        <v>0</v>
      </c>
      <c r="T1759" t="s">
        <v>0</v>
      </c>
      <c r="U1759" t="s">
        <v>0</v>
      </c>
      <c r="V1759" t="s">
        <v>0</v>
      </c>
      <c r="W1759" t="s">
        <v>0</v>
      </c>
      <c r="X1759" t="s">
        <v>0</v>
      </c>
      <c r="Y1759" t="s">
        <v>0</v>
      </c>
      <c r="Z1759" t="s">
        <v>0</v>
      </c>
      <c r="AA1759" s="18">
        <v>2</v>
      </c>
      <c r="AB1759" s="18">
        <v>3</v>
      </c>
      <c r="AC1759" s="18">
        <v>1</v>
      </c>
      <c r="AD1759" s="18">
        <v>2</v>
      </c>
      <c r="AE1759" s="18">
        <v>335</v>
      </c>
      <c r="AF1759" s="15" t="s">
        <v>0</v>
      </c>
      <c r="AG1759" s="15" t="e">
        <f t="shared" si="27"/>
        <v>#VALUE!</v>
      </c>
      <c r="AH1759" s="15">
        <v>1</v>
      </c>
      <c r="AI1759" s="15">
        <v>0</v>
      </c>
      <c r="AJ1759" t="s">
        <v>1828</v>
      </c>
      <c r="AK1759" t="s">
        <v>5506</v>
      </c>
      <c r="AL1759" t="s">
        <v>5507</v>
      </c>
    </row>
    <row r="1760" spans="1:38" x14ac:dyDescent="0.2">
      <c r="A1760" t="s">
        <v>0</v>
      </c>
      <c r="B1760" t="s">
        <v>0</v>
      </c>
      <c r="C1760" t="s">
        <v>0</v>
      </c>
      <c r="D1760" t="s">
        <v>0</v>
      </c>
      <c r="E1760" t="s">
        <v>0</v>
      </c>
      <c r="F1760" t="s">
        <v>0</v>
      </c>
      <c r="G1760" t="s">
        <v>0</v>
      </c>
      <c r="H1760" t="s">
        <v>0</v>
      </c>
      <c r="I1760" t="s">
        <v>0</v>
      </c>
      <c r="J1760" t="s">
        <v>0</v>
      </c>
      <c r="K1760" t="s">
        <v>0</v>
      </c>
      <c r="L1760" t="s">
        <v>0</v>
      </c>
      <c r="M1760" t="s">
        <v>0</v>
      </c>
      <c r="N1760" t="s">
        <v>0</v>
      </c>
      <c r="O1760" t="s">
        <v>0</v>
      </c>
      <c r="P1760" t="s">
        <v>0</v>
      </c>
      <c r="Q1760" t="s">
        <v>0</v>
      </c>
      <c r="R1760" t="s">
        <v>0</v>
      </c>
      <c r="S1760" t="s">
        <v>0</v>
      </c>
      <c r="T1760" t="s">
        <v>0</v>
      </c>
      <c r="U1760" t="s">
        <v>0</v>
      </c>
      <c r="V1760" t="s">
        <v>0</v>
      </c>
      <c r="W1760" t="s">
        <v>0</v>
      </c>
      <c r="X1760" t="s">
        <v>0</v>
      </c>
      <c r="Y1760" t="s">
        <v>0</v>
      </c>
      <c r="Z1760" t="s">
        <v>0</v>
      </c>
      <c r="AA1760" s="18">
        <v>2</v>
      </c>
      <c r="AB1760" s="18">
        <v>2</v>
      </c>
      <c r="AC1760" s="18">
        <v>2</v>
      </c>
      <c r="AD1760" s="18">
        <v>2</v>
      </c>
      <c r="AE1760" s="18">
        <v>1745</v>
      </c>
      <c r="AF1760" s="15" t="s">
        <v>0</v>
      </c>
      <c r="AG1760" s="15" t="e">
        <f t="shared" si="27"/>
        <v>#VALUE!</v>
      </c>
      <c r="AH1760" s="15">
        <v>1</v>
      </c>
      <c r="AI1760" s="15">
        <v>0</v>
      </c>
      <c r="AJ1760" t="s">
        <v>455</v>
      </c>
      <c r="AK1760" t="s">
        <v>2821</v>
      </c>
      <c r="AL1760" t="s">
        <v>2822</v>
      </c>
    </row>
    <row r="1761" spans="1:38" x14ac:dyDescent="0.2">
      <c r="A1761" t="s">
        <v>0</v>
      </c>
      <c r="B1761" t="s">
        <v>0</v>
      </c>
      <c r="C1761" t="s">
        <v>0</v>
      </c>
      <c r="D1761" t="s">
        <v>0</v>
      </c>
      <c r="E1761" t="s">
        <v>0</v>
      </c>
      <c r="F1761" t="s">
        <v>0</v>
      </c>
      <c r="G1761" t="s">
        <v>0</v>
      </c>
      <c r="H1761" t="s">
        <v>0</v>
      </c>
      <c r="I1761" t="s">
        <v>0</v>
      </c>
      <c r="J1761" t="s">
        <v>0</v>
      </c>
      <c r="K1761" t="s">
        <v>0</v>
      </c>
      <c r="L1761" t="s">
        <v>0</v>
      </c>
      <c r="M1761" t="s">
        <v>0</v>
      </c>
      <c r="N1761" t="s">
        <v>0</v>
      </c>
      <c r="O1761" t="s">
        <v>0</v>
      </c>
      <c r="P1761" t="s">
        <v>0</v>
      </c>
      <c r="Q1761" t="s">
        <v>0</v>
      </c>
      <c r="R1761" t="s">
        <v>0</v>
      </c>
      <c r="S1761" t="s">
        <v>0</v>
      </c>
      <c r="T1761" t="s">
        <v>0</v>
      </c>
      <c r="U1761" t="s">
        <v>0</v>
      </c>
      <c r="V1761" t="s">
        <v>0</v>
      </c>
      <c r="W1761" t="s">
        <v>0</v>
      </c>
      <c r="X1761" t="s">
        <v>0</v>
      </c>
      <c r="Y1761" t="s">
        <v>0</v>
      </c>
      <c r="Z1761" t="s">
        <v>0</v>
      </c>
      <c r="AA1761" s="18">
        <v>2</v>
      </c>
      <c r="AB1761" s="18">
        <v>3</v>
      </c>
      <c r="AC1761" s="18">
        <v>1</v>
      </c>
      <c r="AD1761" s="18">
        <v>2</v>
      </c>
      <c r="AE1761" s="18">
        <v>277</v>
      </c>
      <c r="AF1761" s="15" t="s">
        <v>0</v>
      </c>
      <c r="AG1761" s="15" t="e">
        <f t="shared" si="27"/>
        <v>#VALUE!</v>
      </c>
      <c r="AH1761" s="15">
        <v>1</v>
      </c>
      <c r="AI1761" s="15">
        <v>0</v>
      </c>
      <c r="AJ1761" t="s">
        <v>952</v>
      </c>
      <c r="AK1761" t="s">
        <v>3799</v>
      </c>
      <c r="AL1761" t="s">
        <v>3800</v>
      </c>
    </row>
    <row r="1762" spans="1:38" x14ac:dyDescent="0.2">
      <c r="A1762" t="s">
        <v>0</v>
      </c>
      <c r="B1762" t="s">
        <v>0</v>
      </c>
      <c r="C1762" t="s">
        <v>0</v>
      </c>
      <c r="D1762" t="s">
        <v>0</v>
      </c>
      <c r="E1762" t="s">
        <v>0</v>
      </c>
      <c r="F1762" t="s">
        <v>0</v>
      </c>
      <c r="G1762" t="s">
        <v>0</v>
      </c>
      <c r="H1762" t="s">
        <v>0</v>
      </c>
      <c r="I1762" t="s">
        <v>0</v>
      </c>
      <c r="J1762" t="s">
        <v>0</v>
      </c>
      <c r="K1762" t="s">
        <v>0</v>
      </c>
      <c r="L1762" t="s">
        <v>0</v>
      </c>
      <c r="M1762" t="s">
        <v>0</v>
      </c>
      <c r="N1762" t="s">
        <v>0</v>
      </c>
      <c r="O1762" t="s">
        <v>0</v>
      </c>
      <c r="P1762" t="s">
        <v>0</v>
      </c>
      <c r="Q1762" t="s">
        <v>0</v>
      </c>
      <c r="R1762" t="s">
        <v>0</v>
      </c>
      <c r="S1762" t="s">
        <v>0</v>
      </c>
      <c r="T1762" t="s">
        <v>0</v>
      </c>
      <c r="U1762" t="s">
        <v>0</v>
      </c>
      <c r="V1762" t="s">
        <v>0</v>
      </c>
      <c r="W1762" t="s">
        <v>0</v>
      </c>
      <c r="X1762" t="s">
        <v>0</v>
      </c>
      <c r="Y1762" t="s">
        <v>0</v>
      </c>
      <c r="Z1762" t="s">
        <v>0</v>
      </c>
      <c r="AA1762" s="18">
        <v>2</v>
      </c>
      <c r="AB1762" s="18">
        <v>2</v>
      </c>
      <c r="AC1762" s="18">
        <v>2</v>
      </c>
      <c r="AD1762" s="18">
        <v>2</v>
      </c>
      <c r="AE1762" s="18">
        <v>290</v>
      </c>
      <c r="AF1762" s="15" t="s">
        <v>0</v>
      </c>
      <c r="AG1762" s="15" t="e">
        <f t="shared" si="27"/>
        <v>#VALUE!</v>
      </c>
      <c r="AH1762" s="15">
        <v>1</v>
      </c>
      <c r="AI1762" s="15">
        <v>0</v>
      </c>
      <c r="AJ1762" t="s">
        <v>615</v>
      </c>
      <c r="AK1762" t="s">
        <v>3136</v>
      </c>
      <c r="AL1762" t="s">
        <v>3137</v>
      </c>
    </row>
    <row r="1763" spans="1:38" x14ac:dyDescent="0.2">
      <c r="A1763" t="s">
        <v>0</v>
      </c>
      <c r="B1763" t="s">
        <v>0</v>
      </c>
      <c r="C1763" t="s">
        <v>0</v>
      </c>
      <c r="D1763" t="s">
        <v>0</v>
      </c>
      <c r="E1763" t="s">
        <v>0</v>
      </c>
      <c r="F1763" t="s">
        <v>0</v>
      </c>
      <c r="G1763" t="s">
        <v>0</v>
      </c>
      <c r="H1763" t="s">
        <v>0</v>
      </c>
      <c r="I1763" t="s">
        <v>0</v>
      </c>
      <c r="J1763" t="s">
        <v>0</v>
      </c>
      <c r="K1763" t="s">
        <v>0</v>
      </c>
      <c r="L1763" t="s">
        <v>0</v>
      </c>
      <c r="M1763" t="s">
        <v>0</v>
      </c>
      <c r="N1763" t="s">
        <v>0</v>
      </c>
      <c r="O1763" t="s">
        <v>0</v>
      </c>
      <c r="P1763" t="s">
        <v>0</v>
      </c>
      <c r="Q1763" t="s">
        <v>0</v>
      </c>
      <c r="R1763" t="s">
        <v>0</v>
      </c>
      <c r="S1763" t="s">
        <v>0</v>
      </c>
      <c r="T1763" t="s">
        <v>0</v>
      </c>
      <c r="U1763" t="s">
        <v>0</v>
      </c>
      <c r="V1763" t="s">
        <v>0</v>
      </c>
      <c r="W1763" t="s">
        <v>0</v>
      </c>
      <c r="X1763" t="s">
        <v>0</v>
      </c>
      <c r="Y1763" t="s">
        <v>0</v>
      </c>
      <c r="Z1763" t="s">
        <v>0</v>
      </c>
      <c r="AA1763" s="18">
        <v>3</v>
      </c>
      <c r="AB1763" s="18">
        <v>3</v>
      </c>
      <c r="AC1763" s="18">
        <v>0</v>
      </c>
      <c r="AD1763" s="18">
        <v>3</v>
      </c>
      <c r="AE1763" s="18">
        <v>196</v>
      </c>
      <c r="AF1763" s="15" t="s">
        <v>0</v>
      </c>
      <c r="AG1763" s="15" t="e">
        <f t="shared" si="27"/>
        <v>#VALUE!</v>
      </c>
      <c r="AH1763" s="15">
        <v>1</v>
      </c>
      <c r="AI1763" s="15">
        <v>0</v>
      </c>
      <c r="AJ1763" t="s">
        <v>1851</v>
      </c>
      <c r="AK1763" t="s">
        <v>5552</v>
      </c>
      <c r="AL1763" t="s">
        <v>5553</v>
      </c>
    </row>
    <row r="1764" spans="1:38" x14ac:dyDescent="0.2">
      <c r="A1764" t="s">
        <v>0</v>
      </c>
      <c r="B1764" t="s">
        <v>0</v>
      </c>
      <c r="C1764" t="s">
        <v>0</v>
      </c>
      <c r="D1764" t="s">
        <v>0</v>
      </c>
      <c r="E1764" t="s">
        <v>0</v>
      </c>
      <c r="F1764" t="s">
        <v>0</v>
      </c>
      <c r="G1764" t="s">
        <v>0</v>
      </c>
      <c r="H1764" t="s">
        <v>0</v>
      </c>
      <c r="I1764" t="s">
        <v>0</v>
      </c>
      <c r="J1764" t="s">
        <v>0</v>
      </c>
      <c r="K1764" t="s">
        <v>0</v>
      </c>
      <c r="L1764" t="s">
        <v>0</v>
      </c>
      <c r="M1764" t="s">
        <v>0</v>
      </c>
      <c r="N1764" t="s">
        <v>0</v>
      </c>
      <c r="O1764" t="s">
        <v>0</v>
      </c>
      <c r="P1764" t="s">
        <v>0</v>
      </c>
      <c r="Q1764" t="s">
        <v>0</v>
      </c>
      <c r="R1764" t="s">
        <v>0</v>
      </c>
      <c r="S1764" t="s">
        <v>0</v>
      </c>
      <c r="T1764" t="s">
        <v>0</v>
      </c>
      <c r="U1764" t="s">
        <v>0</v>
      </c>
      <c r="V1764" t="s">
        <v>0</v>
      </c>
      <c r="W1764" t="s">
        <v>0</v>
      </c>
      <c r="X1764" t="s">
        <v>0</v>
      </c>
      <c r="Y1764" t="s">
        <v>0</v>
      </c>
      <c r="Z1764" t="s">
        <v>0</v>
      </c>
      <c r="AA1764" s="18">
        <v>1</v>
      </c>
      <c r="AB1764" s="18">
        <v>1</v>
      </c>
      <c r="AC1764" s="18">
        <v>1</v>
      </c>
      <c r="AD1764" s="18">
        <v>1</v>
      </c>
      <c r="AE1764" s="18">
        <v>456</v>
      </c>
      <c r="AF1764" s="15" t="s">
        <v>0</v>
      </c>
      <c r="AG1764" s="15" t="e">
        <f t="shared" si="27"/>
        <v>#VALUE!</v>
      </c>
      <c r="AH1764" s="15">
        <v>1</v>
      </c>
      <c r="AI1764" s="15">
        <v>0</v>
      </c>
      <c r="AJ1764" t="s">
        <v>83</v>
      </c>
      <c r="AK1764" t="s">
        <v>2103</v>
      </c>
      <c r="AL1764" t="s">
        <v>2104</v>
      </c>
    </row>
    <row r="1765" spans="1:38" x14ac:dyDescent="0.2">
      <c r="A1765" t="s">
        <v>0</v>
      </c>
      <c r="B1765" t="s">
        <v>0</v>
      </c>
      <c r="C1765" t="s">
        <v>0</v>
      </c>
      <c r="D1765" t="s">
        <v>0</v>
      </c>
      <c r="E1765" t="s">
        <v>0</v>
      </c>
      <c r="F1765" t="s">
        <v>0</v>
      </c>
      <c r="G1765" t="s">
        <v>0</v>
      </c>
      <c r="H1765" t="s">
        <v>0</v>
      </c>
      <c r="I1765" t="s">
        <v>0</v>
      </c>
      <c r="J1765" t="s">
        <v>0</v>
      </c>
      <c r="K1765" t="s">
        <v>0</v>
      </c>
      <c r="L1765" t="s">
        <v>0</v>
      </c>
      <c r="M1765" t="s">
        <v>0</v>
      </c>
      <c r="N1765" t="s">
        <v>0</v>
      </c>
      <c r="O1765" t="s">
        <v>0</v>
      </c>
      <c r="P1765" t="s">
        <v>0</v>
      </c>
      <c r="Q1765" t="s">
        <v>0</v>
      </c>
      <c r="R1765" t="s">
        <v>0</v>
      </c>
      <c r="S1765" t="s">
        <v>0</v>
      </c>
      <c r="T1765" t="s">
        <v>0</v>
      </c>
      <c r="U1765" t="s">
        <v>0</v>
      </c>
      <c r="V1765" t="s">
        <v>0</v>
      </c>
      <c r="W1765" t="s">
        <v>0</v>
      </c>
      <c r="X1765" t="s">
        <v>0</v>
      </c>
      <c r="Y1765" t="s">
        <v>0</v>
      </c>
      <c r="Z1765" t="s">
        <v>0</v>
      </c>
      <c r="AA1765" s="18">
        <v>3</v>
      </c>
      <c r="AB1765" s="18">
        <v>3</v>
      </c>
      <c r="AC1765" s="18">
        <v>3</v>
      </c>
      <c r="AD1765" s="18">
        <v>3</v>
      </c>
      <c r="AE1765" s="18">
        <v>242</v>
      </c>
      <c r="AF1765" s="15" t="s">
        <v>0</v>
      </c>
      <c r="AG1765" s="15" t="e">
        <f t="shared" si="27"/>
        <v>#VALUE!</v>
      </c>
      <c r="AH1765" s="15">
        <v>1</v>
      </c>
      <c r="AI1765" s="15">
        <v>0</v>
      </c>
      <c r="AJ1765" t="s">
        <v>341</v>
      </c>
      <c r="AK1765" t="s">
        <v>2603</v>
      </c>
      <c r="AL1765" t="s">
        <v>2604</v>
      </c>
    </row>
    <row r="1766" spans="1:38" x14ac:dyDescent="0.2">
      <c r="A1766" t="s">
        <v>0</v>
      </c>
      <c r="B1766" t="s">
        <v>0</v>
      </c>
      <c r="C1766" t="s">
        <v>0</v>
      </c>
      <c r="D1766" t="s">
        <v>0</v>
      </c>
      <c r="E1766" t="s">
        <v>0</v>
      </c>
      <c r="F1766" t="s">
        <v>0</v>
      </c>
      <c r="G1766" t="s">
        <v>0</v>
      </c>
      <c r="H1766" t="s">
        <v>0</v>
      </c>
      <c r="I1766" t="s">
        <v>0</v>
      </c>
      <c r="J1766" t="s">
        <v>0</v>
      </c>
      <c r="K1766" t="s">
        <v>0</v>
      </c>
      <c r="L1766" t="s">
        <v>0</v>
      </c>
      <c r="M1766" t="s">
        <v>0</v>
      </c>
      <c r="N1766" t="s">
        <v>0</v>
      </c>
      <c r="O1766" t="s">
        <v>0</v>
      </c>
      <c r="P1766" t="s">
        <v>0</v>
      </c>
      <c r="Q1766" t="s">
        <v>0</v>
      </c>
      <c r="R1766" t="s">
        <v>0</v>
      </c>
      <c r="S1766" t="s">
        <v>0</v>
      </c>
      <c r="T1766" t="s">
        <v>0</v>
      </c>
      <c r="U1766" t="s">
        <v>0</v>
      </c>
      <c r="V1766" t="s">
        <v>0</v>
      </c>
      <c r="W1766" t="s">
        <v>0</v>
      </c>
      <c r="X1766" t="s">
        <v>0</v>
      </c>
      <c r="Y1766" t="s">
        <v>0</v>
      </c>
      <c r="Z1766" t="s">
        <v>0</v>
      </c>
      <c r="AA1766" s="18">
        <v>4</v>
      </c>
      <c r="AB1766" s="18">
        <v>8</v>
      </c>
      <c r="AC1766" s="18">
        <v>1</v>
      </c>
      <c r="AD1766" s="18">
        <v>1</v>
      </c>
      <c r="AE1766" s="18">
        <v>1976</v>
      </c>
      <c r="AF1766" s="15" t="s">
        <v>0</v>
      </c>
      <c r="AG1766" s="15" t="e">
        <f t="shared" si="27"/>
        <v>#VALUE!</v>
      </c>
      <c r="AH1766" s="15">
        <v>1</v>
      </c>
      <c r="AI1766" s="15">
        <v>0</v>
      </c>
      <c r="AJ1766" t="s">
        <v>1202</v>
      </c>
      <c r="AK1766" t="s">
        <v>4289</v>
      </c>
      <c r="AL1766" t="s">
        <v>4290</v>
      </c>
    </row>
    <row r="1767" spans="1:38" x14ac:dyDescent="0.2">
      <c r="A1767" t="s">
        <v>0</v>
      </c>
      <c r="B1767" t="s">
        <v>0</v>
      </c>
      <c r="C1767" t="s">
        <v>0</v>
      </c>
      <c r="D1767" t="s">
        <v>0</v>
      </c>
      <c r="E1767" t="s">
        <v>0</v>
      </c>
      <c r="F1767" t="s">
        <v>0</v>
      </c>
      <c r="G1767" t="s">
        <v>0</v>
      </c>
      <c r="H1767" t="s">
        <v>0</v>
      </c>
      <c r="I1767" t="s">
        <v>0</v>
      </c>
      <c r="J1767" t="s">
        <v>0</v>
      </c>
      <c r="K1767" t="s">
        <v>0</v>
      </c>
      <c r="L1767" t="s">
        <v>0</v>
      </c>
      <c r="M1767" t="s">
        <v>0</v>
      </c>
      <c r="N1767" t="s">
        <v>0</v>
      </c>
      <c r="O1767" t="s">
        <v>0</v>
      </c>
      <c r="P1767" t="s">
        <v>0</v>
      </c>
      <c r="Q1767" t="s">
        <v>0</v>
      </c>
      <c r="R1767" t="s">
        <v>0</v>
      </c>
      <c r="S1767" t="s">
        <v>0</v>
      </c>
      <c r="T1767" t="s">
        <v>0</v>
      </c>
      <c r="U1767" t="s">
        <v>0</v>
      </c>
      <c r="V1767" t="s">
        <v>0</v>
      </c>
      <c r="W1767" t="s">
        <v>0</v>
      </c>
      <c r="X1767" t="s">
        <v>0</v>
      </c>
      <c r="Y1767" t="s">
        <v>0</v>
      </c>
      <c r="Z1767" t="s">
        <v>0</v>
      </c>
      <c r="AA1767" s="18">
        <v>2</v>
      </c>
      <c r="AB1767" s="18">
        <v>2</v>
      </c>
      <c r="AC1767" s="18">
        <v>2</v>
      </c>
      <c r="AD1767" s="18">
        <v>2</v>
      </c>
      <c r="AE1767" s="18">
        <v>106</v>
      </c>
      <c r="AF1767" s="15" t="s">
        <v>0</v>
      </c>
      <c r="AG1767" s="15" t="e">
        <f t="shared" si="27"/>
        <v>#VALUE!</v>
      </c>
      <c r="AH1767" s="15">
        <v>1</v>
      </c>
      <c r="AI1767" s="15">
        <v>0</v>
      </c>
      <c r="AJ1767" t="s">
        <v>733</v>
      </c>
      <c r="AK1767" t="s">
        <v>3368</v>
      </c>
      <c r="AL1767" t="s">
        <v>3369</v>
      </c>
    </row>
    <row r="1768" spans="1:38" x14ac:dyDescent="0.2">
      <c r="A1768" t="s">
        <v>0</v>
      </c>
      <c r="B1768" t="s">
        <v>0</v>
      </c>
      <c r="C1768" t="s">
        <v>0</v>
      </c>
      <c r="D1768" t="s">
        <v>0</v>
      </c>
      <c r="E1768" t="s">
        <v>0</v>
      </c>
      <c r="F1768" t="s">
        <v>0</v>
      </c>
      <c r="G1768" t="s">
        <v>0</v>
      </c>
      <c r="H1768" t="s">
        <v>0</v>
      </c>
      <c r="I1768" t="s">
        <v>0</v>
      </c>
      <c r="J1768" t="s">
        <v>0</v>
      </c>
      <c r="K1768" t="s">
        <v>0</v>
      </c>
      <c r="L1768" t="s">
        <v>0</v>
      </c>
      <c r="M1768" t="s">
        <v>0</v>
      </c>
      <c r="N1768" t="s">
        <v>0</v>
      </c>
      <c r="O1768" t="s">
        <v>0</v>
      </c>
      <c r="P1768" t="s">
        <v>0</v>
      </c>
      <c r="Q1768" t="s">
        <v>0</v>
      </c>
      <c r="R1768" t="s">
        <v>0</v>
      </c>
      <c r="S1768" t="s">
        <v>0</v>
      </c>
      <c r="T1768" t="s">
        <v>0</v>
      </c>
      <c r="U1768" t="s">
        <v>0</v>
      </c>
      <c r="V1768" t="s">
        <v>0</v>
      </c>
      <c r="W1768" t="s">
        <v>0</v>
      </c>
      <c r="X1768" t="s">
        <v>0</v>
      </c>
      <c r="Y1768" t="s">
        <v>0</v>
      </c>
      <c r="Z1768" t="s">
        <v>0</v>
      </c>
      <c r="AA1768" s="18">
        <v>1</v>
      </c>
      <c r="AB1768" s="18">
        <v>3</v>
      </c>
      <c r="AC1768" s="18">
        <v>1</v>
      </c>
      <c r="AD1768" s="18">
        <v>1</v>
      </c>
      <c r="AE1768" s="18">
        <v>182</v>
      </c>
      <c r="AF1768" s="15" t="s">
        <v>0</v>
      </c>
      <c r="AG1768" s="15" t="e">
        <f t="shared" si="27"/>
        <v>#VALUE!</v>
      </c>
      <c r="AH1768" s="15">
        <v>1</v>
      </c>
      <c r="AI1768" s="15">
        <v>0</v>
      </c>
      <c r="AJ1768" t="s">
        <v>100</v>
      </c>
      <c r="AK1768" t="s">
        <v>2137</v>
      </c>
      <c r="AL1768" t="s">
        <v>2138</v>
      </c>
    </row>
    <row r="1769" spans="1:38" x14ac:dyDescent="0.2">
      <c r="A1769" t="s">
        <v>0</v>
      </c>
      <c r="B1769" t="s">
        <v>0</v>
      </c>
      <c r="C1769" t="s">
        <v>0</v>
      </c>
      <c r="D1769" t="s">
        <v>0</v>
      </c>
      <c r="E1769" t="s">
        <v>0</v>
      </c>
      <c r="F1769" t="s">
        <v>0</v>
      </c>
      <c r="G1769" t="s">
        <v>0</v>
      </c>
      <c r="H1769" t="s">
        <v>0</v>
      </c>
      <c r="I1769" t="s">
        <v>0</v>
      </c>
      <c r="J1769" t="s">
        <v>0</v>
      </c>
      <c r="K1769" t="s">
        <v>0</v>
      </c>
      <c r="L1769" t="s">
        <v>0</v>
      </c>
      <c r="M1769" t="s">
        <v>0</v>
      </c>
      <c r="N1769" t="s">
        <v>0</v>
      </c>
      <c r="O1769" t="s">
        <v>0</v>
      </c>
      <c r="P1769" t="s">
        <v>0</v>
      </c>
      <c r="Q1769" t="s">
        <v>0</v>
      </c>
      <c r="R1769" t="s">
        <v>0</v>
      </c>
      <c r="S1769" t="s">
        <v>0</v>
      </c>
      <c r="T1769" t="s">
        <v>0</v>
      </c>
      <c r="U1769" t="s">
        <v>0</v>
      </c>
      <c r="V1769" t="s">
        <v>0</v>
      </c>
      <c r="W1769" t="s">
        <v>0</v>
      </c>
      <c r="X1769" t="s">
        <v>0</v>
      </c>
      <c r="Y1769" t="s">
        <v>0</v>
      </c>
      <c r="Z1769" t="s">
        <v>0</v>
      </c>
      <c r="AA1769" s="18">
        <v>3</v>
      </c>
      <c r="AB1769" s="18">
        <v>5</v>
      </c>
      <c r="AC1769" s="18">
        <v>0</v>
      </c>
      <c r="AD1769" s="18">
        <v>3</v>
      </c>
      <c r="AE1769" s="18">
        <v>201</v>
      </c>
      <c r="AF1769" s="15" t="s">
        <v>0</v>
      </c>
      <c r="AG1769" s="15" t="e">
        <f t="shared" si="27"/>
        <v>#VALUE!</v>
      </c>
      <c r="AH1769" s="15">
        <v>1</v>
      </c>
      <c r="AI1769" s="15">
        <v>0</v>
      </c>
      <c r="AJ1769" t="s">
        <v>1546</v>
      </c>
      <c r="AK1769" t="s">
        <v>4953</v>
      </c>
      <c r="AL1769" t="s">
        <v>4954</v>
      </c>
    </row>
    <row r="1770" spans="1:38" x14ac:dyDescent="0.2">
      <c r="A1770" t="s">
        <v>0</v>
      </c>
      <c r="B1770" t="s">
        <v>0</v>
      </c>
      <c r="C1770" t="s">
        <v>0</v>
      </c>
      <c r="D1770" t="s">
        <v>0</v>
      </c>
      <c r="E1770" t="s">
        <v>0</v>
      </c>
      <c r="F1770" t="s">
        <v>0</v>
      </c>
      <c r="G1770" t="s">
        <v>0</v>
      </c>
      <c r="H1770" t="s">
        <v>0</v>
      </c>
      <c r="I1770" t="s">
        <v>0</v>
      </c>
      <c r="J1770" t="s">
        <v>0</v>
      </c>
      <c r="K1770" t="s">
        <v>0</v>
      </c>
      <c r="L1770" t="s">
        <v>0</v>
      </c>
      <c r="M1770" t="s">
        <v>0</v>
      </c>
      <c r="N1770" t="s">
        <v>0</v>
      </c>
      <c r="O1770" t="s">
        <v>0</v>
      </c>
      <c r="P1770" t="s">
        <v>0</v>
      </c>
      <c r="Q1770" t="s">
        <v>0</v>
      </c>
      <c r="R1770" t="s">
        <v>0</v>
      </c>
      <c r="S1770" t="s">
        <v>0</v>
      </c>
      <c r="T1770" t="s">
        <v>0</v>
      </c>
      <c r="U1770" t="s">
        <v>0</v>
      </c>
      <c r="V1770" t="s">
        <v>0</v>
      </c>
      <c r="W1770" t="s">
        <v>0</v>
      </c>
      <c r="X1770" t="s">
        <v>0</v>
      </c>
      <c r="Y1770" t="s">
        <v>0</v>
      </c>
      <c r="Z1770" t="s">
        <v>0</v>
      </c>
      <c r="AA1770" s="18">
        <v>7</v>
      </c>
      <c r="AB1770" s="18">
        <v>9</v>
      </c>
      <c r="AC1770" s="18">
        <v>7</v>
      </c>
      <c r="AD1770" s="18">
        <v>7</v>
      </c>
      <c r="AE1770" s="18">
        <v>858</v>
      </c>
      <c r="AF1770" s="15" t="s">
        <v>0</v>
      </c>
      <c r="AG1770" s="15" t="e">
        <f t="shared" si="27"/>
        <v>#VALUE!</v>
      </c>
      <c r="AH1770" s="15">
        <v>1</v>
      </c>
      <c r="AI1770" s="15">
        <v>0</v>
      </c>
      <c r="AJ1770" t="s">
        <v>1837</v>
      </c>
      <c r="AK1770" t="s">
        <v>5524</v>
      </c>
      <c r="AL1770" t="s">
        <v>5525</v>
      </c>
    </row>
    <row r="1771" spans="1:38" x14ac:dyDescent="0.2">
      <c r="A1771" t="s">
        <v>0</v>
      </c>
      <c r="B1771" t="s">
        <v>0</v>
      </c>
      <c r="C1771" t="s">
        <v>0</v>
      </c>
      <c r="D1771" t="s">
        <v>0</v>
      </c>
      <c r="E1771" t="s">
        <v>0</v>
      </c>
      <c r="F1771" t="s">
        <v>0</v>
      </c>
      <c r="G1771" t="s">
        <v>0</v>
      </c>
      <c r="H1771" t="s">
        <v>0</v>
      </c>
      <c r="I1771" t="s">
        <v>0</v>
      </c>
      <c r="J1771" t="s">
        <v>0</v>
      </c>
      <c r="K1771" t="s">
        <v>0</v>
      </c>
      <c r="L1771" t="s">
        <v>0</v>
      </c>
      <c r="M1771" t="s">
        <v>0</v>
      </c>
      <c r="N1771" t="s">
        <v>0</v>
      </c>
      <c r="O1771" t="s">
        <v>0</v>
      </c>
      <c r="P1771" t="s">
        <v>0</v>
      </c>
      <c r="Q1771" t="s">
        <v>0</v>
      </c>
      <c r="R1771" t="s">
        <v>0</v>
      </c>
      <c r="S1771" t="s">
        <v>0</v>
      </c>
      <c r="T1771" t="s">
        <v>0</v>
      </c>
      <c r="U1771" t="s">
        <v>0</v>
      </c>
      <c r="V1771" t="s">
        <v>0</v>
      </c>
      <c r="W1771" t="s">
        <v>0</v>
      </c>
      <c r="X1771" t="s">
        <v>0</v>
      </c>
      <c r="Y1771" t="s">
        <v>0</v>
      </c>
      <c r="Z1771" t="s">
        <v>0</v>
      </c>
      <c r="AA1771" s="18">
        <v>3</v>
      </c>
      <c r="AB1771" s="18">
        <v>5</v>
      </c>
      <c r="AC1771" s="18">
        <v>3</v>
      </c>
      <c r="AD1771" s="18">
        <v>3</v>
      </c>
      <c r="AE1771" s="18">
        <v>2555</v>
      </c>
      <c r="AF1771" s="15" t="s">
        <v>0</v>
      </c>
      <c r="AG1771" s="15" t="e">
        <f t="shared" si="27"/>
        <v>#VALUE!</v>
      </c>
      <c r="AH1771" s="15">
        <v>1</v>
      </c>
      <c r="AI1771" s="15">
        <v>0</v>
      </c>
      <c r="AJ1771" t="s">
        <v>1258</v>
      </c>
      <c r="AK1771" t="s">
        <v>4389</v>
      </c>
      <c r="AL1771" t="s">
        <v>4390</v>
      </c>
    </row>
    <row r="1772" spans="1:38" x14ac:dyDescent="0.2">
      <c r="A1772" t="s">
        <v>0</v>
      </c>
      <c r="B1772" t="s">
        <v>0</v>
      </c>
      <c r="C1772" t="s">
        <v>0</v>
      </c>
      <c r="D1772" t="s">
        <v>0</v>
      </c>
      <c r="E1772" t="s">
        <v>0</v>
      </c>
      <c r="F1772" t="s">
        <v>0</v>
      </c>
      <c r="G1772" t="s">
        <v>0</v>
      </c>
      <c r="H1772" t="s">
        <v>0</v>
      </c>
      <c r="I1772" t="s">
        <v>0</v>
      </c>
      <c r="J1772" t="s">
        <v>0</v>
      </c>
      <c r="K1772" t="s">
        <v>0</v>
      </c>
      <c r="L1772" t="s">
        <v>0</v>
      </c>
      <c r="M1772" t="s">
        <v>0</v>
      </c>
      <c r="N1772" t="s">
        <v>0</v>
      </c>
      <c r="O1772" t="s">
        <v>0</v>
      </c>
      <c r="P1772" t="s">
        <v>0</v>
      </c>
      <c r="Q1772" t="s">
        <v>0</v>
      </c>
      <c r="R1772" t="s">
        <v>0</v>
      </c>
      <c r="S1772" t="s">
        <v>0</v>
      </c>
      <c r="T1772" t="s">
        <v>0</v>
      </c>
      <c r="U1772" t="s">
        <v>0</v>
      </c>
      <c r="V1772" t="s">
        <v>0</v>
      </c>
      <c r="W1772" t="s">
        <v>0</v>
      </c>
      <c r="X1772" t="s">
        <v>0</v>
      </c>
      <c r="Y1772" t="s">
        <v>0</v>
      </c>
      <c r="Z1772" t="s">
        <v>0</v>
      </c>
      <c r="AA1772" s="18">
        <v>4</v>
      </c>
      <c r="AB1772" s="18">
        <v>5</v>
      </c>
      <c r="AC1772" s="18">
        <v>1</v>
      </c>
      <c r="AD1772" s="18">
        <v>3</v>
      </c>
      <c r="AE1772" s="18">
        <v>286</v>
      </c>
      <c r="AF1772" s="15" t="s">
        <v>0</v>
      </c>
      <c r="AG1772" s="15" t="e">
        <f t="shared" si="27"/>
        <v>#VALUE!</v>
      </c>
      <c r="AH1772" s="15">
        <v>1</v>
      </c>
      <c r="AI1772" s="15">
        <v>0</v>
      </c>
      <c r="AJ1772" t="s">
        <v>644</v>
      </c>
      <c r="AK1772" t="s">
        <v>3194</v>
      </c>
      <c r="AL1772" t="s">
        <v>3195</v>
      </c>
    </row>
    <row r="1773" spans="1:38" x14ac:dyDescent="0.2">
      <c r="A1773" t="s">
        <v>0</v>
      </c>
      <c r="B1773" t="s">
        <v>0</v>
      </c>
      <c r="C1773" t="s">
        <v>0</v>
      </c>
      <c r="D1773" t="s">
        <v>0</v>
      </c>
      <c r="E1773" t="s">
        <v>0</v>
      </c>
      <c r="F1773" t="s">
        <v>0</v>
      </c>
      <c r="G1773" t="s">
        <v>0</v>
      </c>
      <c r="H1773" t="s">
        <v>0</v>
      </c>
      <c r="I1773" t="s">
        <v>0</v>
      </c>
      <c r="J1773" t="s">
        <v>0</v>
      </c>
      <c r="K1773" t="s">
        <v>0</v>
      </c>
      <c r="L1773" t="s">
        <v>0</v>
      </c>
      <c r="M1773" t="s">
        <v>0</v>
      </c>
      <c r="N1773" t="s">
        <v>0</v>
      </c>
      <c r="O1773" t="s">
        <v>0</v>
      </c>
      <c r="P1773" t="s">
        <v>0</v>
      </c>
      <c r="Q1773" t="s">
        <v>0</v>
      </c>
      <c r="R1773" t="s">
        <v>0</v>
      </c>
      <c r="S1773" t="s">
        <v>0</v>
      </c>
      <c r="T1773" t="s">
        <v>0</v>
      </c>
      <c r="U1773" t="s">
        <v>0</v>
      </c>
      <c r="V1773" t="s">
        <v>0</v>
      </c>
      <c r="W1773" t="s">
        <v>0</v>
      </c>
      <c r="X1773" t="s">
        <v>0</v>
      </c>
      <c r="Y1773" t="s">
        <v>0</v>
      </c>
      <c r="Z1773" t="s">
        <v>0</v>
      </c>
      <c r="AA1773" s="18">
        <v>3</v>
      </c>
      <c r="AB1773" s="18">
        <v>8</v>
      </c>
      <c r="AC1773" s="18">
        <v>0</v>
      </c>
      <c r="AD1773" s="18">
        <v>1</v>
      </c>
      <c r="AE1773" s="18">
        <v>512</v>
      </c>
      <c r="AF1773" s="15" t="s">
        <v>0</v>
      </c>
      <c r="AG1773" s="15" t="e">
        <f t="shared" si="27"/>
        <v>#VALUE!</v>
      </c>
      <c r="AH1773" s="15">
        <v>1</v>
      </c>
      <c r="AI1773" s="15">
        <v>0</v>
      </c>
      <c r="AJ1773" t="s">
        <v>114</v>
      </c>
      <c r="AK1773" t="s">
        <v>2160</v>
      </c>
      <c r="AL1773" t="s">
        <v>2161</v>
      </c>
    </row>
    <row r="1774" spans="1:38" x14ac:dyDescent="0.2">
      <c r="A1774" t="s">
        <v>0</v>
      </c>
      <c r="B1774" t="s">
        <v>0</v>
      </c>
      <c r="C1774" t="s">
        <v>0</v>
      </c>
      <c r="D1774" t="s">
        <v>0</v>
      </c>
      <c r="E1774" t="s">
        <v>0</v>
      </c>
      <c r="F1774" t="s">
        <v>0</v>
      </c>
      <c r="G1774" t="s">
        <v>0</v>
      </c>
      <c r="H1774" t="s">
        <v>0</v>
      </c>
      <c r="I1774" t="s">
        <v>0</v>
      </c>
      <c r="J1774" t="s">
        <v>0</v>
      </c>
      <c r="K1774" t="s">
        <v>0</v>
      </c>
      <c r="L1774" t="s">
        <v>0</v>
      </c>
      <c r="M1774" t="s">
        <v>0</v>
      </c>
      <c r="N1774" t="s">
        <v>0</v>
      </c>
      <c r="O1774" t="s">
        <v>0</v>
      </c>
      <c r="P1774" t="s">
        <v>0</v>
      </c>
      <c r="Q1774" t="s">
        <v>0</v>
      </c>
      <c r="R1774" t="s">
        <v>0</v>
      </c>
      <c r="S1774" t="s">
        <v>0</v>
      </c>
      <c r="T1774" t="s">
        <v>0</v>
      </c>
      <c r="U1774" t="s">
        <v>0</v>
      </c>
      <c r="V1774" t="s">
        <v>0</v>
      </c>
      <c r="W1774" t="s">
        <v>0</v>
      </c>
      <c r="X1774" t="s">
        <v>0</v>
      </c>
      <c r="Y1774" t="s">
        <v>0</v>
      </c>
      <c r="Z1774" t="s">
        <v>0</v>
      </c>
      <c r="AA1774" s="18">
        <v>2</v>
      </c>
      <c r="AB1774" s="18">
        <v>3</v>
      </c>
      <c r="AC1774" s="18">
        <v>0</v>
      </c>
      <c r="AD1774" s="18">
        <v>2</v>
      </c>
      <c r="AE1774" s="18">
        <v>637</v>
      </c>
      <c r="AF1774" s="15" t="s">
        <v>0</v>
      </c>
      <c r="AG1774" s="15" t="e">
        <f t="shared" si="27"/>
        <v>#VALUE!</v>
      </c>
      <c r="AH1774" s="15">
        <v>1</v>
      </c>
      <c r="AI1774" s="15">
        <v>0</v>
      </c>
      <c r="AJ1774" t="s">
        <v>729</v>
      </c>
      <c r="AK1774" t="s">
        <v>3360</v>
      </c>
      <c r="AL1774" t="s">
        <v>3361</v>
      </c>
    </row>
    <row r="1775" spans="1:38" x14ac:dyDescent="0.2">
      <c r="A1775" t="s">
        <v>0</v>
      </c>
      <c r="B1775" t="s">
        <v>0</v>
      </c>
      <c r="C1775" t="s">
        <v>0</v>
      </c>
      <c r="D1775" t="s">
        <v>0</v>
      </c>
      <c r="E1775" t="s">
        <v>0</v>
      </c>
      <c r="F1775" t="s">
        <v>0</v>
      </c>
      <c r="G1775" t="s">
        <v>0</v>
      </c>
      <c r="H1775" t="s">
        <v>0</v>
      </c>
      <c r="I1775" t="s">
        <v>0</v>
      </c>
      <c r="J1775" t="s">
        <v>0</v>
      </c>
      <c r="K1775" t="s">
        <v>0</v>
      </c>
      <c r="L1775" t="s">
        <v>0</v>
      </c>
      <c r="M1775" t="s">
        <v>0</v>
      </c>
      <c r="N1775" t="s">
        <v>0</v>
      </c>
      <c r="O1775" t="s">
        <v>0</v>
      </c>
      <c r="P1775" t="s">
        <v>0</v>
      </c>
      <c r="Q1775" t="s">
        <v>0</v>
      </c>
      <c r="R1775" t="s">
        <v>0</v>
      </c>
      <c r="S1775" t="s">
        <v>0</v>
      </c>
      <c r="T1775" t="s">
        <v>0</v>
      </c>
      <c r="U1775" t="s">
        <v>0</v>
      </c>
      <c r="V1775" t="s">
        <v>0</v>
      </c>
      <c r="W1775" t="s">
        <v>0</v>
      </c>
      <c r="X1775" t="s">
        <v>0</v>
      </c>
      <c r="Y1775" t="s">
        <v>0</v>
      </c>
      <c r="Z1775" t="s">
        <v>0</v>
      </c>
      <c r="AA1775" s="18">
        <v>1</v>
      </c>
      <c r="AB1775" s="18">
        <v>1</v>
      </c>
      <c r="AC1775" s="18">
        <v>0</v>
      </c>
      <c r="AD1775" s="18">
        <v>1</v>
      </c>
      <c r="AE1775" s="18">
        <v>205</v>
      </c>
      <c r="AF1775" s="15" t="s">
        <v>0</v>
      </c>
      <c r="AG1775" s="15" t="e">
        <f t="shared" si="27"/>
        <v>#VALUE!</v>
      </c>
      <c r="AH1775" s="15">
        <v>1</v>
      </c>
      <c r="AI1775" s="15">
        <v>0</v>
      </c>
      <c r="AJ1775" t="s">
        <v>1451</v>
      </c>
      <c r="AK1775" t="s">
        <v>4773</v>
      </c>
      <c r="AL1775" t="s">
        <v>4774</v>
      </c>
    </row>
    <row r="1776" spans="1:38" x14ac:dyDescent="0.2">
      <c r="A1776" t="s">
        <v>0</v>
      </c>
      <c r="B1776" t="s">
        <v>0</v>
      </c>
      <c r="C1776" t="s">
        <v>0</v>
      </c>
      <c r="D1776" t="s">
        <v>0</v>
      </c>
      <c r="E1776" t="s">
        <v>0</v>
      </c>
      <c r="F1776" t="s">
        <v>0</v>
      </c>
      <c r="G1776" t="s">
        <v>0</v>
      </c>
      <c r="H1776" t="s">
        <v>0</v>
      </c>
      <c r="I1776" t="s">
        <v>0</v>
      </c>
      <c r="J1776" t="s">
        <v>0</v>
      </c>
      <c r="K1776" t="s">
        <v>0</v>
      </c>
      <c r="L1776" t="s">
        <v>0</v>
      </c>
      <c r="M1776" t="s">
        <v>0</v>
      </c>
      <c r="N1776" t="s">
        <v>0</v>
      </c>
      <c r="O1776" t="s">
        <v>0</v>
      </c>
      <c r="P1776" t="s">
        <v>0</v>
      </c>
      <c r="Q1776" t="s">
        <v>0</v>
      </c>
      <c r="R1776" t="s">
        <v>0</v>
      </c>
      <c r="S1776" t="s">
        <v>0</v>
      </c>
      <c r="T1776" t="s">
        <v>0</v>
      </c>
      <c r="U1776" t="s">
        <v>0</v>
      </c>
      <c r="V1776" t="s">
        <v>0</v>
      </c>
      <c r="W1776" t="s">
        <v>0</v>
      </c>
      <c r="X1776" t="s">
        <v>0</v>
      </c>
      <c r="Y1776" t="s">
        <v>0</v>
      </c>
      <c r="Z1776" t="s">
        <v>0</v>
      </c>
      <c r="AA1776" s="18">
        <v>2</v>
      </c>
      <c r="AB1776" s="18">
        <v>3</v>
      </c>
      <c r="AC1776" s="18">
        <v>0</v>
      </c>
      <c r="AD1776" s="18">
        <v>1</v>
      </c>
      <c r="AE1776" s="18">
        <v>374</v>
      </c>
      <c r="AF1776" s="15" t="s">
        <v>0</v>
      </c>
      <c r="AG1776" s="15" t="e">
        <f t="shared" si="27"/>
        <v>#VALUE!</v>
      </c>
      <c r="AH1776" s="15">
        <v>1</v>
      </c>
      <c r="AI1776" s="15">
        <v>0</v>
      </c>
      <c r="AJ1776" t="s">
        <v>1663</v>
      </c>
      <c r="AK1776" t="s">
        <v>5178</v>
      </c>
      <c r="AL1776" t="s">
        <v>5179</v>
      </c>
    </row>
    <row r="1777" spans="1:38" x14ac:dyDescent="0.2">
      <c r="A1777" t="s">
        <v>0</v>
      </c>
      <c r="B1777" t="s">
        <v>0</v>
      </c>
      <c r="C1777" t="s">
        <v>0</v>
      </c>
      <c r="D1777" t="s">
        <v>0</v>
      </c>
      <c r="E1777" t="s">
        <v>0</v>
      </c>
      <c r="F1777" t="s">
        <v>0</v>
      </c>
      <c r="G1777" t="s">
        <v>0</v>
      </c>
      <c r="H1777" t="s">
        <v>0</v>
      </c>
      <c r="I1777" t="s">
        <v>0</v>
      </c>
      <c r="J1777" t="s">
        <v>0</v>
      </c>
      <c r="K1777" t="s">
        <v>0</v>
      </c>
      <c r="L1777" t="s">
        <v>0</v>
      </c>
      <c r="M1777" t="s">
        <v>0</v>
      </c>
      <c r="N1777" t="s">
        <v>0</v>
      </c>
      <c r="O1777" t="s">
        <v>0</v>
      </c>
      <c r="P1777" t="s">
        <v>0</v>
      </c>
      <c r="Q1777" t="s">
        <v>0</v>
      </c>
      <c r="R1777" t="s">
        <v>0</v>
      </c>
      <c r="S1777" t="s">
        <v>0</v>
      </c>
      <c r="T1777" t="s">
        <v>0</v>
      </c>
      <c r="U1777" t="s">
        <v>0</v>
      </c>
      <c r="V1777" t="s">
        <v>0</v>
      </c>
      <c r="W1777" t="s">
        <v>0</v>
      </c>
      <c r="X1777" t="s">
        <v>0</v>
      </c>
      <c r="Y1777" t="s">
        <v>0</v>
      </c>
      <c r="Z1777" t="s">
        <v>0</v>
      </c>
      <c r="AA1777" s="18">
        <v>3</v>
      </c>
      <c r="AB1777" s="18">
        <v>3</v>
      </c>
      <c r="AC1777" s="18">
        <v>3</v>
      </c>
      <c r="AD1777" s="18">
        <v>3</v>
      </c>
      <c r="AE1777" s="18">
        <v>539</v>
      </c>
      <c r="AF1777" s="15" t="s">
        <v>0</v>
      </c>
      <c r="AG1777" s="15" t="e">
        <f t="shared" si="27"/>
        <v>#VALUE!</v>
      </c>
      <c r="AH1777" s="15">
        <v>1</v>
      </c>
      <c r="AI1777" s="15">
        <v>0</v>
      </c>
      <c r="AJ1777" t="s">
        <v>1750</v>
      </c>
      <c r="AK1777" t="s">
        <v>5350</v>
      </c>
      <c r="AL1777" t="s">
        <v>5351</v>
      </c>
    </row>
    <row r="1778" spans="1:38" x14ac:dyDescent="0.2">
      <c r="A1778" t="s">
        <v>0</v>
      </c>
      <c r="B1778" t="s">
        <v>0</v>
      </c>
      <c r="C1778" t="s">
        <v>0</v>
      </c>
      <c r="D1778" t="s">
        <v>0</v>
      </c>
      <c r="E1778" t="s">
        <v>0</v>
      </c>
      <c r="F1778" t="s">
        <v>0</v>
      </c>
      <c r="G1778" t="s">
        <v>0</v>
      </c>
      <c r="H1778" t="s">
        <v>0</v>
      </c>
      <c r="I1778" t="s">
        <v>0</v>
      </c>
      <c r="J1778" t="s">
        <v>0</v>
      </c>
      <c r="K1778" t="s">
        <v>0</v>
      </c>
      <c r="L1778" t="s">
        <v>0</v>
      </c>
      <c r="M1778" t="s">
        <v>0</v>
      </c>
      <c r="N1778" t="s">
        <v>0</v>
      </c>
      <c r="O1778" t="s">
        <v>0</v>
      </c>
      <c r="P1778" t="s">
        <v>0</v>
      </c>
      <c r="Q1778" t="s">
        <v>0</v>
      </c>
      <c r="R1778" t="s">
        <v>0</v>
      </c>
      <c r="S1778" t="s">
        <v>0</v>
      </c>
      <c r="T1778" t="s">
        <v>0</v>
      </c>
      <c r="U1778" t="s">
        <v>0</v>
      </c>
      <c r="V1778" t="s">
        <v>0</v>
      </c>
      <c r="W1778" t="s">
        <v>0</v>
      </c>
      <c r="X1778" t="s">
        <v>0</v>
      </c>
      <c r="Y1778" t="s">
        <v>0</v>
      </c>
      <c r="Z1778" t="s">
        <v>0</v>
      </c>
      <c r="AA1778" s="18">
        <v>1</v>
      </c>
      <c r="AB1778" s="18">
        <v>2</v>
      </c>
      <c r="AC1778" s="18">
        <v>1</v>
      </c>
      <c r="AD1778" s="18">
        <v>1</v>
      </c>
      <c r="AE1778" s="18">
        <v>669</v>
      </c>
      <c r="AF1778" s="15" t="s">
        <v>0</v>
      </c>
      <c r="AG1778" s="15" t="e">
        <f t="shared" si="27"/>
        <v>#VALUE!</v>
      </c>
      <c r="AH1778" s="15">
        <v>1</v>
      </c>
      <c r="AI1778" s="15">
        <v>0</v>
      </c>
      <c r="AJ1778" t="s">
        <v>1150</v>
      </c>
      <c r="AK1778" t="s">
        <v>4187</v>
      </c>
      <c r="AL1778" t="s">
        <v>4188</v>
      </c>
    </row>
    <row r="1779" spans="1:38" x14ac:dyDescent="0.2">
      <c r="A1779" t="s">
        <v>0</v>
      </c>
      <c r="B1779" t="s">
        <v>0</v>
      </c>
      <c r="C1779" t="s">
        <v>0</v>
      </c>
      <c r="D1779" t="s">
        <v>0</v>
      </c>
      <c r="E1779" t="s">
        <v>0</v>
      </c>
      <c r="F1779" t="s">
        <v>0</v>
      </c>
      <c r="G1779" t="s">
        <v>0</v>
      </c>
      <c r="H1779" t="s">
        <v>0</v>
      </c>
      <c r="I1779" t="s">
        <v>0</v>
      </c>
      <c r="J1779" t="s">
        <v>0</v>
      </c>
      <c r="K1779" t="s">
        <v>0</v>
      </c>
      <c r="L1779" t="s">
        <v>0</v>
      </c>
      <c r="M1779" t="s">
        <v>0</v>
      </c>
      <c r="N1779" t="s">
        <v>0</v>
      </c>
      <c r="O1779" t="s">
        <v>0</v>
      </c>
      <c r="P1779" t="s">
        <v>0</v>
      </c>
      <c r="Q1779" t="s">
        <v>0</v>
      </c>
      <c r="R1779" t="s">
        <v>0</v>
      </c>
      <c r="S1779" t="s">
        <v>0</v>
      </c>
      <c r="T1779" t="s">
        <v>0</v>
      </c>
      <c r="U1779" t="s">
        <v>0</v>
      </c>
      <c r="V1779" t="s">
        <v>0</v>
      </c>
      <c r="W1779" t="s">
        <v>0</v>
      </c>
      <c r="X1779" t="s">
        <v>0</v>
      </c>
      <c r="Y1779" t="s">
        <v>0</v>
      </c>
      <c r="Z1779" t="s">
        <v>0</v>
      </c>
      <c r="AA1779" s="18">
        <v>1</v>
      </c>
      <c r="AB1779" s="18">
        <v>2</v>
      </c>
      <c r="AC1779" s="18">
        <v>1</v>
      </c>
      <c r="AD1779" s="18">
        <v>1</v>
      </c>
      <c r="AE1779" s="18">
        <v>240</v>
      </c>
      <c r="AF1779" s="15" t="s">
        <v>0</v>
      </c>
      <c r="AG1779" s="15" t="e">
        <f t="shared" si="27"/>
        <v>#VALUE!</v>
      </c>
      <c r="AH1779" s="15">
        <v>1</v>
      </c>
      <c r="AI1779" s="15">
        <v>0</v>
      </c>
      <c r="AJ1779" t="s">
        <v>811</v>
      </c>
      <c r="AK1779" t="s">
        <v>3523</v>
      </c>
      <c r="AL1779" t="s">
        <v>3524</v>
      </c>
    </row>
    <row r="1780" spans="1:38" x14ac:dyDescent="0.2">
      <c r="A1780" t="s">
        <v>0</v>
      </c>
      <c r="B1780" t="s">
        <v>0</v>
      </c>
      <c r="C1780" t="s">
        <v>0</v>
      </c>
      <c r="D1780" t="s">
        <v>0</v>
      </c>
      <c r="E1780" t="s">
        <v>0</v>
      </c>
      <c r="F1780" t="s">
        <v>0</v>
      </c>
      <c r="G1780" t="s">
        <v>0</v>
      </c>
      <c r="H1780" t="s">
        <v>0</v>
      </c>
      <c r="I1780" t="s">
        <v>0</v>
      </c>
      <c r="J1780" t="s">
        <v>0</v>
      </c>
      <c r="K1780" t="s">
        <v>0</v>
      </c>
      <c r="L1780" t="s">
        <v>0</v>
      </c>
      <c r="M1780" t="s">
        <v>0</v>
      </c>
      <c r="N1780" t="s">
        <v>0</v>
      </c>
      <c r="O1780" t="s">
        <v>0</v>
      </c>
      <c r="P1780" t="s">
        <v>0</v>
      </c>
      <c r="Q1780" t="s">
        <v>0</v>
      </c>
      <c r="R1780" t="s">
        <v>0</v>
      </c>
      <c r="S1780" t="s">
        <v>0</v>
      </c>
      <c r="T1780" t="s">
        <v>0</v>
      </c>
      <c r="U1780" t="s">
        <v>0</v>
      </c>
      <c r="V1780" t="s">
        <v>0</v>
      </c>
      <c r="W1780" t="s">
        <v>0</v>
      </c>
      <c r="X1780" t="s">
        <v>0</v>
      </c>
      <c r="Y1780" t="s">
        <v>0</v>
      </c>
      <c r="Z1780" t="s">
        <v>0</v>
      </c>
      <c r="AA1780" s="18">
        <v>4</v>
      </c>
      <c r="AB1780" s="18">
        <v>9</v>
      </c>
      <c r="AC1780" s="18">
        <v>4</v>
      </c>
      <c r="AD1780" s="18">
        <v>4</v>
      </c>
      <c r="AE1780" s="18">
        <v>252</v>
      </c>
      <c r="AF1780" s="15" t="s">
        <v>0</v>
      </c>
      <c r="AG1780" s="15" t="e">
        <f t="shared" si="27"/>
        <v>#VALUE!</v>
      </c>
      <c r="AH1780" s="15">
        <v>1</v>
      </c>
      <c r="AI1780" s="15">
        <v>0</v>
      </c>
      <c r="AJ1780" t="s">
        <v>241</v>
      </c>
      <c r="AK1780" t="s">
        <v>2409</v>
      </c>
      <c r="AL1780" t="s">
        <v>2410</v>
      </c>
    </row>
    <row r="1781" spans="1:38" x14ac:dyDescent="0.2">
      <c r="A1781" t="s">
        <v>0</v>
      </c>
      <c r="B1781" t="s">
        <v>0</v>
      </c>
      <c r="C1781" t="s">
        <v>0</v>
      </c>
      <c r="D1781" t="s">
        <v>0</v>
      </c>
      <c r="E1781" t="s">
        <v>0</v>
      </c>
      <c r="F1781" t="s">
        <v>0</v>
      </c>
      <c r="G1781" t="s">
        <v>0</v>
      </c>
      <c r="H1781" t="s">
        <v>0</v>
      </c>
      <c r="I1781" t="s">
        <v>0</v>
      </c>
      <c r="J1781" t="s">
        <v>0</v>
      </c>
      <c r="K1781" t="s">
        <v>0</v>
      </c>
      <c r="L1781" t="s">
        <v>0</v>
      </c>
      <c r="M1781" t="s">
        <v>0</v>
      </c>
      <c r="N1781" t="s">
        <v>0</v>
      </c>
      <c r="O1781" t="s">
        <v>0</v>
      </c>
      <c r="P1781" t="s">
        <v>0</v>
      </c>
      <c r="Q1781" t="s">
        <v>0</v>
      </c>
      <c r="R1781" t="s">
        <v>0</v>
      </c>
      <c r="S1781" t="s">
        <v>0</v>
      </c>
      <c r="T1781" t="s">
        <v>0</v>
      </c>
      <c r="U1781" t="s">
        <v>0</v>
      </c>
      <c r="V1781" t="s">
        <v>0</v>
      </c>
      <c r="W1781" t="s">
        <v>0</v>
      </c>
      <c r="X1781" t="s">
        <v>0</v>
      </c>
      <c r="Y1781" t="s">
        <v>0</v>
      </c>
      <c r="Z1781" t="s">
        <v>0</v>
      </c>
      <c r="AA1781" s="18">
        <v>2</v>
      </c>
      <c r="AB1781" s="18">
        <v>3</v>
      </c>
      <c r="AC1781" s="18">
        <v>0</v>
      </c>
      <c r="AD1781" s="18">
        <v>2</v>
      </c>
      <c r="AE1781" s="18">
        <v>494</v>
      </c>
      <c r="AF1781" s="15" t="s">
        <v>0</v>
      </c>
      <c r="AG1781" s="15" t="e">
        <f t="shared" si="27"/>
        <v>#VALUE!</v>
      </c>
      <c r="AH1781" s="15">
        <v>1</v>
      </c>
      <c r="AI1781" s="15">
        <v>0</v>
      </c>
      <c r="AJ1781" t="s">
        <v>1836</v>
      </c>
      <c r="AK1781" t="s">
        <v>5522</v>
      </c>
      <c r="AL1781" t="s">
        <v>5523</v>
      </c>
    </row>
    <row r="1782" spans="1:38" x14ac:dyDescent="0.2">
      <c r="A1782" t="s">
        <v>0</v>
      </c>
      <c r="B1782" t="s">
        <v>0</v>
      </c>
      <c r="C1782" t="s">
        <v>0</v>
      </c>
      <c r="D1782" t="s">
        <v>0</v>
      </c>
      <c r="E1782" t="s">
        <v>0</v>
      </c>
      <c r="F1782" t="s">
        <v>0</v>
      </c>
      <c r="G1782" t="s">
        <v>0</v>
      </c>
      <c r="H1782" t="s">
        <v>0</v>
      </c>
      <c r="I1782" t="s">
        <v>0</v>
      </c>
      <c r="J1782" t="s">
        <v>0</v>
      </c>
      <c r="K1782" t="s">
        <v>0</v>
      </c>
      <c r="L1782" t="s">
        <v>0</v>
      </c>
      <c r="M1782" t="s">
        <v>0</v>
      </c>
      <c r="N1782" t="s">
        <v>0</v>
      </c>
      <c r="O1782" t="s">
        <v>0</v>
      </c>
      <c r="P1782" t="s">
        <v>0</v>
      </c>
      <c r="Q1782" t="s">
        <v>0</v>
      </c>
      <c r="R1782" t="s">
        <v>0</v>
      </c>
      <c r="S1782" t="s">
        <v>0</v>
      </c>
      <c r="T1782" t="s">
        <v>0</v>
      </c>
      <c r="U1782" t="s">
        <v>0</v>
      </c>
      <c r="V1782" t="s">
        <v>0</v>
      </c>
      <c r="W1782" t="s">
        <v>0</v>
      </c>
      <c r="X1782" t="s">
        <v>0</v>
      </c>
      <c r="Y1782" t="s">
        <v>0</v>
      </c>
      <c r="Z1782" t="s">
        <v>0</v>
      </c>
      <c r="AA1782" s="18">
        <v>2</v>
      </c>
      <c r="AB1782" s="18">
        <v>6</v>
      </c>
      <c r="AC1782" s="18">
        <v>0</v>
      </c>
      <c r="AD1782" s="18">
        <v>1</v>
      </c>
      <c r="AE1782" s="18">
        <v>363</v>
      </c>
      <c r="AF1782" s="15" t="s">
        <v>0</v>
      </c>
      <c r="AG1782" s="15" t="e">
        <f t="shared" si="27"/>
        <v>#VALUE!</v>
      </c>
      <c r="AH1782" s="15">
        <v>1</v>
      </c>
      <c r="AI1782" s="15">
        <v>0</v>
      </c>
      <c r="AJ1782" t="s">
        <v>1858</v>
      </c>
      <c r="AK1782" t="s">
        <v>5563</v>
      </c>
      <c r="AL1782" t="s">
        <v>5564</v>
      </c>
    </row>
    <row r="1783" spans="1:38" x14ac:dyDescent="0.2">
      <c r="A1783" t="s">
        <v>0</v>
      </c>
      <c r="B1783" t="s">
        <v>0</v>
      </c>
      <c r="C1783" t="s">
        <v>0</v>
      </c>
      <c r="D1783" t="s">
        <v>0</v>
      </c>
      <c r="E1783" t="s">
        <v>0</v>
      </c>
      <c r="F1783" t="s">
        <v>0</v>
      </c>
      <c r="G1783" t="s">
        <v>0</v>
      </c>
      <c r="H1783" t="s">
        <v>0</v>
      </c>
      <c r="I1783" t="s">
        <v>0</v>
      </c>
      <c r="J1783" t="s">
        <v>0</v>
      </c>
      <c r="K1783" t="s">
        <v>0</v>
      </c>
      <c r="L1783" t="s">
        <v>0</v>
      </c>
      <c r="M1783" t="s">
        <v>0</v>
      </c>
      <c r="N1783" t="s">
        <v>0</v>
      </c>
      <c r="O1783" t="s">
        <v>0</v>
      </c>
      <c r="P1783" t="s">
        <v>0</v>
      </c>
      <c r="Q1783" t="s">
        <v>0</v>
      </c>
      <c r="R1783" t="s">
        <v>0</v>
      </c>
      <c r="S1783" t="s">
        <v>0</v>
      </c>
      <c r="T1783" t="s">
        <v>0</v>
      </c>
      <c r="U1783" t="s">
        <v>0</v>
      </c>
      <c r="V1783" t="s">
        <v>0</v>
      </c>
      <c r="W1783" t="s">
        <v>0</v>
      </c>
      <c r="X1783" t="s">
        <v>0</v>
      </c>
      <c r="Y1783" t="s">
        <v>0</v>
      </c>
      <c r="Z1783" t="s">
        <v>0</v>
      </c>
      <c r="AA1783" s="18">
        <v>2</v>
      </c>
      <c r="AB1783" s="18">
        <v>2</v>
      </c>
      <c r="AC1783" s="18">
        <v>0</v>
      </c>
      <c r="AD1783" s="18">
        <v>2</v>
      </c>
      <c r="AE1783" s="18">
        <v>224</v>
      </c>
      <c r="AF1783" s="15" t="s">
        <v>0</v>
      </c>
      <c r="AG1783" s="15" t="e">
        <f t="shared" si="27"/>
        <v>#VALUE!</v>
      </c>
      <c r="AH1783" s="15">
        <v>1</v>
      </c>
      <c r="AI1783" s="15">
        <v>0</v>
      </c>
      <c r="AJ1783" t="s">
        <v>1829</v>
      </c>
      <c r="AK1783" t="s">
        <v>5508</v>
      </c>
      <c r="AL1783" t="s">
        <v>5509</v>
      </c>
    </row>
    <row r="1784" spans="1:38" x14ac:dyDescent="0.2">
      <c r="A1784" t="s">
        <v>0</v>
      </c>
      <c r="B1784" t="s">
        <v>0</v>
      </c>
      <c r="C1784" t="s">
        <v>0</v>
      </c>
      <c r="D1784" t="s">
        <v>0</v>
      </c>
      <c r="E1784" t="s">
        <v>0</v>
      </c>
      <c r="F1784" t="s">
        <v>0</v>
      </c>
      <c r="G1784" t="s">
        <v>0</v>
      </c>
      <c r="H1784" t="s">
        <v>0</v>
      </c>
      <c r="I1784" t="s">
        <v>0</v>
      </c>
      <c r="J1784" t="s">
        <v>0</v>
      </c>
      <c r="K1784" t="s">
        <v>0</v>
      </c>
      <c r="L1784" t="s">
        <v>0</v>
      </c>
      <c r="M1784" t="s">
        <v>0</v>
      </c>
      <c r="N1784" t="s">
        <v>0</v>
      </c>
      <c r="O1784" t="s">
        <v>0</v>
      </c>
      <c r="P1784" t="s">
        <v>0</v>
      </c>
      <c r="Q1784" t="s">
        <v>0</v>
      </c>
      <c r="R1784" t="s">
        <v>0</v>
      </c>
      <c r="S1784" t="s">
        <v>0</v>
      </c>
      <c r="T1784" t="s">
        <v>0</v>
      </c>
      <c r="U1784" t="s">
        <v>0</v>
      </c>
      <c r="V1784" t="s">
        <v>0</v>
      </c>
      <c r="W1784" t="s">
        <v>0</v>
      </c>
      <c r="X1784" t="s">
        <v>0</v>
      </c>
      <c r="Y1784" t="s">
        <v>0</v>
      </c>
      <c r="Z1784" t="s">
        <v>0</v>
      </c>
      <c r="AA1784" s="18">
        <v>2</v>
      </c>
      <c r="AB1784" s="18">
        <v>3</v>
      </c>
      <c r="AC1784" s="18">
        <v>0</v>
      </c>
      <c r="AD1784" s="18">
        <v>2</v>
      </c>
      <c r="AE1784" s="18">
        <v>365</v>
      </c>
      <c r="AF1784" s="15" t="s">
        <v>0</v>
      </c>
      <c r="AG1784" s="15" t="e">
        <f t="shared" si="27"/>
        <v>#VALUE!</v>
      </c>
      <c r="AH1784" s="15">
        <v>1</v>
      </c>
      <c r="AI1784" s="15">
        <v>0</v>
      </c>
      <c r="AJ1784" t="s">
        <v>839</v>
      </c>
      <c r="AK1784" t="s">
        <v>3577</v>
      </c>
      <c r="AL1784" t="s">
        <v>3578</v>
      </c>
    </row>
    <row r="1785" spans="1:38" x14ac:dyDescent="0.2">
      <c r="A1785" t="s">
        <v>0</v>
      </c>
      <c r="B1785" t="s">
        <v>0</v>
      </c>
      <c r="C1785" t="s">
        <v>0</v>
      </c>
      <c r="D1785" t="s">
        <v>0</v>
      </c>
      <c r="E1785" t="s">
        <v>0</v>
      </c>
      <c r="F1785" t="s">
        <v>0</v>
      </c>
      <c r="G1785" t="s">
        <v>0</v>
      </c>
      <c r="H1785" t="s">
        <v>0</v>
      </c>
      <c r="I1785" t="s">
        <v>0</v>
      </c>
      <c r="J1785" t="s">
        <v>0</v>
      </c>
      <c r="K1785" t="s">
        <v>0</v>
      </c>
      <c r="L1785" t="s">
        <v>0</v>
      </c>
      <c r="M1785" t="s">
        <v>0</v>
      </c>
      <c r="N1785" t="s">
        <v>0</v>
      </c>
      <c r="O1785" t="s">
        <v>0</v>
      </c>
      <c r="P1785" t="s">
        <v>0</v>
      </c>
      <c r="Q1785" t="s">
        <v>0</v>
      </c>
      <c r="R1785" t="s">
        <v>0</v>
      </c>
      <c r="S1785" t="s">
        <v>0</v>
      </c>
      <c r="T1785" t="s">
        <v>0</v>
      </c>
      <c r="U1785" t="s">
        <v>0</v>
      </c>
      <c r="V1785" t="s">
        <v>0</v>
      </c>
      <c r="W1785" t="s">
        <v>0</v>
      </c>
      <c r="X1785" t="s">
        <v>0</v>
      </c>
      <c r="Y1785" t="s">
        <v>0</v>
      </c>
      <c r="Z1785" t="s">
        <v>0</v>
      </c>
      <c r="AA1785" s="18">
        <v>1</v>
      </c>
      <c r="AB1785" s="18">
        <v>1</v>
      </c>
      <c r="AC1785" s="18">
        <v>0</v>
      </c>
      <c r="AD1785" s="18">
        <v>1</v>
      </c>
      <c r="AE1785" s="18">
        <v>5088</v>
      </c>
      <c r="AF1785" s="15" t="s">
        <v>0</v>
      </c>
      <c r="AG1785" s="15" t="e">
        <f t="shared" si="27"/>
        <v>#VALUE!</v>
      </c>
      <c r="AH1785" s="15">
        <v>1</v>
      </c>
      <c r="AI1785" s="15">
        <v>0</v>
      </c>
      <c r="AJ1785" t="s">
        <v>625</v>
      </c>
      <c r="AK1785" t="s">
        <v>3156</v>
      </c>
      <c r="AL1785" t="s">
        <v>3157</v>
      </c>
    </row>
    <row r="1786" spans="1:38" x14ac:dyDescent="0.2">
      <c r="A1786" t="s">
        <v>0</v>
      </c>
      <c r="B1786" t="s">
        <v>0</v>
      </c>
      <c r="C1786" t="s">
        <v>0</v>
      </c>
      <c r="D1786" t="s">
        <v>0</v>
      </c>
      <c r="E1786" t="s">
        <v>0</v>
      </c>
      <c r="F1786" t="s">
        <v>0</v>
      </c>
      <c r="G1786" t="s">
        <v>0</v>
      </c>
      <c r="H1786" t="s">
        <v>0</v>
      </c>
      <c r="I1786" t="s">
        <v>0</v>
      </c>
      <c r="J1786" t="s">
        <v>0</v>
      </c>
      <c r="K1786" t="s">
        <v>0</v>
      </c>
      <c r="L1786" t="s">
        <v>0</v>
      </c>
      <c r="M1786" t="s">
        <v>0</v>
      </c>
      <c r="N1786" t="s">
        <v>0</v>
      </c>
      <c r="O1786" t="s">
        <v>0</v>
      </c>
      <c r="P1786" t="s">
        <v>0</v>
      </c>
      <c r="Q1786" t="s">
        <v>0</v>
      </c>
      <c r="R1786" t="s">
        <v>0</v>
      </c>
      <c r="S1786" t="s">
        <v>0</v>
      </c>
      <c r="T1786" t="s">
        <v>0</v>
      </c>
      <c r="U1786" t="s">
        <v>0</v>
      </c>
      <c r="V1786" t="s">
        <v>0</v>
      </c>
      <c r="W1786" t="s">
        <v>0</v>
      </c>
      <c r="X1786" t="s">
        <v>0</v>
      </c>
      <c r="Y1786" t="s">
        <v>0</v>
      </c>
      <c r="Z1786" t="s">
        <v>0</v>
      </c>
      <c r="AA1786" s="18">
        <v>2</v>
      </c>
      <c r="AB1786" s="18">
        <v>5</v>
      </c>
      <c r="AC1786" s="18">
        <v>2</v>
      </c>
      <c r="AD1786" s="18">
        <v>2</v>
      </c>
      <c r="AE1786" s="18">
        <v>97</v>
      </c>
      <c r="AF1786" s="15" t="s">
        <v>0</v>
      </c>
      <c r="AG1786" s="15" t="e">
        <f t="shared" si="27"/>
        <v>#VALUE!</v>
      </c>
      <c r="AH1786" s="15">
        <v>1</v>
      </c>
      <c r="AI1786" s="15">
        <v>0</v>
      </c>
      <c r="AJ1786" t="s">
        <v>1491</v>
      </c>
      <c r="AK1786" t="s">
        <v>4849</v>
      </c>
      <c r="AL1786" t="s">
        <v>4850</v>
      </c>
    </row>
    <row r="1787" spans="1:38" x14ac:dyDescent="0.2">
      <c r="A1787" t="s">
        <v>0</v>
      </c>
      <c r="B1787" t="s">
        <v>0</v>
      </c>
      <c r="C1787" t="s">
        <v>0</v>
      </c>
      <c r="D1787" t="s">
        <v>0</v>
      </c>
      <c r="E1787" t="s">
        <v>0</v>
      </c>
      <c r="F1787" t="s">
        <v>0</v>
      </c>
      <c r="G1787" t="s">
        <v>0</v>
      </c>
      <c r="H1787" t="s">
        <v>0</v>
      </c>
      <c r="I1787" t="s">
        <v>0</v>
      </c>
      <c r="J1787" t="s">
        <v>0</v>
      </c>
      <c r="K1787" t="s">
        <v>0</v>
      </c>
      <c r="L1787" t="s">
        <v>0</v>
      </c>
      <c r="M1787" t="s">
        <v>0</v>
      </c>
      <c r="N1787" t="s">
        <v>0</v>
      </c>
      <c r="O1787" t="s">
        <v>0</v>
      </c>
      <c r="P1787" t="s">
        <v>0</v>
      </c>
      <c r="Q1787" t="s">
        <v>0</v>
      </c>
      <c r="R1787" t="s">
        <v>0</v>
      </c>
      <c r="S1787" t="s">
        <v>0</v>
      </c>
      <c r="T1787" t="s">
        <v>0</v>
      </c>
      <c r="U1787" t="s">
        <v>0</v>
      </c>
      <c r="V1787" t="s">
        <v>0</v>
      </c>
      <c r="W1787" t="s">
        <v>0</v>
      </c>
      <c r="X1787" t="s">
        <v>0</v>
      </c>
      <c r="Y1787" t="s">
        <v>0</v>
      </c>
      <c r="Z1787" t="s">
        <v>0</v>
      </c>
      <c r="AA1787" s="18">
        <v>2</v>
      </c>
      <c r="AB1787" s="18">
        <v>4</v>
      </c>
      <c r="AC1787" s="18">
        <v>1</v>
      </c>
      <c r="AD1787" s="18">
        <v>2</v>
      </c>
      <c r="AE1787" s="18">
        <v>85</v>
      </c>
      <c r="AF1787" s="15" t="s">
        <v>0</v>
      </c>
      <c r="AG1787" s="15" t="e">
        <f t="shared" si="27"/>
        <v>#VALUE!</v>
      </c>
      <c r="AH1787" s="15">
        <v>1</v>
      </c>
      <c r="AI1787" s="15">
        <v>0</v>
      </c>
      <c r="AJ1787" t="s">
        <v>1844</v>
      </c>
      <c r="AK1787" t="s">
        <v>5538</v>
      </c>
      <c r="AL1787" t="s">
        <v>5539</v>
      </c>
    </row>
    <row r="1788" spans="1:38" x14ac:dyDescent="0.2">
      <c r="A1788" t="s">
        <v>0</v>
      </c>
      <c r="B1788" t="s">
        <v>0</v>
      </c>
      <c r="C1788" t="s">
        <v>0</v>
      </c>
      <c r="D1788" t="s">
        <v>0</v>
      </c>
      <c r="E1788" t="s">
        <v>0</v>
      </c>
      <c r="F1788" t="s">
        <v>0</v>
      </c>
      <c r="G1788" t="s">
        <v>0</v>
      </c>
      <c r="H1788" t="s">
        <v>0</v>
      </c>
      <c r="I1788" t="s">
        <v>0</v>
      </c>
      <c r="J1788" t="s">
        <v>0</v>
      </c>
      <c r="K1788" t="s">
        <v>0</v>
      </c>
      <c r="L1788" t="s">
        <v>0</v>
      </c>
      <c r="M1788" t="s">
        <v>0</v>
      </c>
      <c r="N1788" t="s">
        <v>0</v>
      </c>
      <c r="O1788" t="s">
        <v>0</v>
      </c>
      <c r="P1788" t="s">
        <v>0</v>
      </c>
      <c r="Q1788" t="s">
        <v>0</v>
      </c>
      <c r="R1788" t="s">
        <v>0</v>
      </c>
      <c r="S1788" t="s">
        <v>0</v>
      </c>
      <c r="T1788" t="s">
        <v>0</v>
      </c>
      <c r="U1788" t="s">
        <v>0</v>
      </c>
      <c r="V1788" t="s">
        <v>0</v>
      </c>
      <c r="W1788" t="s">
        <v>0</v>
      </c>
      <c r="X1788" t="s">
        <v>0</v>
      </c>
      <c r="Y1788" t="s">
        <v>0</v>
      </c>
      <c r="Z1788" t="s">
        <v>0</v>
      </c>
      <c r="AA1788" s="18">
        <v>2</v>
      </c>
      <c r="AB1788" s="18">
        <v>2</v>
      </c>
      <c r="AC1788" s="18">
        <v>0</v>
      </c>
      <c r="AD1788" s="18">
        <v>2</v>
      </c>
      <c r="AE1788" s="18">
        <v>208</v>
      </c>
      <c r="AF1788" s="15" t="s">
        <v>0</v>
      </c>
      <c r="AG1788" s="15" t="e">
        <f t="shared" si="27"/>
        <v>#VALUE!</v>
      </c>
      <c r="AH1788" s="15">
        <v>1</v>
      </c>
      <c r="AI1788" s="15">
        <v>0</v>
      </c>
      <c r="AJ1788" t="s">
        <v>30</v>
      </c>
      <c r="AK1788" t="s">
        <v>1997</v>
      </c>
      <c r="AL1788" t="s">
        <v>1998</v>
      </c>
    </row>
    <row r="1789" spans="1:38" x14ac:dyDescent="0.2">
      <c r="A1789" t="s">
        <v>0</v>
      </c>
      <c r="B1789" t="s">
        <v>0</v>
      </c>
      <c r="C1789" t="s">
        <v>0</v>
      </c>
      <c r="D1789" t="s">
        <v>0</v>
      </c>
      <c r="E1789" t="s">
        <v>0</v>
      </c>
      <c r="F1789" t="s">
        <v>0</v>
      </c>
      <c r="G1789" t="s">
        <v>0</v>
      </c>
      <c r="H1789" t="s">
        <v>0</v>
      </c>
      <c r="I1789" t="s">
        <v>0</v>
      </c>
      <c r="J1789" t="s">
        <v>0</v>
      </c>
      <c r="K1789" t="s">
        <v>0</v>
      </c>
      <c r="L1789" t="s">
        <v>0</v>
      </c>
      <c r="M1789" t="s">
        <v>0</v>
      </c>
      <c r="N1789" t="s">
        <v>0</v>
      </c>
      <c r="O1789" t="s">
        <v>0</v>
      </c>
      <c r="P1789" t="s">
        <v>0</v>
      </c>
      <c r="Q1789" t="s">
        <v>0</v>
      </c>
      <c r="R1789" t="s">
        <v>0</v>
      </c>
      <c r="S1789" t="s">
        <v>0</v>
      </c>
      <c r="T1789" t="s">
        <v>0</v>
      </c>
      <c r="U1789" t="s">
        <v>0</v>
      </c>
      <c r="V1789" t="s">
        <v>0</v>
      </c>
      <c r="W1789" t="s">
        <v>0</v>
      </c>
      <c r="X1789" t="s">
        <v>0</v>
      </c>
      <c r="Y1789" t="s">
        <v>0</v>
      </c>
      <c r="Z1789" t="s">
        <v>0</v>
      </c>
      <c r="AA1789" s="18">
        <v>1</v>
      </c>
      <c r="AB1789" s="18">
        <v>2</v>
      </c>
      <c r="AC1789" s="18">
        <v>0</v>
      </c>
      <c r="AD1789" s="18">
        <v>1</v>
      </c>
      <c r="AE1789" s="18">
        <v>309</v>
      </c>
      <c r="AF1789" s="15" t="s">
        <v>0</v>
      </c>
      <c r="AG1789" s="15" t="e">
        <f t="shared" si="27"/>
        <v>#VALUE!</v>
      </c>
      <c r="AH1789" s="15">
        <v>1</v>
      </c>
      <c r="AI1789" s="15">
        <v>0</v>
      </c>
      <c r="AJ1789" t="s">
        <v>1656</v>
      </c>
      <c r="AK1789" t="s">
        <v>5165</v>
      </c>
      <c r="AL1789" t="s">
        <v>5166</v>
      </c>
    </row>
    <row r="1790" spans="1:38" x14ac:dyDescent="0.2">
      <c r="A1790" t="s">
        <v>0</v>
      </c>
      <c r="B1790" t="s">
        <v>0</v>
      </c>
      <c r="C1790" t="s">
        <v>0</v>
      </c>
      <c r="D1790" t="s">
        <v>0</v>
      </c>
      <c r="E1790" t="s">
        <v>0</v>
      </c>
      <c r="F1790" t="s">
        <v>0</v>
      </c>
      <c r="G1790" t="s">
        <v>0</v>
      </c>
      <c r="H1790" t="s">
        <v>0</v>
      </c>
      <c r="I1790" t="s">
        <v>0</v>
      </c>
      <c r="J1790" t="s">
        <v>0</v>
      </c>
      <c r="K1790" t="s">
        <v>0</v>
      </c>
      <c r="L1790" t="s">
        <v>0</v>
      </c>
      <c r="M1790" t="s">
        <v>0</v>
      </c>
      <c r="N1790" t="s">
        <v>0</v>
      </c>
      <c r="O1790" t="s">
        <v>0</v>
      </c>
      <c r="P1790" t="s">
        <v>0</v>
      </c>
      <c r="Q1790" t="s">
        <v>0</v>
      </c>
      <c r="R1790" t="s">
        <v>0</v>
      </c>
      <c r="S1790" t="s">
        <v>0</v>
      </c>
      <c r="T1790" t="s">
        <v>0</v>
      </c>
      <c r="U1790" t="s">
        <v>0</v>
      </c>
      <c r="V1790" t="s">
        <v>0</v>
      </c>
      <c r="W1790" t="s">
        <v>0</v>
      </c>
      <c r="X1790" t="s">
        <v>0</v>
      </c>
      <c r="Y1790" t="s">
        <v>0</v>
      </c>
      <c r="Z1790" t="s">
        <v>0</v>
      </c>
      <c r="AA1790" s="18">
        <v>1</v>
      </c>
      <c r="AB1790" s="18">
        <v>1</v>
      </c>
      <c r="AC1790" s="18">
        <v>0</v>
      </c>
      <c r="AD1790" s="18">
        <v>1</v>
      </c>
      <c r="AE1790" s="18">
        <v>249</v>
      </c>
      <c r="AF1790" s="15" t="s">
        <v>0</v>
      </c>
      <c r="AG1790" s="15" t="e">
        <f t="shared" si="27"/>
        <v>#VALUE!</v>
      </c>
      <c r="AH1790" s="15">
        <v>1</v>
      </c>
      <c r="AI1790" s="15">
        <v>0</v>
      </c>
      <c r="AJ1790" t="s">
        <v>29</v>
      </c>
      <c r="AK1790" t="s">
        <v>1995</v>
      </c>
      <c r="AL1790" t="s">
        <v>1996</v>
      </c>
    </row>
    <row r="1791" spans="1:38" x14ac:dyDescent="0.2">
      <c r="A1791" t="s">
        <v>0</v>
      </c>
      <c r="B1791" t="s">
        <v>0</v>
      </c>
      <c r="C1791" t="s">
        <v>0</v>
      </c>
      <c r="D1791" t="s">
        <v>0</v>
      </c>
      <c r="E1791" t="s">
        <v>0</v>
      </c>
      <c r="F1791" t="s">
        <v>0</v>
      </c>
      <c r="G1791" t="s">
        <v>0</v>
      </c>
      <c r="H1791" t="s">
        <v>0</v>
      </c>
      <c r="I1791" t="s">
        <v>0</v>
      </c>
      <c r="J1791" t="s">
        <v>0</v>
      </c>
      <c r="K1791" t="s">
        <v>0</v>
      </c>
      <c r="L1791" t="s">
        <v>0</v>
      </c>
      <c r="M1791" t="s">
        <v>0</v>
      </c>
      <c r="N1791" t="s">
        <v>0</v>
      </c>
      <c r="O1791" t="s">
        <v>0</v>
      </c>
      <c r="P1791" t="s">
        <v>0</v>
      </c>
      <c r="Q1791" t="s">
        <v>0</v>
      </c>
      <c r="R1791" t="s">
        <v>0</v>
      </c>
      <c r="S1791" t="s">
        <v>0</v>
      </c>
      <c r="T1791" t="s">
        <v>0</v>
      </c>
      <c r="U1791" t="s">
        <v>0</v>
      </c>
      <c r="V1791" t="s">
        <v>0</v>
      </c>
      <c r="W1791" t="s">
        <v>0</v>
      </c>
      <c r="X1791" t="s">
        <v>0</v>
      </c>
      <c r="Y1791" t="s">
        <v>0</v>
      </c>
      <c r="Z1791" t="s">
        <v>0</v>
      </c>
      <c r="AA1791" s="18">
        <v>11</v>
      </c>
      <c r="AB1791" s="18">
        <v>129</v>
      </c>
      <c r="AC1791" s="18">
        <v>0</v>
      </c>
      <c r="AD1791" s="18">
        <v>1</v>
      </c>
      <c r="AE1791" s="18">
        <v>147</v>
      </c>
      <c r="AF1791" s="15" t="s">
        <v>0</v>
      </c>
      <c r="AG1791" s="15" t="e">
        <f t="shared" si="27"/>
        <v>#VALUE!</v>
      </c>
      <c r="AH1791" s="15">
        <v>1</v>
      </c>
      <c r="AI1791" s="15">
        <v>0</v>
      </c>
      <c r="AJ1791" t="s">
        <v>799</v>
      </c>
      <c r="AK1791" t="s">
        <v>3499</v>
      </c>
      <c r="AL1791" t="s">
        <v>3500</v>
      </c>
    </row>
    <row r="1792" spans="1:38" x14ac:dyDescent="0.2">
      <c r="A1792" t="s">
        <v>0</v>
      </c>
      <c r="B1792" t="s">
        <v>0</v>
      </c>
      <c r="C1792" t="s">
        <v>0</v>
      </c>
      <c r="D1792" t="s">
        <v>0</v>
      </c>
      <c r="E1792" t="s">
        <v>0</v>
      </c>
      <c r="F1792" t="s">
        <v>0</v>
      </c>
      <c r="G1792" t="s">
        <v>0</v>
      </c>
      <c r="H1792" t="s">
        <v>0</v>
      </c>
      <c r="I1792" t="s">
        <v>0</v>
      </c>
      <c r="J1792" t="s">
        <v>0</v>
      </c>
      <c r="K1792" t="s">
        <v>0</v>
      </c>
      <c r="L1792" t="s">
        <v>0</v>
      </c>
      <c r="M1792" t="s">
        <v>0</v>
      </c>
      <c r="N1792" t="s">
        <v>0</v>
      </c>
      <c r="O1792" t="s">
        <v>0</v>
      </c>
      <c r="P1792" t="s">
        <v>0</v>
      </c>
      <c r="Q1792" t="s">
        <v>0</v>
      </c>
      <c r="R1792" t="s">
        <v>0</v>
      </c>
      <c r="S1792" t="s">
        <v>0</v>
      </c>
      <c r="T1792" t="s">
        <v>0</v>
      </c>
      <c r="U1792" t="s">
        <v>0</v>
      </c>
      <c r="V1792" t="s">
        <v>0</v>
      </c>
      <c r="W1792" t="s">
        <v>0</v>
      </c>
      <c r="X1792" t="s">
        <v>0</v>
      </c>
      <c r="Y1792" t="s">
        <v>0</v>
      </c>
      <c r="Z1792" t="s">
        <v>0</v>
      </c>
      <c r="AA1792" s="18">
        <v>2</v>
      </c>
      <c r="AB1792" s="18">
        <v>3</v>
      </c>
      <c r="AC1792" s="18">
        <v>0</v>
      </c>
      <c r="AD1792" s="18">
        <v>2</v>
      </c>
      <c r="AE1792" s="18">
        <v>535</v>
      </c>
      <c r="AF1792" s="15" t="s">
        <v>0</v>
      </c>
      <c r="AG1792" s="15" t="e">
        <f t="shared" si="27"/>
        <v>#VALUE!</v>
      </c>
      <c r="AH1792" s="15">
        <v>1</v>
      </c>
      <c r="AI1792" s="15">
        <v>0</v>
      </c>
      <c r="AJ1792" t="s">
        <v>1749</v>
      </c>
      <c r="AK1792" t="s">
        <v>5348</v>
      </c>
      <c r="AL1792" t="s">
        <v>5349</v>
      </c>
    </row>
    <row r="1793" spans="1:38" x14ac:dyDescent="0.2">
      <c r="A1793" t="s">
        <v>0</v>
      </c>
      <c r="B1793" t="s">
        <v>0</v>
      </c>
      <c r="C1793" t="s">
        <v>0</v>
      </c>
      <c r="D1793" t="s">
        <v>0</v>
      </c>
      <c r="E1793" t="s">
        <v>0</v>
      </c>
      <c r="F1793" t="s">
        <v>0</v>
      </c>
      <c r="G1793" t="s">
        <v>0</v>
      </c>
      <c r="H1793" t="s">
        <v>0</v>
      </c>
      <c r="I1793" t="s">
        <v>0</v>
      </c>
      <c r="J1793" t="s">
        <v>0</v>
      </c>
      <c r="K1793" t="s">
        <v>0</v>
      </c>
      <c r="L1793" t="s">
        <v>0</v>
      </c>
      <c r="M1793" t="s">
        <v>0</v>
      </c>
      <c r="N1793" t="s">
        <v>0</v>
      </c>
      <c r="O1793" t="s">
        <v>0</v>
      </c>
      <c r="P1793" t="s">
        <v>0</v>
      </c>
      <c r="Q1793" t="s">
        <v>0</v>
      </c>
      <c r="R1793" t="s">
        <v>0</v>
      </c>
      <c r="S1793" t="s">
        <v>0</v>
      </c>
      <c r="T1793" t="s">
        <v>0</v>
      </c>
      <c r="U1793" t="s">
        <v>0</v>
      </c>
      <c r="V1793" t="s">
        <v>0</v>
      </c>
      <c r="W1793" t="s">
        <v>0</v>
      </c>
      <c r="X1793" t="s">
        <v>0</v>
      </c>
      <c r="Y1793" t="s">
        <v>0</v>
      </c>
      <c r="Z1793" t="s">
        <v>0</v>
      </c>
      <c r="AA1793" s="18">
        <v>2</v>
      </c>
      <c r="AB1793" s="18">
        <v>3</v>
      </c>
      <c r="AC1793" s="18">
        <v>2</v>
      </c>
      <c r="AD1793" s="18">
        <v>2</v>
      </c>
      <c r="AE1793" s="18">
        <v>464</v>
      </c>
      <c r="AF1793" s="15" t="s">
        <v>0</v>
      </c>
      <c r="AG1793" s="15" t="e">
        <f t="shared" si="27"/>
        <v>#VALUE!</v>
      </c>
      <c r="AH1793" s="15">
        <v>1</v>
      </c>
      <c r="AI1793" s="15">
        <v>0</v>
      </c>
      <c r="AJ1793" t="s">
        <v>1738</v>
      </c>
      <c r="AK1793" t="s">
        <v>5326</v>
      </c>
      <c r="AL1793" t="s">
        <v>5327</v>
      </c>
    </row>
    <row r="1794" spans="1:38" x14ac:dyDescent="0.2">
      <c r="A1794" t="s">
        <v>0</v>
      </c>
      <c r="B1794" t="s">
        <v>0</v>
      </c>
      <c r="C1794" t="s">
        <v>0</v>
      </c>
      <c r="D1794" t="s">
        <v>0</v>
      </c>
      <c r="E1794" t="s">
        <v>0</v>
      </c>
      <c r="F1794" t="s">
        <v>0</v>
      </c>
      <c r="G1794" t="s">
        <v>0</v>
      </c>
      <c r="H1794" t="s">
        <v>0</v>
      </c>
      <c r="I1794" t="s">
        <v>0</v>
      </c>
      <c r="J1794" t="s">
        <v>0</v>
      </c>
      <c r="K1794" t="s">
        <v>0</v>
      </c>
      <c r="L1794" t="s">
        <v>0</v>
      </c>
      <c r="M1794" t="s">
        <v>0</v>
      </c>
      <c r="N1794" t="s">
        <v>0</v>
      </c>
      <c r="O1794" t="s">
        <v>0</v>
      </c>
      <c r="P1794" t="s">
        <v>0</v>
      </c>
      <c r="Q1794" t="s">
        <v>0</v>
      </c>
      <c r="R1794" t="s">
        <v>0</v>
      </c>
      <c r="S1794" t="s">
        <v>0</v>
      </c>
      <c r="T1794" t="s">
        <v>0</v>
      </c>
      <c r="U1794" t="s">
        <v>0</v>
      </c>
      <c r="V1794" t="s">
        <v>0</v>
      </c>
      <c r="W1794" t="s">
        <v>0</v>
      </c>
      <c r="X1794" t="s">
        <v>0</v>
      </c>
      <c r="Y1794" t="s">
        <v>0</v>
      </c>
      <c r="Z1794" t="s">
        <v>0</v>
      </c>
      <c r="AA1794" s="18">
        <v>1</v>
      </c>
      <c r="AB1794" s="18">
        <v>2</v>
      </c>
      <c r="AC1794" s="18">
        <v>1</v>
      </c>
      <c r="AD1794" s="18">
        <v>1</v>
      </c>
      <c r="AE1794" s="18">
        <v>84</v>
      </c>
      <c r="AF1794" s="15" t="s">
        <v>0</v>
      </c>
      <c r="AG1794" s="15" t="e">
        <f t="shared" si="27"/>
        <v>#VALUE!</v>
      </c>
      <c r="AH1794" s="15">
        <v>1</v>
      </c>
      <c r="AI1794" s="15">
        <v>0</v>
      </c>
      <c r="AJ1794" t="s">
        <v>812</v>
      </c>
      <c r="AK1794" t="s">
        <v>3525</v>
      </c>
      <c r="AL1794" t="s">
        <v>3526</v>
      </c>
    </row>
    <row r="1795" spans="1:38" x14ac:dyDescent="0.2">
      <c r="A1795" t="s">
        <v>0</v>
      </c>
      <c r="B1795" t="s">
        <v>0</v>
      </c>
      <c r="C1795" t="s">
        <v>0</v>
      </c>
      <c r="D1795" t="s">
        <v>0</v>
      </c>
      <c r="E1795" t="s">
        <v>0</v>
      </c>
      <c r="F1795" t="s">
        <v>0</v>
      </c>
      <c r="G1795" t="s">
        <v>0</v>
      </c>
      <c r="H1795" t="s">
        <v>0</v>
      </c>
      <c r="I1795" t="s">
        <v>0</v>
      </c>
      <c r="J1795" t="s">
        <v>0</v>
      </c>
      <c r="K1795" t="s">
        <v>0</v>
      </c>
      <c r="L1795" t="s">
        <v>0</v>
      </c>
      <c r="M1795" t="s">
        <v>0</v>
      </c>
      <c r="N1795" t="s">
        <v>0</v>
      </c>
      <c r="O1795" t="s">
        <v>0</v>
      </c>
      <c r="P1795" t="s">
        <v>0</v>
      </c>
      <c r="Q1795" t="s">
        <v>0</v>
      </c>
      <c r="R1795" t="s">
        <v>0</v>
      </c>
      <c r="S1795" t="s">
        <v>0</v>
      </c>
      <c r="T1795" t="s">
        <v>0</v>
      </c>
      <c r="U1795" t="s">
        <v>0</v>
      </c>
      <c r="V1795" t="s">
        <v>0</v>
      </c>
      <c r="W1795" t="s">
        <v>0</v>
      </c>
      <c r="X1795" t="s">
        <v>0</v>
      </c>
      <c r="Y1795" t="s">
        <v>0</v>
      </c>
      <c r="Z1795" t="s">
        <v>0</v>
      </c>
      <c r="AA1795" s="18">
        <v>2</v>
      </c>
      <c r="AB1795" s="18">
        <v>2</v>
      </c>
      <c r="AC1795" s="18">
        <v>2</v>
      </c>
      <c r="AD1795" s="18">
        <v>2</v>
      </c>
      <c r="AE1795" s="18">
        <v>1691</v>
      </c>
      <c r="AF1795" s="15" t="s">
        <v>0</v>
      </c>
      <c r="AG1795" s="15" t="e">
        <f t="shared" ref="AG1795:AG1858" si="28">10^-(AF1795)</f>
        <v>#VALUE!</v>
      </c>
      <c r="AH1795" s="15">
        <v>1</v>
      </c>
      <c r="AI1795" s="15">
        <v>0</v>
      </c>
      <c r="AJ1795" t="s">
        <v>76</v>
      </c>
      <c r="AK1795" t="s">
        <v>2089</v>
      </c>
      <c r="AL1795" t="s">
        <v>2090</v>
      </c>
    </row>
    <row r="1796" spans="1:38" x14ac:dyDescent="0.2">
      <c r="A1796" t="s">
        <v>0</v>
      </c>
      <c r="B1796" t="s">
        <v>0</v>
      </c>
      <c r="C1796" t="s">
        <v>0</v>
      </c>
      <c r="D1796" t="s">
        <v>0</v>
      </c>
      <c r="E1796" t="s">
        <v>0</v>
      </c>
      <c r="F1796" t="s">
        <v>0</v>
      </c>
      <c r="G1796" t="s">
        <v>0</v>
      </c>
      <c r="H1796" t="s">
        <v>0</v>
      </c>
      <c r="I1796" t="s">
        <v>0</v>
      </c>
      <c r="J1796" t="s">
        <v>0</v>
      </c>
      <c r="K1796" t="s">
        <v>0</v>
      </c>
      <c r="L1796" t="s">
        <v>0</v>
      </c>
      <c r="M1796" t="s">
        <v>0</v>
      </c>
      <c r="N1796" t="s">
        <v>0</v>
      </c>
      <c r="O1796" t="s">
        <v>0</v>
      </c>
      <c r="P1796" t="s">
        <v>0</v>
      </c>
      <c r="Q1796" t="s">
        <v>0</v>
      </c>
      <c r="R1796" t="s">
        <v>0</v>
      </c>
      <c r="S1796" t="s">
        <v>0</v>
      </c>
      <c r="T1796" t="s">
        <v>0</v>
      </c>
      <c r="U1796" t="s">
        <v>0</v>
      </c>
      <c r="V1796" t="s">
        <v>0</v>
      </c>
      <c r="W1796" t="s">
        <v>0</v>
      </c>
      <c r="X1796" t="s">
        <v>0</v>
      </c>
      <c r="Y1796" t="s">
        <v>0</v>
      </c>
      <c r="Z1796" t="s">
        <v>0</v>
      </c>
      <c r="AA1796" s="18">
        <v>2</v>
      </c>
      <c r="AB1796" s="18">
        <v>2</v>
      </c>
      <c r="AC1796" s="18">
        <v>1</v>
      </c>
      <c r="AD1796" s="18">
        <v>2</v>
      </c>
      <c r="AE1796" s="18">
        <v>466</v>
      </c>
      <c r="AF1796" s="15" t="s">
        <v>0</v>
      </c>
      <c r="AG1796" s="15" t="e">
        <f t="shared" si="28"/>
        <v>#VALUE!</v>
      </c>
      <c r="AH1796" s="15">
        <v>1</v>
      </c>
      <c r="AI1796" s="15">
        <v>0</v>
      </c>
      <c r="AJ1796" t="s">
        <v>37</v>
      </c>
      <c r="AK1796" t="s">
        <v>2011</v>
      </c>
      <c r="AL1796" t="s">
        <v>2012</v>
      </c>
    </row>
    <row r="1797" spans="1:38" x14ac:dyDescent="0.2">
      <c r="A1797" t="s">
        <v>0</v>
      </c>
      <c r="B1797" t="s">
        <v>0</v>
      </c>
      <c r="C1797" t="s">
        <v>0</v>
      </c>
      <c r="D1797" t="s">
        <v>0</v>
      </c>
      <c r="E1797" t="s">
        <v>0</v>
      </c>
      <c r="F1797" t="s">
        <v>0</v>
      </c>
      <c r="G1797" t="s">
        <v>0</v>
      </c>
      <c r="H1797" t="s">
        <v>0</v>
      </c>
      <c r="I1797" t="s">
        <v>0</v>
      </c>
      <c r="J1797" t="s">
        <v>0</v>
      </c>
      <c r="K1797" t="s">
        <v>0</v>
      </c>
      <c r="L1797" t="s">
        <v>0</v>
      </c>
      <c r="M1797" t="s">
        <v>0</v>
      </c>
      <c r="N1797" t="s">
        <v>0</v>
      </c>
      <c r="O1797" t="s">
        <v>0</v>
      </c>
      <c r="P1797" t="s">
        <v>0</v>
      </c>
      <c r="Q1797" t="s">
        <v>0</v>
      </c>
      <c r="R1797" t="s">
        <v>0</v>
      </c>
      <c r="S1797" t="s">
        <v>0</v>
      </c>
      <c r="T1797" t="s">
        <v>0</v>
      </c>
      <c r="U1797" t="s">
        <v>0</v>
      </c>
      <c r="V1797" t="s">
        <v>0</v>
      </c>
      <c r="W1797" t="s">
        <v>0</v>
      </c>
      <c r="X1797" t="s">
        <v>0</v>
      </c>
      <c r="Y1797" t="s">
        <v>0</v>
      </c>
      <c r="Z1797" t="s">
        <v>0</v>
      </c>
      <c r="AA1797" s="18">
        <v>2</v>
      </c>
      <c r="AB1797" s="18">
        <v>2</v>
      </c>
      <c r="AC1797" s="18">
        <v>2</v>
      </c>
      <c r="AD1797" s="18">
        <v>2</v>
      </c>
      <c r="AE1797" s="18">
        <v>322</v>
      </c>
      <c r="AF1797" s="15" t="s">
        <v>0</v>
      </c>
      <c r="AG1797" s="15" t="e">
        <f t="shared" si="28"/>
        <v>#VALUE!</v>
      </c>
      <c r="AH1797" s="15">
        <v>1</v>
      </c>
      <c r="AI1797" s="15">
        <v>0</v>
      </c>
      <c r="AJ1797" t="s">
        <v>1782</v>
      </c>
      <c r="AK1797" t="s">
        <v>5414</v>
      </c>
      <c r="AL1797" t="s">
        <v>5415</v>
      </c>
    </row>
    <row r="1798" spans="1:38" x14ac:dyDescent="0.2">
      <c r="A1798" t="s">
        <v>0</v>
      </c>
      <c r="B1798" t="s">
        <v>0</v>
      </c>
      <c r="C1798" t="s">
        <v>0</v>
      </c>
      <c r="D1798" t="s">
        <v>0</v>
      </c>
      <c r="E1798" t="s">
        <v>0</v>
      </c>
      <c r="F1798" t="s">
        <v>0</v>
      </c>
      <c r="G1798" t="s">
        <v>0</v>
      </c>
      <c r="H1798" t="s">
        <v>0</v>
      </c>
      <c r="I1798" t="s">
        <v>0</v>
      </c>
      <c r="J1798" t="s">
        <v>0</v>
      </c>
      <c r="K1798" t="s">
        <v>0</v>
      </c>
      <c r="L1798" t="s">
        <v>0</v>
      </c>
      <c r="M1798" t="s">
        <v>0</v>
      </c>
      <c r="N1798" t="s">
        <v>0</v>
      </c>
      <c r="O1798" t="s">
        <v>0</v>
      </c>
      <c r="P1798" t="s">
        <v>0</v>
      </c>
      <c r="Q1798" t="s">
        <v>0</v>
      </c>
      <c r="R1798" t="s">
        <v>0</v>
      </c>
      <c r="S1798" t="s">
        <v>0</v>
      </c>
      <c r="T1798" t="s">
        <v>0</v>
      </c>
      <c r="U1798" t="s">
        <v>0</v>
      </c>
      <c r="V1798" t="s">
        <v>0</v>
      </c>
      <c r="W1798" t="s">
        <v>0</v>
      </c>
      <c r="X1798" t="s">
        <v>0</v>
      </c>
      <c r="Y1798" t="s">
        <v>0</v>
      </c>
      <c r="Z1798" t="s">
        <v>0</v>
      </c>
      <c r="AA1798" s="18">
        <v>2</v>
      </c>
      <c r="AB1798" s="18">
        <v>2</v>
      </c>
      <c r="AC1798" s="18">
        <v>2</v>
      </c>
      <c r="AD1798" s="18">
        <v>2</v>
      </c>
      <c r="AE1798" s="18">
        <v>1782</v>
      </c>
      <c r="AF1798" s="15" t="s">
        <v>0</v>
      </c>
      <c r="AG1798" s="15" t="e">
        <f t="shared" si="28"/>
        <v>#VALUE!</v>
      </c>
      <c r="AH1798" s="15">
        <v>1</v>
      </c>
      <c r="AI1798" s="15">
        <v>0</v>
      </c>
      <c r="AJ1798" t="s">
        <v>108</v>
      </c>
      <c r="AK1798" t="s">
        <v>2151</v>
      </c>
      <c r="AL1798" t="s">
        <v>2152</v>
      </c>
    </row>
    <row r="1799" spans="1:38" x14ac:dyDescent="0.2">
      <c r="A1799" t="s">
        <v>0</v>
      </c>
      <c r="B1799" t="s">
        <v>0</v>
      </c>
      <c r="C1799" t="s">
        <v>0</v>
      </c>
      <c r="D1799" t="s">
        <v>0</v>
      </c>
      <c r="E1799" t="s">
        <v>0</v>
      </c>
      <c r="F1799" t="s">
        <v>0</v>
      </c>
      <c r="G1799" t="s">
        <v>0</v>
      </c>
      <c r="H1799" t="s">
        <v>0</v>
      </c>
      <c r="I1799" t="s">
        <v>0</v>
      </c>
      <c r="J1799" t="s">
        <v>0</v>
      </c>
      <c r="K1799" t="s">
        <v>0</v>
      </c>
      <c r="L1799" t="s">
        <v>0</v>
      </c>
      <c r="M1799" t="s">
        <v>0</v>
      </c>
      <c r="N1799" t="s">
        <v>0</v>
      </c>
      <c r="O1799" t="s">
        <v>0</v>
      </c>
      <c r="P1799" t="s">
        <v>0</v>
      </c>
      <c r="Q1799" t="s">
        <v>0</v>
      </c>
      <c r="R1799" t="s">
        <v>0</v>
      </c>
      <c r="S1799" t="s">
        <v>0</v>
      </c>
      <c r="T1799" t="s">
        <v>0</v>
      </c>
      <c r="U1799" t="s">
        <v>0</v>
      </c>
      <c r="V1799" t="s">
        <v>0</v>
      </c>
      <c r="W1799" t="s">
        <v>0</v>
      </c>
      <c r="X1799" t="s">
        <v>0</v>
      </c>
      <c r="Y1799" t="s">
        <v>0</v>
      </c>
      <c r="Z1799" t="s">
        <v>0</v>
      </c>
      <c r="AA1799" s="18">
        <v>2</v>
      </c>
      <c r="AB1799" s="18">
        <v>3</v>
      </c>
      <c r="AC1799" s="18">
        <v>0</v>
      </c>
      <c r="AD1799" s="18">
        <v>1</v>
      </c>
      <c r="AE1799" s="18">
        <v>408</v>
      </c>
      <c r="AF1799" s="15" t="s">
        <v>0</v>
      </c>
      <c r="AG1799" s="15" t="e">
        <f t="shared" si="28"/>
        <v>#VALUE!</v>
      </c>
      <c r="AH1799" s="15">
        <v>1</v>
      </c>
      <c r="AI1799" s="15">
        <v>0</v>
      </c>
      <c r="AJ1799" t="s">
        <v>158</v>
      </c>
      <c r="AK1799" t="s">
        <v>2243</v>
      </c>
      <c r="AL1799" t="s">
        <v>2244</v>
      </c>
    </row>
    <row r="1800" spans="1:38" x14ac:dyDescent="0.2">
      <c r="A1800" t="s">
        <v>0</v>
      </c>
      <c r="B1800" t="s">
        <v>0</v>
      </c>
      <c r="C1800" t="s">
        <v>0</v>
      </c>
      <c r="D1800" t="s">
        <v>0</v>
      </c>
      <c r="E1800" t="s">
        <v>0</v>
      </c>
      <c r="F1800" t="s">
        <v>0</v>
      </c>
      <c r="G1800" t="s">
        <v>0</v>
      </c>
      <c r="H1800" t="s">
        <v>0</v>
      </c>
      <c r="I1800" t="s">
        <v>0</v>
      </c>
      <c r="J1800" t="s">
        <v>0</v>
      </c>
      <c r="K1800" t="s">
        <v>0</v>
      </c>
      <c r="L1800" t="s">
        <v>0</v>
      </c>
      <c r="M1800" t="s">
        <v>0</v>
      </c>
      <c r="N1800" t="s">
        <v>0</v>
      </c>
      <c r="O1800" t="s">
        <v>0</v>
      </c>
      <c r="P1800" t="s">
        <v>0</v>
      </c>
      <c r="Q1800" t="s">
        <v>0</v>
      </c>
      <c r="R1800" t="s">
        <v>0</v>
      </c>
      <c r="S1800" t="s">
        <v>0</v>
      </c>
      <c r="T1800" t="s">
        <v>0</v>
      </c>
      <c r="U1800" t="s">
        <v>0</v>
      </c>
      <c r="V1800" t="s">
        <v>0</v>
      </c>
      <c r="W1800" t="s">
        <v>0</v>
      </c>
      <c r="X1800" t="s">
        <v>0</v>
      </c>
      <c r="Y1800" t="s">
        <v>0</v>
      </c>
      <c r="Z1800" t="s">
        <v>0</v>
      </c>
      <c r="AA1800" s="18">
        <v>2</v>
      </c>
      <c r="AB1800" s="18">
        <v>2</v>
      </c>
      <c r="AC1800" s="18">
        <v>1</v>
      </c>
      <c r="AD1800" s="18">
        <v>2</v>
      </c>
      <c r="AE1800" s="18">
        <v>439</v>
      </c>
      <c r="AF1800" s="15" t="s">
        <v>0</v>
      </c>
      <c r="AG1800" s="15" t="e">
        <f t="shared" si="28"/>
        <v>#VALUE!</v>
      </c>
      <c r="AH1800" s="15">
        <v>1</v>
      </c>
      <c r="AI1800" s="15">
        <v>0</v>
      </c>
      <c r="AJ1800" t="s">
        <v>1594</v>
      </c>
      <c r="AK1800" t="s">
        <v>5043</v>
      </c>
      <c r="AL1800" t="s">
        <v>5044</v>
      </c>
    </row>
    <row r="1801" spans="1:38" x14ac:dyDescent="0.2">
      <c r="A1801" t="s">
        <v>0</v>
      </c>
      <c r="B1801" t="s">
        <v>0</v>
      </c>
      <c r="C1801" t="s">
        <v>0</v>
      </c>
      <c r="D1801" t="s">
        <v>0</v>
      </c>
      <c r="E1801" t="s">
        <v>0</v>
      </c>
      <c r="F1801" t="s">
        <v>0</v>
      </c>
      <c r="G1801" t="s">
        <v>0</v>
      </c>
      <c r="H1801" t="s">
        <v>0</v>
      </c>
      <c r="I1801" t="s">
        <v>0</v>
      </c>
      <c r="J1801" t="s">
        <v>0</v>
      </c>
      <c r="K1801" t="s">
        <v>0</v>
      </c>
      <c r="L1801" t="s">
        <v>0</v>
      </c>
      <c r="M1801" t="s">
        <v>0</v>
      </c>
      <c r="N1801" t="s">
        <v>0</v>
      </c>
      <c r="O1801" t="s">
        <v>0</v>
      </c>
      <c r="P1801" t="s">
        <v>0</v>
      </c>
      <c r="Q1801" t="s">
        <v>0</v>
      </c>
      <c r="R1801" t="s">
        <v>0</v>
      </c>
      <c r="S1801" t="s">
        <v>0</v>
      </c>
      <c r="T1801" t="s">
        <v>0</v>
      </c>
      <c r="U1801" t="s">
        <v>0</v>
      </c>
      <c r="V1801" t="s">
        <v>0</v>
      </c>
      <c r="W1801" t="s">
        <v>0</v>
      </c>
      <c r="X1801" t="s">
        <v>0</v>
      </c>
      <c r="Y1801" t="s">
        <v>0</v>
      </c>
      <c r="Z1801" t="s">
        <v>0</v>
      </c>
      <c r="AA1801" s="18">
        <v>3</v>
      </c>
      <c r="AB1801" s="18">
        <v>4</v>
      </c>
      <c r="AC1801" s="18">
        <v>0</v>
      </c>
      <c r="AD1801" s="18">
        <v>3</v>
      </c>
      <c r="AE1801" s="18">
        <v>693</v>
      </c>
      <c r="AF1801" s="15" t="s">
        <v>0</v>
      </c>
      <c r="AG1801" s="15" t="e">
        <f t="shared" si="28"/>
        <v>#VALUE!</v>
      </c>
      <c r="AH1801" s="15">
        <v>1</v>
      </c>
      <c r="AI1801" s="15">
        <v>0</v>
      </c>
      <c r="AJ1801" t="s">
        <v>1509</v>
      </c>
      <c r="AK1801" t="s">
        <v>4885</v>
      </c>
      <c r="AL1801" t="s">
        <v>4886</v>
      </c>
    </row>
    <row r="1802" spans="1:38" x14ac:dyDescent="0.2">
      <c r="A1802" t="s">
        <v>0</v>
      </c>
      <c r="B1802" t="s">
        <v>0</v>
      </c>
      <c r="C1802" t="s">
        <v>0</v>
      </c>
      <c r="D1802" t="s">
        <v>0</v>
      </c>
      <c r="E1802" t="s">
        <v>0</v>
      </c>
      <c r="F1802" t="s">
        <v>0</v>
      </c>
      <c r="G1802" t="s">
        <v>0</v>
      </c>
      <c r="H1802" t="s">
        <v>0</v>
      </c>
      <c r="I1802" t="s">
        <v>0</v>
      </c>
      <c r="J1802" t="s">
        <v>0</v>
      </c>
      <c r="K1802" t="s">
        <v>0</v>
      </c>
      <c r="L1802" t="s">
        <v>0</v>
      </c>
      <c r="M1802" t="s">
        <v>0</v>
      </c>
      <c r="N1802" t="s">
        <v>0</v>
      </c>
      <c r="O1802" t="s">
        <v>0</v>
      </c>
      <c r="P1802" t="s">
        <v>0</v>
      </c>
      <c r="Q1802" t="s">
        <v>0</v>
      </c>
      <c r="R1802" t="s">
        <v>0</v>
      </c>
      <c r="S1802" t="s">
        <v>0</v>
      </c>
      <c r="T1802" t="s">
        <v>0</v>
      </c>
      <c r="U1802" t="s">
        <v>0</v>
      </c>
      <c r="V1802" t="s">
        <v>0</v>
      </c>
      <c r="W1802" t="s">
        <v>0</v>
      </c>
      <c r="X1802" t="s">
        <v>0</v>
      </c>
      <c r="Y1802" t="s">
        <v>0</v>
      </c>
      <c r="Z1802" t="s">
        <v>0</v>
      </c>
      <c r="AA1802" s="18">
        <v>1</v>
      </c>
      <c r="AB1802" s="18">
        <v>1</v>
      </c>
      <c r="AC1802" s="18">
        <v>1</v>
      </c>
      <c r="AD1802" s="18">
        <v>1</v>
      </c>
      <c r="AE1802" s="18">
        <v>435</v>
      </c>
      <c r="AF1802" s="15" t="s">
        <v>0</v>
      </c>
      <c r="AG1802" s="15" t="e">
        <f t="shared" si="28"/>
        <v>#VALUE!</v>
      </c>
      <c r="AH1802" s="15">
        <v>1</v>
      </c>
      <c r="AI1802" s="15">
        <v>0</v>
      </c>
      <c r="AJ1802" t="s">
        <v>833</v>
      </c>
      <c r="AK1802" t="s">
        <v>3565</v>
      </c>
      <c r="AL1802" t="s">
        <v>3566</v>
      </c>
    </row>
    <row r="1803" spans="1:38" x14ac:dyDescent="0.2">
      <c r="A1803" t="s">
        <v>0</v>
      </c>
      <c r="B1803" t="s">
        <v>0</v>
      </c>
      <c r="C1803" t="s">
        <v>0</v>
      </c>
      <c r="D1803" t="s">
        <v>0</v>
      </c>
      <c r="E1803" t="s">
        <v>0</v>
      </c>
      <c r="F1803" t="s">
        <v>0</v>
      </c>
      <c r="G1803" t="s">
        <v>0</v>
      </c>
      <c r="H1803" t="s">
        <v>0</v>
      </c>
      <c r="I1803" t="s">
        <v>0</v>
      </c>
      <c r="J1803" t="s">
        <v>0</v>
      </c>
      <c r="K1803" t="s">
        <v>0</v>
      </c>
      <c r="L1803" t="s">
        <v>0</v>
      </c>
      <c r="M1803" t="s">
        <v>0</v>
      </c>
      <c r="N1803" t="s">
        <v>0</v>
      </c>
      <c r="O1803" t="s">
        <v>0</v>
      </c>
      <c r="P1803" t="s">
        <v>0</v>
      </c>
      <c r="Q1803" t="s">
        <v>0</v>
      </c>
      <c r="R1803" t="s">
        <v>0</v>
      </c>
      <c r="S1803" t="s">
        <v>0</v>
      </c>
      <c r="T1803" t="s">
        <v>0</v>
      </c>
      <c r="U1803" t="s">
        <v>0</v>
      </c>
      <c r="V1803" t="s">
        <v>0</v>
      </c>
      <c r="W1803" t="s">
        <v>0</v>
      </c>
      <c r="X1803" t="s">
        <v>0</v>
      </c>
      <c r="Y1803" t="s">
        <v>0</v>
      </c>
      <c r="Z1803" t="s">
        <v>0</v>
      </c>
      <c r="AA1803" s="18">
        <v>2</v>
      </c>
      <c r="AB1803" s="18">
        <v>2</v>
      </c>
      <c r="AC1803" s="18">
        <v>0</v>
      </c>
      <c r="AD1803" s="18">
        <v>2</v>
      </c>
      <c r="AE1803" s="18">
        <v>283</v>
      </c>
      <c r="AF1803" s="15" t="s">
        <v>0</v>
      </c>
      <c r="AG1803" s="15" t="e">
        <f t="shared" si="28"/>
        <v>#VALUE!</v>
      </c>
      <c r="AH1803" s="15">
        <v>1</v>
      </c>
      <c r="AI1803" s="15">
        <v>0</v>
      </c>
      <c r="AJ1803" t="s">
        <v>1695</v>
      </c>
      <c r="AK1803" t="s">
        <v>5242</v>
      </c>
      <c r="AL1803" t="s">
        <v>5243</v>
      </c>
    </row>
    <row r="1804" spans="1:38" x14ac:dyDescent="0.2">
      <c r="A1804" t="s">
        <v>0</v>
      </c>
      <c r="B1804" t="s">
        <v>0</v>
      </c>
      <c r="C1804" t="s">
        <v>0</v>
      </c>
      <c r="D1804" t="s">
        <v>0</v>
      </c>
      <c r="E1804" t="s">
        <v>0</v>
      </c>
      <c r="F1804" t="s">
        <v>0</v>
      </c>
      <c r="G1804" t="s">
        <v>0</v>
      </c>
      <c r="H1804" t="s">
        <v>0</v>
      </c>
      <c r="I1804" t="s">
        <v>0</v>
      </c>
      <c r="J1804" t="s">
        <v>0</v>
      </c>
      <c r="K1804" t="s">
        <v>0</v>
      </c>
      <c r="L1804" t="s">
        <v>0</v>
      </c>
      <c r="M1804" t="s">
        <v>0</v>
      </c>
      <c r="N1804" t="s">
        <v>0</v>
      </c>
      <c r="O1804" t="s">
        <v>0</v>
      </c>
      <c r="P1804" t="s">
        <v>0</v>
      </c>
      <c r="Q1804" t="s">
        <v>0</v>
      </c>
      <c r="R1804" t="s">
        <v>0</v>
      </c>
      <c r="S1804" t="s">
        <v>0</v>
      </c>
      <c r="T1804" t="s">
        <v>0</v>
      </c>
      <c r="U1804" t="s">
        <v>0</v>
      </c>
      <c r="V1804" t="s">
        <v>0</v>
      </c>
      <c r="W1804" t="s">
        <v>0</v>
      </c>
      <c r="X1804" t="s">
        <v>0</v>
      </c>
      <c r="Y1804" t="s">
        <v>0</v>
      </c>
      <c r="Z1804" t="s">
        <v>0</v>
      </c>
      <c r="AA1804" s="18">
        <v>1</v>
      </c>
      <c r="AB1804" s="18">
        <v>1</v>
      </c>
      <c r="AC1804" s="18">
        <v>0</v>
      </c>
      <c r="AD1804" s="18">
        <v>1</v>
      </c>
      <c r="AE1804" s="18">
        <v>163</v>
      </c>
      <c r="AF1804" s="15" t="s">
        <v>0</v>
      </c>
      <c r="AG1804" s="15" t="e">
        <f t="shared" si="28"/>
        <v>#VALUE!</v>
      </c>
      <c r="AH1804" s="15">
        <v>1</v>
      </c>
      <c r="AI1804" s="15">
        <v>0</v>
      </c>
      <c r="AJ1804" t="s">
        <v>1333</v>
      </c>
      <c r="AK1804" t="s">
        <v>4538</v>
      </c>
      <c r="AL1804" t="s">
        <v>4539</v>
      </c>
    </row>
    <row r="1805" spans="1:38" x14ac:dyDescent="0.2">
      <c r="A1805" t="s">
        <v>0</v>
      </c>
      <c r="B1805" t="s">
        <v>0</v>
      </c>
      <c r="C1805" t="s">
        <v>0</v>
      </c>
      <c r="D1805" t="s">
        <v>0</v>
      </c>
      <c r="E1805" t="s">
        <v>0</v>
      </c>
      <c r="F1805" t="s">
        <v>0</v>
      </c>
      <c r="G1805" t="s">
        <v>0</v>
      </c>
      <c r="H1805" t="s">
        <v>0</v>
      </c>
      <c r="I1805" t="s">
        <v>0</v>
      </c>
      <c r="J1805" t="s">
        <v>0</v>
      </c>
      <c r="K1805" t="s">
        <v>0</v>
      </c>
      <c r="L1805" t="s">
        <v>0</v>
      </c>
      <c r="M1805" t="s">
        <v>0</v>
      </c>
      <c r="N1805" t="s">
        <v>0</v>
      </c>
      <c r="O1805" t="s">
        <v>0</v>
      </c>
      <c r="P1805" t="s">
        <v>0</v>
      </c>
      <c r="Q1805" t="s">
        <v>0</v>
      </c>
      <c r="R1805" t="s">
        <v>0</v>
      </c>
      <c r="S1805" t="s">
        <v>0</v>
      </c>
      <c r="T1805" t="s">
        <v>0</v>
      </c>
      <c r="U1805" t="s">
        <v>0</v>
      </c>
      <c r="V1805" t="s">
        <v>0</v>
      </c>
      <c r="W1805" t="s">
        <v>0</v>
      </c>
      <c r="X1805" t="s">
        <v>0</v>
      </c>
      <c r="Y1805" t="s">
        <v>0</v>
      </c>
      <c r="Z1805" t="s">
        <v>0</v>
      </c>
      <c r="AA1805" s="18">
        <v>8</v>
      </c>
      <c r="AB1805" s="18">
        <v>26</v>
      </c>
      <c r="AC1805" s="18">
        <v>0</v>
      </c>
      <c r="AD1805" s="18">
        <v>1</v>
      </c>
      <c r="AE1805" s="18">
        <v>445</v>
      </c>
      <c r="AF1805" s="15" t="s">
        <v>0</v>
      </c>
      <c r="AG1805" s="15" t="e">
        <f t="shared" si="28"/>
        <v>#VALUE!</v>
      </c>
      <c r="AH1805" s="15">
        <v>1</v>
      </c>
      <c r="AI1805" s="15">
        <v>0</v>
      </c>
      <c r="AJ1805" t="s">
        <v>1817</v>
      </c>
      <c r="AK1805" t="s">
        <v>5484</v>
      </c>
      <c r="AL1805" t="s">
        <v>5485</v>
      </c>
    </row>
    <row r="1806" spans="1:38" x14ac:dyDescent="0.2">
      <c r="A1806" t="s">
        <v>0</v>
      </c>
      <c r="B1806" t="s">
        <v>0</v>
      </c>
      <c r="C1806" t="s">
        <v>0</v>
      </c>
      <c r="D1806" t="s">
        <v>0</v>
      </c>
      <c r="E1806" t="s">
        <v>0</v>
      </c>
      <c r="F1806" t="s">
        <v>0</v>
      </c>
      <c r="G1806" t="s">
        <v>0</v>
      </c>
      <c r="H1806" t="s">
        <v>0</v>
      </c>
      <c r="I1806" t="s">
        <v>0</v>
      </c>
      <c r="J1806" t="s">
        <v>0</v>
      </c>
      <c r="K1806" t="s">
        <v>0</v>
      </c>
      <c r="L1806" t="s">
        <v>0</v>
      </c>
      <c r="M1806" t="s">
        <v>0</v>
      </c>
      <c r="N1806" t="s">
        <v>0</v>
      </c>
      <c r="O1806" t="s">
        <v>0</v>
      </c>
      <c r="P1806" t="s">
        <v>0</v>
      </c>
      <c r="Q1806" t="s">
        <v>0</v>
      </c>
      <c r="R1806" t="s">
        <v>0</v>
      </c>
      <c r="S1806" t="s">
        <v>0</v>
      </c>
      <c r="T1806" t="s">
        <v>0</v>
      </c>
      <c r="U1806" t="s">
        <v>0</v>
      </c>
      <c r="V1806" t="s">
        <v>0</v>
      </c>
      <c r="W1806" t="s">
        <v>0</v>
      </c>
      <c r="X1806" t="s">
        <v>0</v>
      </c>
      <c r="Y1806" t="s">
        <v>0</v>
      </c>
      <c r="Z1806" t="s">
        <v>0</v>
      </c>
      <c r="AA1806" s="18">
        <v>2</v>
      </c>
      <c r="AB1806" s="18">
        <v>3</v>
      </c>
      <c r="AC1806" s="18">
        <v>0</v>
      </c>
      <c r="AD1806" s="18">
        <v>2</v>
      </c>
      <c r="AE1806" s="18">
        <v>876</v>
      </c>
      <c r="AF1806" s="15" t="s">
        <v>0</v>
      </c>
      <c r="AG1806" s="15" t="e">
        <f t="shared" si="28"/>
        <v>#VALUE!</v>
      </c>
      <c r="AH1806" s="15">
        <v>1</v>
      </c>
      <c r="AI1806" s="15">
        <v>0</v>
      </c>
      <c r="AJ1806" t="s">
        <v>940</v>
      </c>
      <c r="AK1806" t="s">
        <v>3775</v>
      </c>
      <c r="AL1806" t="s">
        <v>3776</v>
      </c>
    </row>
    <row r="1807" spans="1:38" x14ac:dyDescent="0.2">
      <c r="A1807" t="s">
        <v>0</v>
      </c>
      <c r="B1807" t="s">
        <v>0</v>
      </c>
      <c r="C1807" t="s">
        <v>0</v>
      </c>
      <c r="D1807" t="s">
        <v>0</v>
      </c>
      <c r="E1807" t="s">
        <v>0</v>
      </c>
      <c r="F1807" t="s">
        <v>0</v>
      </c>
      <c r="G1807" t="s">
        <v>0</v>
      </c>
      <c r="H1807" t="s">
        <v>0</v>
      </c>
      <c r="I1807" t="s">
        <v>0</v>
      </c>
      <c r="J1807" t="s">
        <v>0</v>
      </c>
      <c r="K1807" t="s">
        <v>0</v>
      </c>
      <c r="L1807" t="s">
        <v>0</v>
      </c>
      <c r="M1807" t="s">
        <v>0</v>
      </c>
      <c r="N1807" t="s">
        <v>0</v>
      </c>
      <c r="O1807" t="s">
        <v>0</v>
      </c>
      <c r="P1807" t="s">
        <v>0</v>
      </c>
      <c r="Q1807" t="s">
        <v>0</v>
      </c>
      <c r="R1807" t="s">
        <v>0</v>
      </c>
      <c r="S1807" t="s">
        <v>0</v>
      </c>
      <c r="T1807" t="s">
        <v>0</v>
      </c>
      <c r="U1807" t="s">
        <v>0</v>
      </c>
      <c r="V1807" t="s">
        <v>0</v>
      </c>
      <c r="W1807" t="s">
        <v>0</v>
      </c>
      <c r="X1807" t="s">
        <v>0</v>
      </c>
      <c r="Y1807" t="s">
        <v>0</v>
      </c>
      <c r="Z1807" t="s">
        <v>0</v>
      </c>
      <c r="AA1807" s="18">
        <v>2</v>
      </c>
      <c r="AB1807" s="18">
        <v>5</v>
      </c>
      <c r="AC1807" s="18">
        <v>0</v>
      </c>
      <c r="AD1807" s="18">
        <v>2</v>
      </c>
      <c r="AE1807" s="18">
        <v>231</v>
      </c>
      <c r="AF1807" s="15" t="s">
        <v>0</v>
      </c>
      <c r="AG1807" s="15" t="e">
        <f t="shared" si="28"/>
        <v>#VALUE!</v>
      </c>
      <c r="AH1807" s="15">
        <v>1</v>
      </c>
      <c r="AI1807" s="15">
        <v>0</v>
      </c>
      <c r="AJ1807" t="s">
        <v>1369</v>
      </c>
      <c r="AK1807" t="s">
        <v>4609</v>
      </c>
      <c r="AL1807" t="s">
        <v>4610</v>
      </c>
    </row>
    <row r="1808" spans="1:38" x14ac:dyDescent="0.2">
      <c r="A1808" t="s">
        <v>0</v>
      </c>
      <c r="B1808" t="s">
        <v>0</v>
      </c>
      <c r="C1808" t="s">
        <v>0</v>
      </c>
      <c r="D1808" t="s">
        <v>0</v>
      </c>
      <c r="E1808" t="s">
        <v>0</v>
      </c>
      <c r="F1808" t="s">
        <v>0</v>
      </c>
      <c r="G1808" t="s">
        <v>0</v>
      </c>
      <c r="H1808" t="s">
        <v>0</v>
      </c>
      <c r="I1808" t="s">
        <v>0</v>
      </c>
      <c r="J1808" t="s">
        <v>0</v>
      </c>
      <c r="K1808" t="s">
        <v>0</v>
      </c>
      <c r="L1808" t="s">
        <v>0</v>
      </c>
      <c r="M1808" t="s">
        <v>0</v>
      </c>
      <c r="N1808" t="s">
        <v>0</v>
      </c>
      <c r="O1808" t="s">
        <v>0</v>
      </c>
      <c r="P1808" t="s">
        <v>0</v>
      </c>
      <c r="Q1808" t="s">
        <v>0</v>
      </c>
      <c r="R1808" t="s">
        <v>0</v>
      </c>
      <c r="S1808" t="s">
        <v>0</v>
      </c>
      <c r="T1808" t="s">
        <v>0</v>
      </c>
      <c r="U1808" t="s">
        <v>0</v>
      </c>
      <c r="V1808" t="s">
        <v>0</v>
      </c>
      <c r="W1808" t="s">
        <v>0</v>
      </c>
      <c r="X1808" t="s">
        <v>0</v>
      </c>
      <c r="Y1808" t="s">
        <v>0</v>
      </c>
      <c r="Z1808" t="s">
        <v>0</v>
      </c>
      <c r="AA1808" s="18">
        <v>1</v>
      </c>
      <c r="AB1808" s="18">
        <v>3</v>
      </c>
      <c r="AC1808" s="18">
        <v>0</v>
      </c>
      <c r="AD1808" s="18">
        <v>1</v>
      </c>
      <c r="AE1808" s="18">
        <v>4684</v>
      </c>
      <c r="AF1808" s="15" t="s">
        <v>0</v>
      </c>
      <c r="AG1808" s="15" t="e">
        <f t="shared" si="28"/>
        <v>#VALUE!</v>
      </c>
      <c r="AH1808" s="15">
        <v>1</v>
      </c>
      <c r="AI1808" s="15">
        <v>0</v>
      </c>
      <c r="AJ1808" t="s">
        <v>1375</v>
      </c>
      <c r="AK1808" t="s">
        <v>4621</v>
      </c>
      <c r="AL1808" t="s">
        <v>4622</v>
      </c>
    </row>
    <row r="1809" spans="1:38" x14ac:dyDescent="0.2">
      <c r="A1809" t="s">
        <v>0</v>
      </c>
      <c r="B1809" t="s">
        <v>0</v>
      </c>
      <c r="C1809" t="s">
        <v>0</v>
      </c>
      <c r="D1809" t="s">
        <v>0</v>
      </c>
      <c r="E1809" t="s">
        <v>0</v>
      </c>
      <c r="F1809" t="s">
        <v>0</v>
      </c>
      <c r="G1809" t="s">
        <v>0</v>
      </c>
      <c r="H1809" t="s">
        <v>0</v>
      </c>
      <c r="I1809" t="s">
        <v>0</v>
      </c>
      <c r="J1809" t="s">
        <v>0</v>
      </c>
      <c r="K1809" t="s">
        <v>0</v>
      </c>
      <c r="L1809" t="s">
        <v>0</v>
      </c>
      <c r="M1809" t="s">
        <v>0</v>
      </c>
      <c r="N1809" t="s">
        <v>0</v>
      </c>
      <c r="O1809" t="s">
        <v>0</v>
      </c>
      <c r="P1809" t="s">
        <v>0</v>
      </c>
      <c r="Q1809" t="s">
        <v>0</v>
      </c>
      <c r="R1809" t="s">
        <v>0</v>
      </c>
      <c r="S1809" t="s">
        <v>0</v>
      </c>
      <c r="T1809" t="s">
        <v>0</v>
      </c>
      <c r="U1809" t="s">
        <v>0</v>
      </c>
      <c r="V1809" t="s">
        <v>0</v>
      </c>
      <c r="W1809" t="s">
        <v>0</v>
      </c>
      <c r="X1809" t="s">
        <v>0</v>
      </c>
      <c r="Y1809" t="s">
        <v>0</v>
      </c>
      <c r="Z1809" t="s">
        <v>0</v>
      </c>
      <c r="AA1809" s="18">
        <v>3</v>
      </c>
      <c r="AB1809" s="18">
        <v>7</v>
      </c>
      <c r="AC1809" s="18">
        <v>2</v>
      </c>
      <c r="AD1809" s="18">
        <v>3</v>
      </c>
      <c r="AE1809" s="18">
        <v>289</v>
      </c>
      <c r="AF1809" s="15" t="s">
        <v>0</v>
      </c>
      <c r="AG1809" s="15" t="e">
        <f t="shared" si="28"/>
        <v>#VALUE!</v>
      </c>
      <c r="AH1809" s="15">
        <v>1</v>
      </c>
      <c r="AI1809" s="15">
        <v>0</v>
      </c>
      <c r="AJ1809" t="s">
        <v>950</v>
      </c>
      <c r="AK1809" t="s">
        <v>3795</v>
      </c>
      <c r="AL1809" t="s">
        <v>3796</v>
      </c>
    </row>
    <row r="1810" spans="1:38" x14ac:dyDescent="0.2">
      <c r="A1810" t="s">
        <v>0</v>
      </c>
      <c r="B1810" t="s">
        <v>0</v>
      </c>
      <c r="C1810" t="s">
        <v>0</v>
      </c>
      <c r="D1810" t="s">
        <v>0</v>
      </c>
      <c r="E1810" t="s">
        <v>0</v>
      </c>
      <c r="F1810" t="s">
        <v>0</v>
      </c>
      <c r="G1810" t="s">
        <v>0</v>
      </c>
      <c r="H1810" t="s">
        <v>0</v>
      </c>
      <c r="I1810" t="s">
        <v>0</v>
      </c>
      <c r="J1810" t="s">
        <v>0</v>
      </c>
      <c r="K1810" t="s">
        <v>0</v>
      </c>
      <c r="L1810" t="s">
        <v>0</v>
      </c>
      <c r="M1810" t="s">
        <v>0</v>
      </c>
      <c r="N1810" t="s">
        <v>0</v>
      </c>
      <c r="O1810" t="s">
        <v>0</v>
      </c>
      <c r="P1810" t="s">
        <v>0</v>
      </c>
      <c r="Q1810" t="s">
        <v>0</v>
      </c>
      <c r="R1810" t="s">
        <v>0</v>
      </c>
      <c r="S1810" t="s">
        <v>0</v>
      </c>
      <c r="T1810" t="s">
        <v>0</v>
      </c>
      <c r="U1810" t="s">
        <v>0</v>
      </c>
      <c r="V1810" t="s">
        <v>0</v>
      </c>
      <c r="W1810" t="s">
        <v>0</v>
      </c>
      <c r="X1810" t="s">
        <v>0</v>
      </c>
      <c r="Y1810" t="s">
        <v>0</v>
      </c>
      <c r="Z1810" t="s">
        <v>0</v>
      </c>
      <c r="AA1810" s="18">
        <v>4</v>
      </c>
      <c r="AB1810" s="18">
        <v>8</v>
      </c>
      <c r="AC1810" s="18">
        <v>4</v>
      </c>
      <c r="AD1810" s="18">
        <v>4</v>
      </c>
      <c r="AE1810" s="18">
        <v>746</v>
      </c>
      <c r="AF1810" s="15" t="s">
        <v>0</v>
      </c>
      <c r="AG1810" s="15" t="e">
        <f t="shared" si="28"/>
        <v>#VALUE!</v>
      </c>
      <c r="AH1810" s="15">
        <v>1</v>
      </c>
      <c r="AI1810" s="15">
        <v>0</v>
      </c>
      <c r="AJ1810" t="s">
        <v>631</v>
      </c>
      <c r="AK1810" t="s">
        <v>3168</v>
      </c>
      <c r="AL1810" t="s">
        <v>3169</v>
      </c>
    </row>
    <row r="1811" spans="1:38" x14ac:dyDescent="0.2">
      <c r="A1811" t="s">
        <v>0</v>
      </c>
      <c r="B1811" t="s">
        <v>0</v>
      </c>
      <c r="C1811" t="s">
        <v>0</v>
      </c>
      <c r="D1811" t="s">
        <v>0</v>
      </c>
      <c r="E1811" t="s">
        <v>0</v>
      </c>
      <c r="F1811" t="s">
        <v>0</v>
      </c>
      <c r="G1811" t="s">
        <v>0</v>
      </c>
      <c r="H1811" t="s">
        <v>0</v>
      </c>
      <c r="I1811" t="s">
        <v>0</v>
      </c>
      <c r="J1811" t="s">
        <v>0</v>
      </c>
      <c r="K1811" t="s">
        <v>0</v>
      </c>
      <c r="L1811" t="s">
        <v>0</v>
      </c>
      <c r="M1811" t="s">
        <v>0</v>
      </c>
      <c r="N1811" t="s">
        <v>0</v>
      </c>
      <c r="O1811" t="s">
        <v>0</v>
      </c>
      <c r="P1811" t="s">
        <v>0</v>
      </c>
      <c r="Q1811" t="s">
        <v>0</v>
      </c>
      <c r="R1811" t="s">
        <v>0</v>
      </c>
      <c r="S1811" t="s">
        <v>0</v>
      </c>
      <c r="T1811" t="s">
        <v>0</v>
      </c>
      <c r="U1811" t="s">
        <v>0</v>
      </c>
      <c r="V1811" t="s">
        <v>0</v>
      </c>
      <c r="W1811" t="s">
        <v>0</v>
      </c>
      <c r="X1811" t="s">
        <v>0</v>
      </c>
      <c r="Y1811" t="s">
        <v>0</v>
      </c>
      <c r="Z1811" t="s">
        <v>0</v>
      </c>
      <c r="AA1811" s="18">
        <v>1</v>
      </c>
      <c r="AB1811" s="18">
        <v>8</v>
      </c>
      <c r="AC1811" s="18">
        <v>1</v>
      </c>
      <c r="AD1811" s="18">
        <v>1</v>
      </c>
      <c r="AE1811" s="18">
        <v>822</v>
      </c>
      <c r="AF1811" s="15" t="s">
        <v>0</v>
      </c>
      <c r="AG1811" s="15" t="e">
        <f t="shared" si="28"/>
        <v>#VALUE!</v>
      </c>
      <c r="AH1811" s="15">
        <v>1</v>
      </c>
      <c r="AI1811" s="15">
        <v>0</v>
      </c>
      <c r="AJ1811" t="s">
        <v>229</v>
      </c>
      <c r="AK1811" t="s">
        <v>2385</v>
      </c>
      <c r="AL1811" t="s">
        <v>2386</v>
      </c>
    </row>
    <row r="1812" spans="1:38" x14ac:dyDescent="0.2">
      <c r="A1812" t="s">
        <v>0</v>
      </c>
      <c r="B1812" t="s">
        <v>0</v>
      </c>
      <c r="C1812" t="s">
        <v>0</v>
      </c>
      <c r="D1812" t="s">
        <v>0</v>
      </c>
      <c r="E1812" t="s">
        <v>0</v>
      </c>
      <c r="F1812" t="s">
        <v>0</v>
      </c>
      <c r="G1812" t="s">
        <v>0</v>
      </c>
      <c r="H1812" t="s">
        <v>0</v>
      </c>
      <c r="I1812" t="s">
        <v>0</v>
      </c>
      <c r="J1812" t="s">
        <v>0</v>
      </c>
      <c r="K1812" t="s">
        <v>0</v>
      </c>
      <c r="L1812" t="s">
        <v>0</v>
      </c>
      <c r="M1812" t="s">
        <v>0</v>
      </c>
      <c r="N1812" t="s">
        <v>0</v>
      </c>
      <c r="O1812" t="s">
        <v>0</v>
      </c>
      <c r="P1812" t="s">
        <v>0</v>
      </c>
      <c r="Q1812" t="s">
        <v>0</v>
      </c>
      <c r="R1812" t="s">
        <v>0</v>
      </c>
      <c r="S1812" t="s">
        <v>0</v>
      </c>
      <c r="T1812" t="s">
        <v>0</v>
      </c>
      <c r="U1812" t="s">
        <v>0</v>
      </c>
      <c r="V1812" t="s">
        <v>0</v>
      </c>
      <c r="W1812" t="s">
        <v>0</v>
      </c>
      <c r="X1812" t="s">
        <v>0</v>
      </c>
      <c r="Y1812" t="s">
        <v>0</v>
      </c>
      <c r="Z1812" t="s">
        <v>0</v>
      </c>
      <c r="AA1812" s="18">
        <v>2</v>
      </c>
      <c r="AB1812" s="18">
        <v>2</v>
      </c>
      <c r="AC1812" s="18">
        <v>2</v>
      </c>
      <c r="AD1812" s="18">
        <v>2</v>
      </c>
      <c r="AE1812" s="18">
        <v>112</v>
      </c>
      <c r="AF1812" s="15" t="s">
        <v>0</v>
      </c>
      <c r="AG1812" s="15" t="e">
        <f t="shared" si="28"/>
        <v>#VALUE!</v>
      </c>
      <c r="AH1812" s="15">
        <v>1</v>
      </c>
      <c r="AI1812" s="15">
        <v>0</v>
      </c>
      <c r="AJ1812" t="s">
        <v>778</v>
      </c>
      <c r="AK1812" t="s">
        <v>3457</v>
      </c>
      <c r="AL1812" t="s">
        <v>3458</v>
      </c>
    </row>
    <row r="1813" spans="1:38" x14ac:dyDescent="0.2">
      <c r="A1813" t="s">
        <v>0</v>
      </c>
      <c r="B1813" t="s">
        <v>0</v>
      </c>
      <c r="C1813" t="s">
        <v>0</v>
      </c>
      <c r="D1813" t="s">
        <v>0</v>
      </c>
      <c r="E1813" t="s">
        <v>0</v>
      </c>
      <c r="F1813" t="s">
        <v>0</v>
      </c>
      <c r="G1813" t="s">
        <v>0</v>
      </c>
      <c r="H1813" t="s">
        <v>0</v>
      </c>
      <c r="I1813" t="s">
        <v>0</v>
      </c>
      <c r="J1813" t="s">
        <v>0</v>
      </c>
      <c r="K1813" t="s">
        <v>0</v>
      </c>
      <c r="L1813" t="s">
        <v>0</v>
      </c>
      <c r="M1813" t="s">
        <v>0</v>
      </c>
      <c r="N1813" t="s">
        <v>0</v>
      </c>
      <c r="O1813" t="s">
        <v>0</v>
      </c>
      <c r="P1813" t="s">
        <v>0</v>
      </c>
      <c r="Q1813" t="s">
        <v>0</v>
      </c>
      <c r="R1813" t="s">
        <v>0</v>
      </c>
      <c r="S1813" t="s">
        <v>0</v>
      </c>
      <c r="T1813" t="s">
        <v>0</v>
      </c>
      <c r="U1813" t="s">
        <v>0</v>
      </c>
      <c r="V1813" t="s">
        <v>0</v>
      </c>
      <c r="W1813" t="s">
        <v>0</v>
      </c>
      <c r="X1813" t="s">
        <v>0</v>
      </c>
      <c r="Y1813" t="s">
        <v>0</v>
      </c>
      <c r="Z1813" t="s">
        <v>0</v>
      </c>
      <c r="AA1813" s="18">
        <v>1</v>
      </c>
      <c r="AB1813" s="18">
        <v>2</v>
      </c>
      <c r="AC1813" s="18">
        <v>0</v>
      </c>
      <c r="AD1813" s="18">
        <v>1</v>
      </c>
      <c r="AE1813" s="18">
        <v>113</v>
      </c>
      <c r="AF1813" s="15" t="s">
        <v>0</v>
      </c>
      <c r="AG1813" s="15" t="e">
        <f t="shared" si="28"/>
        <v>#VALUE!</v>
      </c>
      <c r="AH1813" s="15">
        <v>1</v>
      </c>
      <c r="AI1813" s="15">
        <v>0</v>
      </c>
      <c r="AJ1813" t="s">
        <v>354</v>
      </c>
      <c r="AK1813" t="s">
        <v>2627</v>
      </c>
      <c r="AL1813" t="s">
        <v>2628</v>
      </c>
    </row>
    <row r="1814" spans="1:38" x14ac:dyDescent="0.2">
      <c r="A1814" t="s">
        <v>0</v>
      </c>
      <c r="B1814" t="s">
        <v>0</v>
      </c>
      <c r="C1814" t="s">
        <v>0</v>
      </c>
      <c r="D1814" t="s">
        <v>0</v>
      </c>
      <c r="E1814" t="s">
        <v>0</v>
      </c>
      <c r="F1814" t="s">
        <v>0</v>
      </c>
      <c r="G1814" t="s">
        <v>0</v>
      </c>
      <c r="H1814" t="s">
        <v>0</v>
      </c>
      <c r="I1814" t="s">
        <v>0</v>
      </c>
      <c r="J1814" t="s">
        <v>0</v>
      </c>
      <c r="K1814" t="s">
        <v>0</v>
      </c>
      <c r="L1814" t="s">
        <v>0</v>
      </c>
      <c r="M1814" t="s">
        <v>0</v>
      </c>
      <c r="N1814" t="s">
        <v>0</v>
      </c>
      <c r="O1814" t="s">
        <v>0</v>
      </c>
      <c r="P1814" t="s">
        <v>0</v>
      </c>
      <c r="Q1814" t="s">
        <v>0</v>
      </c>
      <c r="R1814" t="s">
        <v>0</v>
      </c>
      <c r="S1814" t="s">
        <v>0</v>
      </c>
      <c r="T1814" t="s">
        <v>0</v>
      </c>
      <c r="U1814" t="s">
        <v>0</v>
      </c>
      <c r="V1814" t="s">
        <v>0</v>
      </c>
      <c r="W1814" t="s">
        <v>0</v>
      </c>
      <c r="X1814" t="s">
        <v>0</v>
      </c>
      <c r="Y1814" t="s">
        <v>0</v>
      </c>
      <c r="Z1814" t="s">
        <v>0</v>
      </c>
      <c r="AA1814" s="18">
        <v>1</v>
      </c>
      <c r="AB1814" s="18">
        <v>1</v>
      </c>
      <c r="AC1814" s="18">
        <v>0</v>
      </c>
      <c r="AD1814" s="18">
        <v>1</v>
      </c>
      <c r="AE1814" s="18">
        <v>746</v>
      </c>
      <c r="AF1814" s="15" t="s">
        <v>0</v>
      </c>
      <c r="AG1814" s="15" t="e">
        <f t="shared" si="28"/>
        <v>#VALUE!</v>
      </c>
      <c r="AH1814" s="15">
        <v>1</v>
      </c>
      <c r="AI1814" s="15">
        <v>0</v>
      </c>
      <c r="AJ1814" t="s">
        <v>1161</v>
      </c>
      <c r="AK1814" t="s">
        <v>4208</v>
      </c>
      <c r="AL1814" t="s">
        <v>4209</v>
      </c>
    </row>
    <row r="1815" spans="1:38" x14ac:dyDescent="0.2">
      <c r="A1815" t="s">
        <v>0</v>
      </c>
      <c r="B1815" t="s">
        <v>0</v>
      </c>
      <c r="C1815" t="s">
        <v>0</v>
      </c>
      <c r="D1815" t="s">
        <v>0</v>
      </c>
      <c r="E1815" t="s">
        <v>0</v>
      </c>
      <c r="F1815" t="s">
        <v>0</v>
      </c>
      <c r="G1815" t="s">
        <v>0</v>
      </c>
      <c r="H1815" t="s">
        <v>0</v>
      </c>
      <c r="I1815" t="s">
        <v>0</v>
      </c>
      <c r="J1815" t="s">
        <v>0</v>
      </c>
      <c r="K1815" t="s">
        <v>0</v>
      </c>
      <c r="L1815" t="s">
        <v>0</v>
      </c>
      <c r="M1815" t="s">
        <v>0</v>
      </c>
      <c r="N1815" t="s">
        <v>0</v>
      </c>
      <c r="O1815" t="s">
        <v>0</v>
      </c>
      <c r="P1815" t="s">
        <v>0</v>
      </c>
      <c r="Q1815" t="s">
        <v>0</v>
      </c>
      <c r="R1815" t="s">
        <v>0</v>
      </c>
      <c r="S1815" t="s">
        <v>0</v>
      </c>
      <c r="T1815" t="s">
        <v>0</v>
      </c>
      <c r="U1815" t="s">
        <v>0</v>
      </c>
      <c r="V1815" t="s">
        <v>0</v>
      </c>
      <c r="W1815" t="s">
        <v>0</v>
      </c>
      <c r="X1815" t="s">
        <v>0</v>
      </c>
      <c r="Y1815" t="s">
        <v>0</v>
      </c>
      <c r="Z1815" t="s">
        <v>0</v>
      </c>
      <c r="AA1815" s="18">
        <v>1</v>
      </c>
      <c r="AB1815" s="18">
        <v>2</v>
      </c>
      <c r="AC1815" s="18">
        <v>1</v>
      </c>
      <c r="AD1815" s="18">
        <v>1</v>
      </c>
      <c r="AE1815" s="18">
        <v>855</v>
      </c>
      <c r="AF1815" s="15" t="s">
        <v>0</v>
      </c>
      <c r="AG1815" s="15" t="e">
        <f t="shared" si="28"/>
        <v>#VALUE!</v>
      </c>
      <c r="AH1815" s="15">
        <v>1</v>
      </c>
      <c r="AI1815" s="15">
        <v>0</v>
      </c>
      <c r="AJ1815" t="s">
        <v>566</v>
      </c>
      <c r="AK1815" t="s">
        <v>3039</v>
      </c>
      <c r="AL1815" t="s">
        <v>3040</v>
      </c>
    </row>
    <row r="1816" spans="1:38" x14ac:dyDescent="0.2">
      <c r="A1816" t="s">
        <v>0</v>
      </c>
      <c r="B1816" t="s">
        <v>0</v>
      </c>
      <c r="C1816" t="s">
        <v>0</v>
      </c>
      <c r="D1816" t="s">
        <v>0</v>
      </c>
      <c r="E1816" t="s">
        <v>0</v>
      </c>
      <c r="F1816" t="s">
        <v>0</v>
      </c>
      <c r="G1816" t="s">
        <v>0</v>
      </c>
      <c r="H1816" t="s">
        <v>0</v>
      </c>
      <c r="I1816" t="s">
        <v>0</v>
      </c>
      <c r="J1816" t="s">
        <v>0</v>
      </c>
      <c r="K1816" t="s">
        <v>0</v>
      </c>
      <c r="L1816" t="s">
        <v>0</v>
      </c>
      <c r="M1816" t="s">
        <v>0</v>
      </c>
      <c r="N1816" t="s">
        <v>0</v>
      </c>
      <c r="O1816" t="s">
        <v>0</v>
      </c>
      <c r="P1816" t="s">
        <v>0</v>
      </c>
      <c r="Q1816" t="s">
        <v>0</v>
      </c>
      <c r="R1816" t="s">
        <v>0</v>
      </c>
      <c r="S1816" t="s">
        <v>0</v>
      </c>
      <c r="T1816" t="s">
        <v>0</v>
      </c>
      <c r="U1816" t="s">
        <v>0</v>
      </c>
      <c r="V1816" t="s">
        <v>0</v>
      </c>
      <c r="W1816" t="s">
        <v>0</v>
      </c>
      <c r="X1816" t="s">
        <v>0</v>
      </c>
      <c r="Y1816" t="s">
        <v>0</v>
      </c>
      <c r="Z1816" t="s">
        <v>0</v>
      </c>
      <c r="AA1816" s="18">
        <v>1</v>
      </c>
      <c r="AB1816" s="18">
        <v>1</v>
      </c>
      <c r="AC1816" s="18">
        <v>1</v>
      </c>
      <c r="AD1816" s="18">
        <v>1</v>
      </c>
      <c r="AE1816" s="18">
        <v>139</v>
      </c>
      <c r="AF1816" s="15" t="s">
        <v>0</v>
      </c>
      <c r="AG1816" s="15" t="e">
        <f t="shared" si="28"/>
        <v>#VALUE!</v>
      </c>
      <c r="AH1816" s="15">
        <v>1</v>
      </c>
      <c r="AI1816" s="15">
        <v>0</v>
      </c>
      <c r="AJ1816" t="s">
        <v>1436</v>
      </c>
      <c r="AK1816" t="s">
        <v>4743</v>
      </c>
      <c r="AL1816" t="s">
        <v>4744</v>
      </c>
    </row>
    <row r="1817" spans="1:38" x14ac:dyDescent="0.2">
      <c r="A1817" t="s">
        <v>0</v>
      </c>
      <c r="B1817" t="s">
        <v>0</v>
      </c>
      <c r="C1817" t="s">
        <v>0</v>
      </c>
      <c r="D1817" t="s">
        <v>0</v>
      </c>
      <c r="E1817" t="s">
        <v>0</v>
      </c>
      <c r="F1817" t="s">
        <v>0</v>
      </c>
      <c r="G1817" t="s">
        <v>0</v>
      </c>
      <c r="H1817" t="s">
        <v>0</v>
      </c>
      <c r="I1817" t="s">
        <v>0</v>
      </c>
      <c r="J1817" t="s">
        <v>0</v>
      </c>
      <c r="K1817" t="s">
        <v>0</v>
      </c>
      <c r="L1817" t="s">
        <v>0</v>
      </c>
      <c r="M1817" t="s">
        <v>0</v>
      </c>
      <c r="N1817" t="s">
        <v>0</v>
      </c>
      <c r="O1817" t="s">
        <v>0</v>
      </c>
      <c r="P1817" t="s">
        <v>0</v>
      </c>
      <c r="Q1817" t="s">
        <v>0</v>
      </c>
      <c r="R1817" t="s">
        <v>0</v>
      </c>
      <c r="S1817" t="s">
        <v>0</v>
      </c>
      <c r="T1817" t="s">
        <v>0</v>
      </c>
      <c r="U1817" t="s">
        <v>0</v>
      </c>
      <c r="V1817" t="s">
        <v>0</v>
      </c>
      <c r="W1817" t="s">
        <v>0</v>
      </c>
      <c r="X1817" t="s">
        <v>0</v>
      </c>
      <c r="Y1817" t="s">
        <v>0</v>
      </c>
      <c r="Z1817" t="s">
        <v>0</v>
      </c>
      <c r="AA1817" s="18">
        <v>1</v>
      </c>
      <c r="AB1817" s="18">
        <v>1</v>
      </c>
      <c r="AC1817" s="18">
        <v>1</v>
      </c>
      <c r="AD1817" s="18">
        <v>1</v>
      </c>
      <c r="AE1817" s="18">
        <v>234</v>
      </c>
      <c r="AF1817" s="15" t="s">
        <v>0</v>
      </c>
      <c r="AG1817" s="15" t="e">
        <f t="shared" si="28"/>
        <v>#VALUE!</v>
      </c>
      <c r="AH1817" s="15">
        <v>1</v>
      </c>
      <c r="AI1817" s="15">
        <v>0</v>
      </c>
      <c r="AJ1817" t="s">
        <v>1606</v>
      </c>
      <c r="AK1817" t="s">
        <v>5067</v>
      </c>
      <c r="AL1817" t="s">
        <v>5068</v>
      </c>
    </row>
    <row r="1818" spans="1:38" x14ac:dyDescent="0.2">
      <c r="A1818" t="s">
        <v>0</v>
      </c>
      <c r="B1818" t="s">
        <v>0</v>
      </c>
      <c r="C1818" t="s">
        <v>0</v>
      </c>
      <c r="D1818" t="s">
        <v>0</v>
      </c>
      <c r="E1818" t="s">
        <v>0</v>
      </c>
      <c r="F1818" t="s">
        <v>0</v>
      </c>
      <c r="G1818" t="s">
        <v>0</v>
      </c>
      <c r="H1818" t="s">
        <v>0</v>
      </c>
      <c r="I1818" t="s">
        <v>0</v>
      </c>
      <c r="J1818" t="s">
        <v>0</v>
      </c>
      <c r="K1818" t="s">
        <v>0</v>
      </c>
      <c r="L1818" t="s">
        <v>0</v>
      </c>
      <c r="M1818" t="s">
        <v>0</v>
      </c>
      <c r="N1818" t="s">
        <v>0</v>
      </c>
      <c r="O1818" t="s">
        <v>0</v>
      </c>
      <c r="P1818" t="s">
        <v>0</v>
      </c>
      <c r="Q1818" t="s">
        <v>0</v>
      </c>
      <c r="R1818" t="s">
        <v>0</v>
      </c>
      <c r="S1818" t="s">
        <v>0</v>
      </c>
      <c r="T1818" t="s">
        <v>0</v>
      </c>
      <c r="U1818" t="s">
        <v>0</v>
      </c>
      <c r="V1818" t="s">
        <v>0</v>
      </c>
      <c r="W1818" t="s">
        <v>0</v>
      </c>
      <c r="X1818" t="s">
        <v>0</v>
      </c>
      <c r="Y1818" t="s">
        <v>0</v>
      </c>
      <c r="Z1818" t="s">
        <v>0</v>
      </c>
      <c r="AA1818" s="18">
        <v>2</v>
      </c>
      <c r="AB1818" s="18">
        <v>3</v>
      </c>
      <c r="AC1818" s="18">
        <v>0</v>
      </c>
      <c r="AD1818" s="18">
        <v>2</v>
      </c>
      <c r="AE1818" s="18">
        <v>575</v>
      </c>
      <c r="AF1818" s="15" t="s">
        <v>0</v>
      </c>
      <c r="AG1818" s="15" t="e">
        <f t="shared" si="28"/>
        <v>#VALUE!</v>
      </c>
      <c r="AH1818" s="15">
        <v>1</v>
      </c>
      <c r="AI1818" s="15">
        <v>0</v>
      </c>
      <c r="AJ1818" t="s">
        <v>1805</v>
      </c>
      <c r="AK1818" t="s">
        <v>5460</v>
      </c>
      <c r="AL1818" t="s">
        <v>5461</v>
      </c>
    </row>
    <row r="1819" spans="1:38" x14ac:dyDescent="0.2">
      <c r="A1819" t="s">
        <v>0</v>
      </c>
      <c r="B1819" t="s">
        <v>0</v>
      </c>
      <c r="C1819" t="s">
        <v>0</v>
      </c>
      <c r="D1819" t="s">
        <v>0</v>
      </c>
      <c r="E1819" t="s">
        <v>0</v>
      </c>
      <c r="F1819" t="s">
        <v>0</v>
      </c>
      <c r="G1819" t="s">
        <v>0</v>
      </c>
      <c r="H1819" t="s">
        <v>0</v>
      </c>
      <c r="I1819" t="s">
        <v>0</v>
      </c>
      <c r="J1819" t="s">
        <v>0</v>
      </c>
      <c r="K1819" t="s">
        <v>0</v>
      </c>
      <c r="L1819" t="s">
        <v>0</v>
      </c>
      <c r="M1819" t="s">
        <v>0</v>
      </c>
      <c r="N1819" t="s">
        <v>0</v>
      </c>
      <c r="O1819" t="s">
        <v>0</v>
      </c>
      <c r="P1819" t="s">
        <v>0</v>
      </c>
      <c r="Q1819" t="s">
        <v>0</v>
      </c>
      <c r="R1819" t="s">
        <v>0</v>
      </c>
      <c r="S1819" t="s">
        <v>0</v>
      </c>
      <c r="T1819" t="s">
        <v>0</v>
      </c>
      <c r="U1819" t="s">
        <v>0</v>
      </c>
      <c r="V1819" t="s">
        <v>0</v>
      </c>
      <c r="W1819" t="s">
        <v>0</v>
      </c>
      <c r="X1819" t="s">
        <v>0</v>
      </c>
      <c r="Y1819" t="s">
        <v>0</v>
      </c>
      <c r="Z1819" t="s">
        <v>0</v>
      </c>
      <c r="AA1819" s="18">
        <v>1</v>
      </c>
      <c r="AB1819" s="18">
        <v>2</v>
      </c>
      <c r="AC1819" s="18">
        <v>0</v>
      </c>
      <c r="AD1819" s="18">
        <v>1</v>
      </c>
      <c r="AE1819" s="18">
        <v>302</v>
      </c>
      <c r="AF1819" s="15" t="s">
        <v>0</v>
      </c>
      <c r="AG1819" s="15" t="e">
        <f t="shared" si="28"/>
        <v>#VALUE!</v>
      </c>
      <c r="AH1819" s="15">
        <v>1</v>
      </c>
      <c r="AI1819" s="15">
        <v>0</v>
      </c>
      <c r="AJ1819" t="s">
        <v>1164</v>
      </c>
      <c r="AK1819" t="s">
        <v>4213</v>
      </c>
      <c r="AL1819" t="s">
        <v>4214</v>
      </c>
    </row>
    <row r="1820" spans="1:38" x14ac:dyDescent="0.2">
      <c r="A1820" t="s">
        <v>0</v>
      </c>
      <c r="B1820" t="s">
        <v>0</v>
      </c>
      <c r="C1820" t="s">
        <v>0</v>
      </c>
      <c r="D1820" t="s">
        <v>0</v>
      </c>
      <c r="E1820" t="s">
        <v>0</v>
      </c>
      <c r="F1820" t="s">
        <v>0</v>
      </c>
      <c r="G1820" t="s">
        <v>0</v>
      </c>
      <c r="H1820" t="s">
        <v>0</v>
      </c>
      <c r="I1820" t="s">
        <v>0</v>
      </c>
      <c r="J1820" t="s">
        <v>0</v>
      </c>
      <c r="K1820" t="s">
        <v>0</v>
      </c>
      <c r="L1820" t="s">
        <v>0</v>
      </c>
      <c r="M1820" t="s">
        <v>0</v>
      </c>
      <c r="N1820" t="s">
        <v>0</v>
      </c>
      <c r="O1820" t="s">
        <v>0</v>
      </c>
      <c r="P1820" t="s">
        <v>0</v>
      </c>
      <c r="Q1820" t="s">
        <v>0</v>
      </c>
      <c r="R1820" t="s">
        <v>0</v>
      </c>
      <c r="S1820" t="s">
        <v>0</v>
      </c>
      <c r="T1820" t="s">
        <v>0</v>
      </c>
      <c r="U1820" t="s">
        <v>0</v>
      </c>
      <c r="V1820" t="s">
        <v>0</v>
      </c>
      <c r="W1820" t="s">
        <v>0</v>
      </c>
      <c r="X1820" t="s">
        <v>0</v>
      </c>
      <c r="Y1820" t="s">
        <v>0</v>
      </c>
      <c r="Z1820" t="s">
        <v>0</v>
      </c>
      <c r="AA1820" s="18">
        <v>2</v>
      </c>
      <c r="AB1820" s="18">
        <v>2</v>
      </c>
      <c r="AC1820" s="18">
        <v>0</v>
      </c>
      <c r="AD1820" s="18">
        <v>2</v>
      </c>
      <c r="AE1820" s="18">
        <v>679</v>
      </c>
      <c r="AF1820" s="15" t="s">
        <v>0</v>
      </c>
      <c r="AG1820" s="15" t="e">
        <f t="shared" si="28"/>
        <v>#VALUE!</v>
      </c>
      <c r="AH1820" s="15">
        <v>1</v>
      </c>
      <c r="AI1820" s="15">
        <v>0</v>
      </c>
      <c r="AJ1820" t="s">
        <v>1064</v>
      </c>
      <c r="AK1820" t="s">
        <v>4022</v>
      </c>
      <c r="AL1820" t="s">
        <v>4023</v>
      </c>
    </row>
    <row r="1821" spans="1:38" x14ac:dyDescent="0.2">
      <c r="A1821" t="s">
        <v>0</v>
      </c>
      <c r="B1821" t="s">
        <v>0</v>
      </c>
      <c r="C1821" t="s">
        <v>0</v>
      </c>
      <c r="D1821" t="s">
        <v>0</v>
      </c>
      <c r="E1821" t="s">
        <v>0</v>
      </c>
      <c r="F1821" t="s">
        <v>0</v>
      </c>
      <c r="G1821" t="s">
        <v>0</v>
      </c>
      <c r="H1821" t="s">
        <v>0</v>
      </c>
      <c r="I1821" t="s">
        <v>0</v>
      </c>
      <c r="J1821" t="s">
        <v>0</v>
      </c>
      <c r="K1821" t="s">
        <v>0</v>
      </c>
      <c r="L1821" t="s">
        <v>0</v>
      </c>
      <c r="M1821" t="s">
        <v>0</v>
      </c>
      <c r="N1821" t="s">
        <v>0</v>
      </c>
      <c r="O1821" t="s">
        <v>0</v>
      </c>
      <c r="P1821" t="s">
        <v>0</v>
      </c>
      <c r="Q1821" t="s">
        <v>0</v>
      </c>
      <c r="R1821" t="s">
        <v>0</v>
      </c>
      <c r="S1821" t="s">
        <v>0</v>
      </c>
      <c r="T1821" t="s">
        <v>0</v>
      </c>
      <c r="U1821" t="s">
        <v>0</v>
      </c>
      <c r="V1821" t="s">
        <v>0</v>
      </c>
      <c r="W1821" t="s">
        <v>0</v>
      </c>
      <c r="X1821" t="s">
        <v>0</v>
      </c>
      <c r="Y1821" t="s">
        <v>0</v>
      </c>
      <c r="Z1821" t="s">
        <v>0</v>
      </c>
      <c r="AA1821" s="18">
        <v>1</v>
      </c>
      <c r="AB1821" s="18">
        <v>2</v>
      </c>
      <c r="AC1821" s="18">
        <v>0</v>
      </c>
      <c r="AD1821" s="18">
        <v>1</v>
      </c>
      <c r="AE1821" s="18">
        <v>165</v>
      </c>
      <c r="AF1821" s="15" t="s">
        <v>0</v>
      </c>
      <c r="AG1821" s="15" t="e">
        <f t="shared" si="28"/>
        <v>#VALUE!</v>
      </c>
      <c r="AH1821" s="15">
        <v>1</v>
      </c>
      <c r="AI1821" s="15">
        <v>0</v>
      </c>
      <c r="AJ1821" t="s">
        <v>1250</v>
      </c>
      <c r="AK1821" t="s">
        <v>4374</v>
      </c>
      <c r="AL1821" t="s">
        <v>4375</v>
      </c>
    </row>
    <row r="1822" spans="1:38" x14ac:dyDescent="0.2">
      <c r="A1822" t="s">
        <v>0</v>
      </c>
      <c r="B1822" t="s">
        <v>0</v>
      </c>
      <c r="C1822" t="s">
        <v>0</v>
      </c>
      <c r="D1822" t="s">
        <v>0</v>
      </c>
      <c r="E1822" t="s">
        <v>0</v>
      </c>
      <c r="F1822" t="s">
        <v>0</v>
      </c>
      <c r="G1822" t="s">
        <v>0</v>
      </c>
      <c r="H1822" t="s">
        <v>0</v>
      </c>
      <c r="I1822" t="s">
        <v>0</v>
      </c>
      <c r="J1822" t="s">
        <v>0</v>
      </c>
      <c r="K1822" t="s">
        <v>0</v>
      </c>
      <c r="L1822" t="s">
        <v>0</v>
      </c>
      <c r="M1822" t="s">
        <v>0</v>
      </c>
      <c r="N1822" t="s">
        <v>0</v>
      </c>
      <c r="O1822" t="s">
        <v>0</v>
      </c>
      <c r="P1822" t="s">
        <v>0</v>
      </c>
      <c r="Q1822" t="s">
        <v>0</v>
      </c>
      <c r="R1822" t="s">
        <v>0</v>
      </c>
      <c r="S1822" t="s">
        <v>0</v>
      </c>
      <c r="T1822" t="s">
        <v>0</v>
      </c>
      <c r="U1822" t="s">
        <v>0</v>
      </c>
      <c r="V1822" t="s">
        <v>0</v>
      </c>
      <c r="W1822" t="s">
        <v>0</v>
      </c>
      <c r="X1822" t="s">
        <v>0</v>
      </c>
      <c r="Y1822" t="s">
        <v>0</v>
      </c>
      <c r="Z1822" t="s">
        <v>0</v>
      </c>
      <c r="AA1822" s="18">
        <v>1</v>
      </c>
      <c r="AB1822" s="18">
        <v>8</v>
      </c>
      <c r="AC1822" s="18">
        <v>0</v>
      </c>
      <c r="AD1822" s="18">
        <v>1</v>
      </c>
      <c r="AE1822" s="18">
        <v>185</v>
      </c>
      <c r="AF1822" s="15" t="s">
        <v>0</v>
      </c>
      <c r="AG1822" s="15" t="e">
        <f t="shared" si="28"/>
        <v>#VALUE!</v>
      </c>
      <c r="AH1822" s="15">
        <v>1</v>
      </c>
      <c r="AI1822" s="15">
        <v>0</v>
      </c>
      <c r="AJ1822" t="s">
        <v>686</v>
      </c>
      <c r="AK1822" t="s">
        <v>3274</v>
      </c>
      <c r="AL1822" t="s">
        <v>3275</v>
      </c>
    </row>
    <row r="1823" spans="1:38" x14ac:dyDescent="0.2">
      <c r="A1823" t="s">
        <v>0</v>
      </c>
      <c r="B1823" t="s">
        <v>0</v>
      </c>
      <c r="C1823" t="s">
        <v>0</v>
      </c>
      <c r="D1823" t="s">
        <v>0</v>
      </c>
      <c r="E1823" t="s">
        <v>0</v>
      </c>
      <c r="F1823" t="s">
        <v>0</v>
      </c>
      <c r="G1823" t="s">
        <v>0</v>
      </c>
      <c r="H1823" t="s">
        <v>0</v>
      </c>
      <c r="I1823" t="s">
        <v>0</v>
      </c>
      <c r="J1823" t="s">
        <v>0</v>
      </c>
      <c r="K1823" t="s">
        <v>0</v>
      </c>
      <c r="L1823" t="s">
        <v>0</v>
      </c>
      <c r="M1823" t="s">
        <v>0</v>
      </c>
      <c r="N1823" t="s">
        <v>0</v>
      </c>
      <c r="O1823" t="s">
        <v>0</v>
      </c>
      <c r="P1823" t="s">
        <v>0</v>
      </c>
      <c r="Q1823" t="s">
        <v>0</v>
      </c>
      <c r="R1823" t="s">
        <v>0</v>
      </c>
      <c r="S1823" t="s">
        <v>0</v>
      </c>
      <c r="T1823" t="s">
        <v>0</v>
      </c>
      <c r="U1823" t="s">
        <v>0</v>
      </c>
      <c r="V1823" t="s">
        <v>0</v>
      </c>
      <c r="W1823" t="s">
        <v>0</v>
      </c>
      <c r="X1823" t="s">
        <v>0</v>
      </c>
      <c r="Y1823" t="s">
        <v>0</v>
      </c>
      <c r="Z1823" t="s">
        <v>0</v>
      </c>
      <c r="AA1823" s="18">
        <v>3</v>
      </c>
      <c r="AB1823" s="18">
        <v>10</v>
      </c>
      <c r="AC1823" s="18">
        <v>0</v>
      </c>
      <c r="AD1823" s="18">
        <v>0</v>
      </c>
      <c r="AE1823" s="18">
        <v>365</v>
      </c>
      <c r="AF1823" s="15" t="s">
        <v>0</v>
      </c>
      <c r="AG1823" s="15" t="e">
        <f t="shared" si="28"/>
        <v>#VALUE!</v>
      </c>
      <c r="AH1823" s="15">
        <v>1</v>
      </c>
      <c r="AI1823" s="15">
        <v>0</v>
      </c>
      <c r="AJ1823" t="s">
        <v>826</v>
      </c>
      <c r="AK1823" t="s">
        <v>3553</v>
      </c>
      <c r="AL1823" t="s">
        <v>3554</v>
      </c>
    </row>
    <row r="1824" spans="1:38" x14ac:dyDescent="0.2">
      <c r="A1824" t="s">
        <v>0</v>
      </c>
      <c r="B1824" t="s">
        <v>0</v>
      </c>
      <c r="C1824" t="s">
        <v>0</v>
      </c>
      <c r="D1824" t="s">
        <v>0</v>
      </c>
      <c r="E1824" t="s">
        <v>0</v>
      </c>
      <c r="F1824" t="s">
        <v>0</v>
      </c>
      <c r="G1824" t="s">
        <v>0</v>
      </c>
      <c r="H1824" t="s">
        <v>0</v>
      </c>
      <c r="I1824" t="s">
        <v>0</v>
      </c>
      <c r="J1824" t="s">
        <v>0</v>
      </c>
      <c r="K1824" t="s">
        <v>0</v>
      </c>
      <c r="L1824" t="s">
        <v>0</v>
      </c>
      <c r="M1824" t="s">
        <v>0</v>
      </c>
      <c r="N1824" t="s">
        <v>0</v>
      </c>
      <c r="O1824" t="s">
        <v>0</v>
      </c>
      <c r="P1824" t="s">
        <v>0</v>
      </c>
      <c r="Q1824" t="s">
        <v>0</v>
      </c>
      <c r="R1824" t="s">
        <v>0</v>
      </c>
      <c r="S1824" t="s">
        <v>0</v>
      </c>
      <c r="T1824" t="s">
        <v>0</v>
      </c>
      <c r="U1824" t="s">
        <v>0</v>
      </c>
      <c r="V1824" t="s">
        <v>0</v>
      </c>
      <c r="W1824" t="s">
        <v>0</v>
      </c>
      <c r="X1824" t="s">
        <v>0</v>
      </c>
      <c r="Y1824" t="s">
        <v>0</v>
      </c>
      <c r="Z1824" t="s">
        <v>0</v>
      </c>
      <c r="AA1824" s="18">
        <v>2</v>
      </c>
      <c r="AB1824" s="18">
        <v>4</v>
      </c>
      <c r="AC1824" s="18">
        <v>2</v>
      </c>
      <c r="AD1824" s="18">
        <v>2</v>
      </c>
      <c r="AE1824" s="18">
        <v>95</v>
      </c>
      <c r="AF1824" s="15" t="s">
        <v>0</v>
      </c>
      <c r="AG1824" s="15" t="e">
        <f t="shared" si="28"/>
        <v>#VALUE!</v>
      </c>
      <c r="AH1824" s="15">
        <v>1</v>
      </c>
      <c r="AI1824" s="15">
        <v>0</v>
      </c>
      <c r="AJ1824" t="s">
        <v>1271</v>
      </c>
      <c r="AK1824" t="s">
        <v>4415</v>
      </c>
      <c r="AL1824" t="s">
        <v>4416</v>
      </c>
    </row>
    <row r="1825" spans="1:38" x14ac:dyDescent="0.2">
      <c r="A1825" t="s">
        <v>0</v>
      </c>
      <c r="B1825" t="s">
        <v>0</v>
      </c>
      <c r="C1825" t="s">
        <v>0</v>
      </c>
      <c r="D1825" t="s">
        <v>0</v>
      </c>
      <c r="E1825" t="s">
        <v>0</v>
      </c>
      <c r="F1825" t="s">
        <v>0</v>
      </c>
      <c r="G1825" t="s">
        <v>0</v>
      </c>
      <c r="H1825" t="s">
        <v>0</v>
      </c>
      <c r="I1825" t="s">
        <v>0</v>
      </c>
      <c r="J1825" t="s">
        <v>0</v>
      </c>
      <c r="K1825" t="s">
        <v>0</v>
      </c>
      <c r="L1825" t="s">
        <v>0</v>
      </c>
      <c r="M1825" t="s">
        <v>0</v>
      </c>
      <c r="N1825" t="s">
        <v>0</v>
      </c>
      <c r="O1825" t="s">
        <v>0</v>
      </c>
      <c r="P1825" t="s">
        <v>0</v>
      </c>
      <c r="Q1825" t="s">
        <v>0</v>
      </c>
      <c r="R1825" t="s">
        <v>0</v>
      </c>
      <c r="S1825" t="s">
        <v>0</v>
      </c>
      <c r="T1825" t="s">
        <v>0</v>
      </c>
      <c r="U1825" t="s">
        <v>0</v>
      </c>
      <c r="V1825" t="s">
        <v>0</v>
      </c>
      <c r="W1825" t="s">
        <v>0</v>
      </c>
      <c r="X1825" t="s">
        <v>0</v>
      </c>
      <c r="Y1825" t="s">
        <v>0</v>
      </c>
      <c r="Z1825" t="s">
        <v>0</v>
      </c>
      <c r="AA1825" s="18">
        <v>1</v>
      </c>
      <c r="AB1825" s="18">
        <v>2</v>
      </c>
      <c r="AC1825" s="18">
        <v>1</v>
      </c>
      <c r="AD1825" s="18">
        <v>1</v>
      </c>
      <c r="AE1825" s="18">
        <v>1285</v>
      </c>
      <c r="AF1825" s="15" t="s">
        <v>0</v>
      </c>
      <c r="AG1825" s="15" t="e">
        <f t="shared" si="28"/>
        <v>#VALUE!</v>
      </c>
      <c r="AH1825" s="15">
        <v>1</v>
      </c>
      <c r="AI1825" s="15">
        <v>0</v>
      </c>
      <c r="AJ1825" t="s">
        <v>1461</v>
      </c>
      <c r="AK1825" t="s">
        <v>4793</v>
      </c>
      <c r="AL1825" t="s">
        <v>4794</v>
      </c>
    </row>
    <row r="1826" spans="1:38" x14ac:dyDescent="0.2">
      <c r="A1826" t="s">
        <v>0</v>
      </c>
      <c r="B1826" t="s">
        <v>0</v>
      </c>
      <c r="C1826" t="s">
        <v>0</v>
      </c>
      <c r="D1826" t="s">
        <v>0</v>
      </c>
      <c r="E1826" t="s">
        <v>0</v>
      </c>
      <c r="F1826" t="s">
        <v>0</v>
      </c>
      <c r="G1826" t="s">
        <v>0</v>
      </c>
      <c r="H1826" t="s">
        <v>0</v>
      </c>
      <c r="I1826" t="s">
        <v>0</v>
      </c>
      <c r="J1826" t="s">
        <v>0</v>
      </c>
      <c r="K1826" t="s">
        <v>0</v>
      </c>
      <c r="L1826" t="s">
        <v>0</v>
      </c>
      <c r="M1826" t="s">
        <v>0</v>
      </c>
      <c r="N1826" t="s">
        <v>0</v>
      </c>
      <c r="O1826" t="s">
        <v>0</v>
      </c>
      <c r="P1826" t="s">
        <v>0</v>
      </c>
      <c r="Q1826" t="s">
        <v>0</v>
      </c>
      <c r="R1826" t="s">
        <v>0</v>
      </c>
      <c r="S1826" t="s">
        <v>0</v>
      </c>
      <c r="T1826" t="s">
        <v>0</v>
      </c>
      <c r="U1826" t="s">
        <v>0</v>
      </c>
      <c r="V1826" t="s">
        <v>0</v>
      </c>
      <c r="W1826" t="s">
        <v>0</v>
      </c>
      <c r="X1826" t="s">
        <v>0</v>
      </c>
      <c r="Y1826" t="s">
        <v>0</v>
      </c>
      <c r="Z1826" t="s">
        <v>0</v>
      </c>
      <c r="AA1826" s="18">
        <v>3</v>
      </c>
      <c r="AB1826" s="18">
        <v>5</v>
      </c>
      <c r="AC1826" s="18">
        <v>0</v>
      </c>
      <c r="AD1826" s="18">
        <v>3</v>
      </c>
      <c r="AE1826" s="18">
        <v>1267</v>
      </c>
      <c r="AF1826" s="15" t="s">
        <v>0</v>
      </c>
      <c r="AG1826" s="15" t="e">
        <f t="shared" si="28"/>
        <v>#VALUE!</v>
      </c>
      <c r="AH1826" s="15">
        <v>1</v>
      </c>
      <c r="AI1826" s="15">
        <v>0</v>
      </c>
      <c r="AJ1826" t="s">
        <v>1287</v>
      </c>
      <c r="AK1826" t="s">
        <v>4447</v>
      </c>
      <c r="AL1826" t="s">
        <v>4448</v>
      </c>
    </row>
    <row r="1827" spans="1:38" x14ac:dyDescent="0.2">
      <c r="A1827" t="s">
        <v>0</v>
      </c>
      <c r="B1827" t="s">
        <v>0</v>
      </c>
      <c r="C1827" t="s">
        <v>0</v>
      </c>
      <c r="D1827" t="s">
        <v>0</v>
      </c>
      <c r="E1827" t="s">
        <v>0</v>
      </c>
      <c r="F1827" t="s">
        <v>0</v>
      </c>
      <c r="G1827" t="s">
        <v>0</v>
      </c>
      <c r="H1827" t="s">
        <v>0</v>
      </c>
      <c r="I1827" t="s">
        <v>0</v>
      </c>
      <c r="J1827" t="s">
        <v>0</v>
      </c>
      <c r="K1827" t="s">
        <v>0</v>
      </c>
      <c r="L1827" t="s">
        <v>0</v>
      </c>
      <c r="M1827" t="s">
        <v>0</v>
      </c>
      <c r="N1827" t="s">
        <v>0</v>
      </c>
      <c r="O1827" t="s">
        <v>0</v>
      </c>
      <c r="P1827" t="s">
        <v>0</v>
      </c>
      <c r="Q1827" t="s">
        <v>0</v>
      </c>
      <c r="R1827" t="s">
        <v>0</v>
      </c>
      <c r="S1827" t="s">
        <v>0</v>
      </c>
      <c r="T1827" t="s">
        <v>0</v>
      </c>
      <c r="U1827" t="s">
        <v>0</v>
      </c>
      <c r="V1827" t="s">
        <v>0</v>
      </c>
      <c r="W1827" t="s">
        <v>0</v>
      </c>
      <c r="X1827" t="s">
        <v>0</v>
      </c>
      <c r="Y1827" t="s">
        <v>0</v>
      </c>
      <c r="Z1827" t="s">
        <v>0</v>
      </c>
      <c r="AA1827" s="18">
        <v>1</v>
      </c>
      <c r="AB1827" s="18">
        <v>1</v>
      </c>
      <c r="AC1827" s="18">
        <v>0</v>
      </c>
      <c r="AD1827" s="18">
        <v>1</v>
      </c>
      <c r="AE1827" s="18">
        <v>257</v>
      </c>
      <c r="AF1827" s="15" t="s">
        <v>0</v>
      </c>
      <c r="AG1827" s="15" t="e">
        <f t="shared" si="28"/>
        <v>#VALUE!</v>
      </c>
      <c r="AH1827" s="15">
        <v>1</v>
      </c>
      <c r="AI1827" s="15">
        <v>0</v>
      </c>
      <c r="AJ1827" t="s">
        <v>685</v>
      </c>
      <c r="AK1827" t="s">
        <v>3272</v>
      </c>
      <c r="AL1827" t="s">
        <v>3273</v>
      </c>
    </row>
    <row r="1828" spans="1:38" x14ac:dyDescent="0.2">
      <c r="A1828" t="s">
        <v>0</v>
      </c>
      <c r="B1828" t="s">
        <v>0</v>
      </c>
      <c r="C1828" t="s">
        <v>0</v>
      </c>
      <c r="D1828" t="s">
        <v>0</v>
      </c>
      <c r="E1828" t="s">
        <v>0</v>
      </c>
      <c r="F1828" t="s">
        <v>0</v>
      </c>
      <c r="G1828" t="s">
        <v>0</v>
      </c>
      <c r="H1828" t="s">
        <v>0</v>
      </c>
      <c r="I1828" t="s">
        <v>0</v>
      </c>
      <c r="J1828" t="s">
        <v>0</v>
      </c>
      <c r="K1828" t="s">
        <v>0</v>
      </c>
      <c r="L1828" t="s">
        <v>0</v>
      </c>
      <c r="M1828" t="s">
        <v>0</v>
      </c>
      <c r="N1828" t="s">
        <v>0</v>
      </c>
      <c r="O1828" t="s">
        <v>0</v>
      </c>
      <c r="P1828" t="s">
        <v>0</v>
      </c>
      <c r="Q1828" t="s">
        <v>0</v>
      </c>
      <c r="R1828" t="s">
        <v>0</v>
      </c>
      <c r="S1828" t="s">
        <v>0</v>
      </c>
      <c r="T1828" t="s">
        <v>0</v>
      </c>
      <c r="U1828" t="s">
        <v>0</v>
      </c>
      <c r="V1828" t="s">
        <v>0</v>
      </c>
      <c r="W1828" t="s">
        <v>0</v>
      </c>
      <c r="X1828" t="s">
        <v>0</v>
      </c>
      <c r="Y1828" t="s">
        <v>0</v>
      </c>
      <c r="Z1828" t="s">
        <v>0</v>
      </c>
      <c r="AA1828" s="18">
        <v>2</v>
      </c>
      <c r="AB1828" s="18">
        <v>4</v>
      </c>
      <c r="AC1828" s="18">
        <v>0</v>
      </c>
      <c r="AD1828" s="18">
        <v>2</v>
      </c>
      <c r="AE1828" s="18">
        <v>403</v>
      </c>
      <c r="AF1828" s="15" t="s">
        <v>0</v>
      </c>
      <c r="AG1828" s="15" t="e">
        <f t="shared" si="28"/>
        <v>#VALUE!</v>
      </c>
      <c r="AH1828" s="15">
        <v>1</v>
      </c>
      <c r="AI1828" s="15">
        <v>0</v>
      </c>
      <c r="AJ1828" t="s">
        <v>1241</v>
      </c>
      <c r="AK1828" t="s">
        <v>4358</v>
      </c>
      <c r="AL1828" t="s">
        <v>4359</v>
      </c>
    </row>
    <row r="1829" spans="1:38" x14ac:dyDescent="0.2">
      <c r="A1829" t="s">
        <v>0</v>
      </c>
      <c r="B1829" t="s">
        <v>0</v>
      </c>
      <c r="C1829" t="s">
        <v>0</v>
      </c>
      <c r="D1829" t="s">
        <v>0</v>
      </c>
      <c r="E1829" t="s">
        <v>0</v>
      </c>
      <c r="F1829" t="s">
        <v>0</v>
      </c>
      <c r="G1829" t="s">
        <v>0</v>
      </c>
      <c r="H1829" t="s">
        <v>0</v>
      </c>
      <c r="I1829" t="s">
        <v>0</v>
      </c>
      <c r="J1829" t="s">
        <v>0</v>
      </c>
      <c r="K1829" t="s">
        <v>0</v>
      </c>
      <c r="L1829" t="s">
        <v>0</v>
      </c>
      <c r="M1829" t="s">
        <v>0</v>
      </c>
      <c r="N1829" t="s">
        <v>0</v>
      </c>
      <c r="O1829" t="s">
        <v>0</v>
      </c>
      <c r="P1829" t="s">
        <v>0</v>
      </c>
      <c r="Q1829" t="s">
        <v>0</v>
      </c>
      <c r="R1829" t="s">
        <v>0</v>
      </c>
      <c r="S1829" t="s">
        <v>0</v>
      </c>
      <c r="T1829" t="s">
        <v>0</v>
      </c>
      <c r="U1829" t="s">
        <v>0</v>
      </c>
      <c r="V1829" t="s">
        <v>0</v>
      </c>
      <c r="W1829" t="s">
        <v>0</v>
      </c>
      <c r="X1829" t="s">
        <v>0</v>
      </c>
      <c r="Y1829" t="s">
        <v>0</v>
      </c>
      <c r="Z1829" t="s">
        <v>0</v>
      </c>
      <c r="AA1829" s="18">
        <v>11</v>
      </c>
      <c r="AB1829" s="18">
        <v>57</v>
      </c>
      <c r="AC1829" s="18">
        <v>1</v>
      </c>
      <c r="AD1829" s="18">
        <v>1</v>
      </c>
      <c r="AE1829" s="18">
        <v>203</v>
      </c>
      <c r="AF1829" s="15" t="s">
        <v>0</v>
      </c>
      <c r="AG1829" s="15" t="e">
        <f t="shared" si="28"/>
        <v>#VALUE!</v>
      </c>
      <c r="AH1829" s="15">
        <v>1</v>
      </c>
      <c r="AI1829" s="15">
        <v>0</v>
      </c>
      <c r="AJ1829" t="s">
        <v>1578</v>
      </c>
      <c r="AK1829" t="s">
        <v>5012</v>
      </c>
      <c r="AL1829" t="s">
        <v>5013</v>
      </c>
    </row>
    <row r="1830" spans="1:38" x14ac:dyDescent="0.2">
      <c r="A1830" t="s">
        <v>0</v>
      </c>
      <c r="B1830" t="s">
        <v>0</v>
      </c>
      <c r="C1830" t="s">
        <v>0</v>
      </c>
      <c r="D1830" t="s">
        <v>0</v>
      </c>
      <c r="E1830" t="s">
        <v>0</v>
      </c>
      <c r="F1830" t="s">
        <v>0</v>
      </c>
      <c r="G1830" t="s">
        <v>0</v>
      </c>
      <c r="H1830" t="s">
        <v>0</v>
      </c>
      <c r="I1830" t="s">
        <v>0</v>
      </c>
      <c r="J1830" t="s">
        <v>0</v>
      </c>
      <c r="K1830" t="s">
        <v>0</v>
      </c>
      <c r="L1830" t="s">
        <v>0</v>
      </c>
      <c r="M1830" t="s">
        <v>0</v>
      </c>
      <c r="N1830" t="s">
        <v>0</v>
      </c>
      <c r="O1830" t="s">
        <v>0</v>
      </c>
      <c r="P1830" t="s">
        <v>0</v>
      </c>
      <c r="Q1830" t="s">
        <v>0</v>
      </c>
      <c r="R1830" t="s">
        <v>0</v>
      </c>
      <c r="S1830" t="s">
        <v>0</v>
      </c>
      <c r="T1830" t="s">
        <v>0</v>
      </c>
      <c r="U1830" t="s">
        <v>0</v>
      </c>
      <c r="V1830" t="s">
        <v>0</v>
      </c>
      <c r="W1830" t="s">
        <v>0</v>
      </c>
      <c r="X1830" t="s">
        <v>0</v>
      </c>
      <c r="Y1830" t="s">
        <v>0</v>
      </c>
      <c r="Z1830" t="s">
        <v>0</v>
      </c>
      <c r="AA1830" s="18">
        <v>2</v>
      </c>
      <c r="AB1830" s="18">
        <v>2</v>
      </c>
      <c r="AC1830" s="18">
        <v>0</v>
      </c>
      <c r="AD1830" s="18">
        <v>2</v>
      </c>
      <c r="AE1830" s="18">
        <v>536</v>
      </c>
      <c r="AF1830" s="15" t="s">
        <v>0</v>
      </c>
      <c r="AG1830" s="15" t="e">
        <f t="shared" si="28"/>
        <v>#VALUE!</v>
      </c>
      <c r="AH1830" s="15">
        <v>1</v>
      </c>
      <c r="AI1830" s="15">
        <v>0</v>
      </c>
      <c r="AJ1830" t="s">
        <v>1671</v>
      </c>
      <c r="AK1830" t="s">
        <v>5194</v>
      </c>
      <c r="AL1830" t="s">
        <v>5195</v>
      </c>
    </row>
    <row r="1831" spans="1:38" x14ac:dyDescent="0.2">
      <c r="A1831" t="s">
        <v>0</v>
      </c>
      <c r="B1831" t="s">
        <v>0</v>
      </c>
      <c r="C1831" t="s">
        <v>0</v>
      </c>
      <c r="D1831" t="s">
        <v>0</v>
      </c>
      <c r="E1831" t="s">
        <v>0</v>
      </c>
      <c r="F1831" t="s">
        <v>0</v>
      </c>
      <c r="G1831" t="s">
        <v>0</v>
      </c>
      <c r="H1831" t="s">
        <v>0</v>
      </c>
      <c r="I1831" t="s">
        <v>0</v>
      </c>
      <c r="J1831" t="s">
        <v>0</v>
      </c>
      <c r="K1831" t="s">
        <v>0</v>
      </c>
      <c r="L1831" t="s">
        <v>0</v>
      </c>
      <c r="M1831" t="s">
        <v>0</v>
      </c>
      <c r="N1831" t="s">
        <v>0</v>
      </c>
      <c r="O1831" t="s">
        <v>0</v>
      </c>
      <c r="P1831" t="s">
        <v>0</v>
      </c>
      <c r="Q1831" t="s">
        <v>0</v>
      </c>
      <c r="R1831" t="s">
        <v>0</v>
      </c>
      <c r="S1831" t="s">
        <v>0</v>
      </c>
      <c r="T1831" t="s">
        <v>0</v>
      </c>
      <c r="U1831" t="s">
        <v>0</v>
      </c>
      <c r="V1831" t="s">
        <v>0</v>
      </c>
      <c r="W1831" t="s">
        <v>0</v>
      </c>
      <c r="X1831" t="s">
        <v>0</v>
      </c>
      <c r="Y1831" t="s">
        <v>0</v>
      </c>
      <c r="Z1831" t="s">
        <v>0</v>
      </c>
      <c r="AA1831" s="18">
        <v>1</v>
      </c>
      <c r="AB1831" s="18">
        <v>1</v>
      </c>
      <c r="AC1831" s="18">
        <v>0</v>
      </c>
      <c r="AD1831" s="18">
        <v>1</v>
      </c>
      <c r="AE1831" s="18">
        <v>147</v>
      </c>
      <c r="AF1831" s="15" t="s">
        <v>0</v>
      </c>
      <c r="AG1831" s="15" t="e">
        <f t="shared" si="28"/>
        <v>#VALUE!</v>
      </c>
      <c r="AH1831" s="15">
        <v>1</v>
      </c>
      <c r="AI1831" s="15">
        <v>0</v>
      </c>
      <c r="AJ1831" t="s">
        <v>1490</v>
      </c>
      <c r="AK1831" t="s">
        <v>4847</v>
      </c>
      <c r="AL1831" t="s">
        <v>4848</v>
      </c>
    </row>
    <row r="1832" spans="1:38" x14ac:dyDescent="0.2">
      <c r="A1832" t="s">
        <v>0</v>
      </c>
      <c r="B1832" t="s">
        <v>0</v>
      </c>
      <c r="C1832" t="s">
        <v>0</v>
      </c>
      <c r="D1832" t="s">
        <v>0</v>
      </c>
      <c r="E1832" t="s">
        <v>0</v>
      </c>
      <c r="F1832" t="s">
        <v>0</v>
      </c>
      <c r="G1832" t="s">
        <v>0</v>
      </c>
      <c r="H1832" t="s">
        <v>0</v>
      </c>
      <c r="I1832" t="s">
        <v>0</v>
      </c>
      <c r="J1832" t="s">
        <v>0</v>
      </c>
      <c r="K1832" t="s">
        <v>0</v>
      </c>
      <c r="L1832" t="s">
        <v>0</v>
      </c>
      <c r="M1832" t="s">
        <v>0</v>
      </c>
      <c r="N1832" t="s">
        <v>0</v>
      </c>
      <c r="O1832" t="s">
        <v>0</v>
      </c>
      <c r="P1832" t="s">
        <v>0</v>
      </c>
      <c r="Q1832" t="s">
        <v>0</v>
      </c>
      <c r="R1832" t="s">
        <v>0</v>
      </c>
      <c r="S1832" t="s">
        <v>0</v>
      </c>
      <c r="T1832" t="s">
        <v>0</v>
      </c>
      <c r="U1832" t="s">
        <v>0</v>
      </c>
      <c r="V1832" t="s">
        <v>0</v>
      </c>
      <c r="W1832" t="s">
        <v>0</v>
      </c>
      <c r="X1832" t="s">
        <v>0</v>
      </c>
      <c r="Y1832" t="s">
        <v>0</v>
      </c>
      <c r="Z1832" t="s">
        <v>0</v>
      </c>
      <c r="AA1832" s="18">
        <v>1</v>
      </c>
      <c r="AB1832" s="18">
        <v>2</v>
      </c>
      <c r="AC1832" s="18">
        <v>0</v>
      </c>
      <c r="AD1832" s="18">
        <v>1</v>
      </c>
      <c r="AE1832" s="18">
        <v>388</v>
      </c>
      <c r="AF1832" s="15" t="s">
        <v>0</v>
      </c>
      <c r="AG1832" s="15" t="e">
        <f t="shared" si="28"/>
        <v>#VALUE!</v>
      </c>
      <c r="AH1832" s="15">
        <v>1</v>
      </c>
      <c r="AI1832" s="15">
        <v>0</v>
      </c>
      <c r="AJ1832" t="s">
        <v>1286</v>
      </c>
      <c r="AK1832" t="s">
        <v>4445</v>
      </c>
      <c r="AL1832" t="s">
        <v>4446</v>
      </c>
    </row>
    <row r="1833" spans="1:38" x14ac:dyDescent="0.2">
      <c r="A1833" t="s">
        <v>0</v>
      </c>
      <c r="B1833" t="s">
        <v>0</v>
      </c>
      <c r="C1833" t="s">
        <v>0</v>
      </c>
      <c r="D1833" t="s">
        <v>0</v>
      </c>
      <c r="E1833" t="s">
        <v>0</v>
      </c>
      <c r="F1833" t="s">
        <v>0</v>
      </c>
      <c r="G1833" t="s">
        <v>0</v>
      </c>
      <c r="H1833" t="s">
        <v>0</v>
      </c>
      <c r="I1833" t="s">
        <v>0</v>
      </c>
      <c r="J1833" t="s">
        <v>0</v>
      </c>
      <c r="K1833" t="s">
        <v>0</v>
      </c>
      <c r="L1833" t="s">
        <v>0</v>
      </c>
      <c r="M1833" t="s">
        <v>0</v>
      </c>
      <c r="N1833" t="s">
        <v>0</v>
      </c>
      <c r="O1833" t="s">
        <v>0</v>
      </c>
      <c r="P1833" t="s">
        <v>0</v>
      </c>
      <c r="Q1833" t="s">
        <v>0</v>
      </c>
      <c r="R1833" t="s">
        <v>0</v>
      </c>
      <c r="S1833" t="s">
        <v>0</v>
      </c>
      <c r="T1833" t="s">
        <v>0</v>
      </c>
      <c r="U1833" t="s">
        <v>0</v>
      </c>
      <c r="V1833" t="s">
        <v>0</v>
      </c>
      <c r="W1833" t="s">
        <v>0</v>
      </c>
      <c r="X1833" t="s">
        <v>0</v>
      </c>
      <c r="Y1833" t="s">
        <v>0</v>
      </c>
      <c r="Z1833" t="s">
        <v>0</v>
      </c>
      <c r="AA1833" s="18">
        <v>1</v>
      </c>
      <c r="AB1833" s="18">
        <v>3</v>
      </c>
      <c r="AC1833" s="18">
        <v>0</v>
      </c>
      <c r="AD1833" s="18">
        <v>1</v>
      </c>
      <c r="AE1833" s="18">
        <v>167</v>
      </c>
      <c r="AF1833" s="15" t="s">
        <v>0</v>
      </c>
      <c r="AG1833" s="15" t="e">
        <f t="shared" si="28"/>
        <v>#VALUE!</v>
      </c>
      <c r="AH1833" s="15">
        <v>1</v>
      </c>
      <c r="AI1833" s="15">
        <v>0</v>
      </c>
      <c r="AJ1833" t="s">
        <v>42</v>
      </c>
      <c r="AK1833" t="s">
        <v>2021</v>
      </c>
      <c r="AL1833" t="s">
        <v>2022</v>
      </c>
    </row>
    <row r="1834" spans="1:38" x14ac:dyDescent="0.2">
      <c r="A1834" t="s">
        <v>0</v>
      </c>
      <c r="B1834" t="s">
        <v>0</v>
      </c>
      <c r="C1834" t="s">
        <v>0</v>
      </c>
      <c r="D1834" t="s">
        <v>0</v>
      </c>
      <c r="E1834" t="s">
        <v>0</v>
      </c>
      <c r="F1834" t="s">
        <v>0</v>
      </c>
      <c r="G1834" t="s">
        <v>0</v>
      </c>
      <c r="H1834" t="s">
        <v>0</v>
      </c>
      <c r="I1834" t="s">
        <v>0</v>
      </c>
      <c r="J1834" t="s">
        <v>0</v>
      </c>
      <c r="K1834" t="s">
        <v>0</v>
      </c>
      <c r="L1834" t="s">
        <v>0</v>
      </c>
      <c r="M1834" t="s">
        <v>0</v>
      </c>
      <c r="N1834" t="s">
        <v>0</v>
      </c>
      <c r="O1834" t="s">
        <v>0</v>
      </c>
      <c r="P1834" t="s">
        <v>0</v>
      </c>
      <c r="Q1834" t="s">
        <v>0</v>
      </c>
      <c r="R1834" t="s">
        <v>0</v>
      </c>
      <c r="S1834" t="s">
        <v>0</v>
      </c>
      <c r="T1834" t="s">
        <v>0</v>
      </c>
      <c r="U1834" t="s">
        <v>0</v>
      </c>
      <c r="V1834" t="s">
        <v>0</v>
      </c>
      <c r="W1834" t="s">
        <v>0</v>
      </c>
      <c r="X1834" t="s">
        <v>0</v>
      </c>
      <c r="Y1834" t="s">
        <v>0</v>
      </c>
      <c r="Z1834" t="s">
        <v>0</v>
      </c>
      <c r="AA1834" s="18">
        <v>1</v>
      </c>
      <c r="AB1834" s="18">
        <v>1</v>
      </c>
      <c r="AC1834" s="18">
        <v>1</v>
      </c>
      <c r="AD1834" s="18">
        <v>1</v>
      </c>
      <c r="AE1834" s="18">
        <v>348</v>
      </c>
      <c r="AF1834" s="15" t="s">
        <v>0</v>
      </c>
      <c r="AG1834" s="15" t="e">
        <f t="shared" si="28"/>
        <v>#VALUE!</v>
      </c>
      <c r="AH1834" s="15">
        <v>1</v>
      </c>
      <c r="AI1834" s="15">
        <v>0</v>
      </c>
      <c r="AJ1834" t="s">
        <v>1840</v>
      </c>
      <c r="AK1834" t="s">
        <v>5530</v>
      </c>
      <c r="AL1834" t="s">
        <v>5531</v>
      </c>
    </row>
    <row r="1835" spans="1:38" x14ac:dyDescent="0.2">
      <c r="A1835" t="s">
        <v>0</v>
      </c>
      <c r="B1835" t="s">
        <v>0</v>
      </c>
      <c r="C1835" t="s">
        <v>0</v>
      </c>
      <c r="D1835" t="s">
        <v>0</v>
      </c>
      <c r="E1835" t="s">
        <v>0</v>
      </c>
      <c r="F1835" t="s">
        <v>0</v>
      </c>
      <c r="G1835" t="s">
        <v>0</v>
      </c>
      <c r="H1835" t="s">
        <v>0</v>
      </c>
      <c r="I1835" t="s">
        <v>0</v>
      </c>
      <c r="J1835" t="s">
        <v>0</v>
      </c>
      <c r="K1835" t="s">
        <v>0</v>
      </c>
      <c r="L1835" t="s">
        <v>0</v>
      </c>
      <c r="M1835" t="s">
        <v>0</v>
      </c>
      <c r="N1835" t="s">
        <v>0</v>
      </c>
      <c r="O1835" t="s">
        <v>0</v>
      </c>
      <c r="P1835" t="s">
        <v>0</v>
      </c>
      <c r="Q1835" t="s">
        <v>0</v>
      </c>
      <c r="R1835" t="s">
        <v>0</v>
      </c>
      <c r="S1835" t="s">
        <v>0</v>
      </c>
      <c r="T1835" t="s">
        <v>0</v>
      </c>
      <c r="U1835" t="s">
        <v>0</v>
      </c>
      <c r="V1835" t="s">
        <v>0</v>
      </c>
      <c r="W1835" t="s">
        <v>0</v>
      </c>
      <c r="X1835" t="s">
        <v>0</v>
      </c>
      <c r="Y1835" t="s">
        <v>0</v>
      </c>
      <c r="Z1835" t="s">
        <v>0</v>
      </c>
      <c r="AA1835" s="18">
        <v>2</v>
      </c>
      <c r="AB1835" s="18">
        <v>4</v>
      </c>
      <c r="AC1835" s="18">
        <v>0</v>
      </c>
      <c r="AD1835" s="18">
        <v>2</v>
      </c>
      <c r="AE1835" s="18">
        <v>124</v>
      </c>
      <c r="AF1835" s="15" t="s">
        <v>0</v>
      </c>
      <c r="AG1835" s="15" t="e">
        <f t="shared" si="28"/>
        <v>#VALUE!</v>
      </c>
      <c r="AH1835" s="15">
        <v>1</v>
      </c>
      <c r="AI1835" s="15">
        <v>0</v>
      </c>
      <c r="AJ1835" t="s">
        <v>357</v>
      </c>
      <c r="AK1835" t="s">
        <v>2633</v>
      </c>
      <c r="AL1835" t="s">
        <v>2634</v>
      </c>
    </row>
    <row r="1836" spans="1:38" x14ac:dyDescent="0.2">
      <c r="A1836" t="s">
        <v>0</v>
      </c>
      <c r="B1836" t="s">
        <v>0</v>
      </c>
      <c r="C1836" t="s">
        <v>0</v>
      </c>
      <c r="D1836" t="s">
        <v>0</v>
      </c>
      <c r="E1836" t="s">
        <v>0</v>
      </c>
      <c r="F1836" t="s">
        <v>0</v>
      </c>
      <c r="G1836" t="s">
        <v>0</v>
      </c>
      <c r="H1836" t="s">
        <v>0</v>
      </c>
      <c r="I1836" t="s">
        <v>0</v>
      </c>
      <c r="J1836" t="s">
        <v>0</v>
      </c>
      <c r="K1836" t="s">
        <v>0</v>
      </c>
      <c r="L1836" t="s">
        <v>0</v>
      </c>
      <c r="M1836" t="s">
        <v>0</v>
      </c>
      <c r="N1836" t="s">
        <v>0</v>
      </c>
      <c r="O1836" t="s">
        <v>0</v>
      </c>
      <c r="P1836" t="s">
        <v>0</v>
      </c>
      <c r="Q1836" t="s">
        <v>0</v>
      </c>
      <c r="R1836" t="s">
        <v>0</v>
      </c>
      <c r="S1836" t="s">
        <v>0</v>
      </c>
      <c r="T1836" t="s">
        <v>0</v>
      </c>
      <c r="U1836" t="s">
        <v>0</v>
      </c>
      <c r="V1836" t="s">
        <v>0</v>
      </c>
      <c r="W1836" t="s">
        <v>0</v>
      </c>
      <c r="X1836" t="s">
        <v>0</v>
      </c>
      <c r="Y1836" t="s">
        <v>0</v>
      </c>
      <c r="Z1836" t="s">
        <v>0</v>
      </c>
      <c r="AA1836" s="18">
        <v>3</v>
      </c>
      <c r="AB1836" s="18">
        <v>6</v>
      </c>
      <c r="AC1836" s="18">
        <v>3</v>
      </c>
      <c r="AD1836" s="18">
        <v>3</v>
      </c>
      <c r="AE1836" s="18">
        <v>571</v>
      </c>
      <c r="AF1836" s="15" t="s">
        <v>0</v>
      </c>
      <c r="AG1836" s="15" t="e">
        <f t="shared" si="28"/>
        <v>#VALUE!</v>
      </c>
      <c r="AH1836" s="15">
        <v>1</v>
      </c>
      <c r="AI1836" s="15">
        <v>0</v>
      </c>
      <c r="AJ1836" t="s">
        <v>988</v>
      </c>
      <c r="AK1836" t="s">
        <v>3871</v>
      </c>
      <c r="AL1836" t="s">
        <v>3872</v>
      </c>
    </row>
    <row r="1837" spans="1:38" x14ac:dyDescent="0.2">
      <c r="A1837" t="s">
        <v>0</v>
      </c>
      <c r="B1837" t="s">
        <v>0</v>
      </c>
      <c r="C1837" t="s">
        <v>0</v>
      </c>
      <c r="D1837" t="s">
        <v>0</v>
      </c>
      <c r="E1837" t="s">
        <v>0</v>
      </c>
      <c r="F1837" t="s">
        <v>0</v>
      </c>
      <c r="G1837" t="s">
        <v>0</v>
      </c>
      <c r="H1837" t="s">
        <v>0</v>
      </c>
      <c r="I1837" t="s">
        <v>0</v>
      </c>
      <c r="J1837" t="s">
        <v>0</v>
      </c>
      <c r="K1837" t="s">
        <v>0</v>
      </c>
      <c r="L1837" t="s">
        <v>0</v>
      </c>
      <c r="M1837" t="s">
        <v>0</v>
      </c>
      <c r="N1837" t="s">
        <v>0</v>
      </c>
      <c r="O1837" t="s">
        <v>0</v>
      </c>
      <c r="P1837" t="s">
        <v>0</v>
      </c>
      <c r="Q1837" t="s">
        <v>0</v>
      </c>
      <c r="R1837" t="s">
        <v>0</v>
      </c>
      <c r="S1837" t="s">
        <v>0</v>
      </c>
      <c r="T1837" t="s">
        <v>0</v>
      </c>
      <c r="U1837" t="s">
        <v>0</v>
      </c>
      <c r="V1837" t="s">
        <v>0</v>
      </c>
      <c r="W1837" t="s">
        <v>0</v>
      </c>
      <c r="X1837" t="s">
        <v>0</v>
      </c>
      <c r="Y1837" t="s">
        <v>0</v>
      </c>
      <c r="Z1837" t="s">
        <v>0</v>
      </c>
      <c r="AA1837" s="18">
        <v>1</v>
      </c>
      <c r="AB1837" s="18">
        <v>1</v>
      </c>
      <c r="AC1837" s="18">
        <v>1</v>
      </c>
      <c r="AD1837" s="18">
        <v>1</v>
      </c>
      <c r="AE1837" s="18">
        <v>197</v>
      </c>
      <c r="AF1837" s="15" t="s">
        <v>0</v>
      </c>
      <c r="AG1837" s="15" t="e">
        <f t="shared" si="28"/>
        <v>#VALUE!</v>
      </c>
      <c r="AH1837" s="15">
        <v>1</v>
      </c>
      <c r="AI1837" s="15">
        <v>0</v>
      </c>
      <c r="AJ1837" t="s">
        <v>1854</v>
      </c>
      <c r="AK1837" t="s">
        <v>5555</v>
      </c>
      <c r="AL1837" t="s">
        <v>5556</v>
      </c>
    </row>
    <row r="1838" spans="1:38" x14ac:dyDescent="0.2">
      <c r="A1838" t="s">
        <v>0</v>
      </c>
      <c r="B1838" t="s">
        <v>0</v>
      </c>
      <c r="C1838" t="s">
        <v>0</v>
      </c>
      <c r="D1838" t="s">
        <v>0</v>
      </c>
      <c r="E1838" t="s">
        <v>0</v>
      </c>
      <c r="F1838" t="s">
        <v>0</v>
      </c>
      <c r="G1838" t="s">
        <v>0</v>
      </c>
      <c r="H1838" t="s">
        <v>0</v>
      </c>
      <c r="I1838" t="s">
        <v>0</v>
      </c>
      <c r="J1838" t="s">
        <v>0</v>
      </c>
      <c r="K1838" t="s">
        <v>0</v>
      </c>
      <c r="L1838" t="s">
        <v>0</v>
      </c>
      <c r="M1838" t="s">
        <v>0</v>
      </c>
      <c r="N1838" t="s">
        <v>0</v>
      </c>
      <c r="O1838" t="s">
        <v>0</v>
      </c>
      <c r="P1838" t="s">
        <v>0</v>
      </c>
      <c r="Q1838" t="s">
        <v>0</v>
      </c>
      <c r="R1838" t="s">
        <v>0</v>
      </c>
      <c r="S1838" t="s">
        <v>0</v>
      </c>
      <c r="T1838" t="s">
        <v>0</v>
      </c>
      <c r="U1838" t="s">
        <v>0</v>
      </c>
      <c r="V1838" t="s">
        <v>0</v>
      </c>
      <c r="W1838" t="s">
        <v>0</v>
      </c>
      <c r="X1838" t="s">
        <v>0</v>
      </c>
      <c r="Y1838" t="s">
        <v>0</v>
      </c>
      <c r="Z1838" t="s">
        <v>0</v>
      </c>
      <c r="AA1838" s="18">
        <v>1</v>
      </c>
      <c r="AB1838" s="18">
        <v>2</v>
      </c>
      <c r="AC1838" s="18">
        <v>0</v>
      </c>
      <c r="AD1838" s="18">
        <v>1</v>
      </c>
      <c r="AE1838" s="18">
        <v>437</v>
      </c>
      <c r="AF1838" s="15" t="s">
        <v>0</v>
      </c>
      <c r="AG1838" s="15" t="e">
        <f t="shared" si="28"/>
        <v>#VALUE!</v>
      </c>
      <c r="AH1838" s="15">
        <v>1</v>
      </c>
      <c r="AI1838" s="15">
        <v>0</v>
      </c>
      <c r="AJ1838" t="s">
        <v>1591</v>
      </c>
      <c r="AK1838" t="s">
        <v>5037</v>
      </c>
      <c r="AL1838" t="s">
        <v>5038</v>
      </c>
    </row>
    <row r="1839" spans="1:38" x14ac:dyDescent="0.2">
      <c r="A1839" t="s">
        <v>0</v>
      </c>
      <c r="B1839" t="s">
        <v>0</v>
      </c>
      <c r="C1839" t="s">
        <v>0</v>
      </c>
      <c r="D1839" t="s">
        <v>0</v>
      </c>
      <c r="E1839" t="s">
        <v>0</v>
      </c>
      <c r="F1839" t="s">
        <v>0</v>
      </c>
      <c r="G1839" t="s">
        <v>0</v>
      </c>
      <c r="H1839" t="s">
        <v>0</v>
      </c>
      <c r="I1839" t="s">
        <v>0</v>
      </c>
      <c r="J1839" t="s">
        <v>0</v>
      </c>
      <c r="K1839" t="s">
        <v>0</v>
      </c>
      <c r="L1839" t="s">
        <v>0</v>
      </c>
      <c r="M1839" t="s">
        <v>0</v>
      </c>
      <c r="N1839" t="s">
        <v>0</v>
      </c>
      <c r="O1839" t="s">
        <v>0</v>
      </c>
      <c r="P1839" t="s">
        <v>0</v>
      </c>
      <c r="Q1839" t="s">
        <v>0</v>
      </c>
      <c r="R1839" t="s">
        <v>0</v>
      </c>
      <c r="S1839" t="s">
        <v>0</v>
      </c>
      <c r="T1839" t="s">
        <v>0</v>
      </c>
      <c r="U1839" t="s">
        <v>0</v>
      </c>
      <c r="V1839" t="s">
        <v>0</v>
      </c>
      <c r="W1839" t="s">
        <v>0</v>
      </c>
      <c r="X1839" t="s">
        <v>0</v>
      </c>
      <c r="Y1839" t="s">
        <v>0</v>
      </c>
      <c r="Z1839" t="s">
        <v>0</v>
      </c>
      <c r="AA1839" s="18">
        <v>1</v>
      </c>
      <c r="AB1839" s="18">
        <v>1</v>
      </c>
      <c r="AC1839" s="18">
        <v>1</v>
      </c>
      <c r="AD1839" s="18">
        <v>1</v>
      </c>
      <c r="AE1839" s="18">
        <v>350</v>
      </c>
      <c r="AF1839" s="15" t="s">
        <v>0</v>
      </c>
      <c r="AG1839" s="15" t="e">
        <f t="shared" si="28"/>
        <v>#VALUE!</v>
      </c>
      <c r="AH1839" s="15">
        <v>1</v>
      </c>
      <c r="AI1839" s="15">
        <v>0</v>
      </c>
      <c r="AJ1839" t="s">
        <v>1715</v>
      </c>
      <c r="AK1839" t="s">
        <v>5280</v>
      </c>
      <c r="AL1839" t="s">
        <v>5281</v>
      </c>
    </row>
    <row r="1840" spans="1:38" x14ac:dyDescent="0.2">
      <c r="A1840" t="s">
        <v>0</v>
      </c>
      <c r="B1840" t="s">
        <v>0</v>
      </c>
      <c r="C1840" t="s">
        <v>0</v>
      </c>
      <c r="D1840" t="s">
        <v>0</v>
      </c>
      <c r="E1840" t="s">
        <v>0</v>
      </c>
      <c r="F1840" t="s">
        <v>0</v>
      </c>
      <c r="G1840" t="s">
        <v>0</v>
      </c>
      <c r="H1840" t="s">
        <v>0</v>
      </c>
      <c r="I1840" t="s">
        <v>0</v>
      </c>
      <c r="J1840" t="s">
        <v>0</v>
      </c>
      <c r="K1840" t="s">
        <v>0</v>
      </c>
      <c r="L1840" t="s">
        <v>0</v>
      </c>
      <c r="M1840" t="s">
        <v>0</v>
      </c>
      <c r="N1840" t="s">
        <v>0</v>
      </c>
      <c r="O1840" t="s">
        <v>0</v>
      </c>
      <c r="P1840" t="s">
        <v>0</v>
      </c>
      <c r="Q1840" t="s">
        <v>0</v>
      </c>
      <c r="R1840" t="s">
        <v>0</v>
      </c>
      <c r="S1840" t="s">
        <v>0</v>
      </c>
      <c r="T1840" t="s">
        <v>0</v>
      </c>
      <c r="U1840" t="s">
        <v>0</v>
      </c>
      <c r="V1840" t="s">
        <v>0</v>
      </c>
      <c r="W1840" t="s">
        <v>0</v>
      </c>
      <c r="X1840" t="s">
        <v>0</v>
      </c>
      <c r="Y1840" t="s">
        <v>0</v>
      </c>
      <c r="Z1840" t="s">
        <v>0</v>
      </c>
      <c r="AA1840" s="18">
        <v>2</v>
      </c>
      <c r="AB1840" s="18">
        <v>3</v>
      </c>
      <c r="AC1840" s="18">
        <v>2</v>
      </c>
      <c r="AD1840" s="18">
        <v>2</v>
      </c>
      <c r="AE1840" s="18">
        <v>402</v>
      </c>
      <c r="AF1840" s="15" t="s">
        <v>0</v>
      </c>
      <c r="AG1840" s="15" t="e">
        <f t="shared" si="28"/>
        <v>#VALUE!</v>
      </c>
      <c r="AH1840" s="15">
        <v>1</v>
      </c>
      <c r="AI1840" s="15">
        <v>0</v>
      </c>
      <c r="AJ1840" t="s">
        <v>1300</v>
      </c>
      <c r="AK1840" t="s">
        <v>4473</v>
      </c>
      <c r="AL1840" t="s">
        <v>4474</v>
      </c>
    </row>
    <row r="1841" spans="1:38" x14ac:dyDescent="0.2">
      <c r="A1841" t="s">
        <v>0</v>
      </c>
      <c r="B1841" t="s">
        <v>0</v>
      </c>
      <c r="C1841" t="s">
        <v>0</v>
      </c>
      <c r="D1841" t="s">
        <v>0</v>
      </c>
      <c r="E1841" t="s">
        <v>0</v>
      </c>
      <c r="F1841" t="s">
        <v>0</v>
      </c>
      <c r="G1841" t="s">
        <v>0</v>
      </c>
      <c r="H1841" t="s">
        <v>0</v>
      </c>
      <c r="I1841" t="s">
        <v>0</v>
      </c>
      <c r="J1841" t="s">
        <v>0</v>
      </c>
      <c r="K1841" t="s">
        <v>0</v>
      </c>
      <c r="L1841" t="s">
        <v>0</v>
      </c>
      <c r="M1841" t="s">
        <v>0</v>
      </c>
      <c r="N1841" t="s">
        <v>0</v>
      </c>
      <c r="O1841" t="s">
        <v>0</v>
      </c>
      <c r="P1841" t="s">
        <v>0</v>
      </c>
      <c r="Q1841" t="s">
        <v>0</v>
      </c>
      <c r="R1841" t="s">
        <v>0</v>
      </c>
      <c r="S1841" t="s">
        <v>0</v>
      </c>
      <c r="T1841" t="s">
        <v>0</v>
      </c>
      <c r="U1841" t="s">
        <v>0</v>
      </c>
      <c r="V1841" t="s">
        <v>0</v>
      </c>
      <c r="W1841" t="s">
        <v>0</v>
      </c>
      <c r="X1841" t="s">
        <v>0</v>
      </c>
      <c r="Y1841" t="s">
        <v>0</v>
      </c>
      <c r="Z1841" t="s">
        <v>0</v>
      </c>
      <c r="AA1841" s="18">
        <v>1</v>
      </c>
      <c r="AB1841" s="18">
        <v>2</v>
      </c>
      <c r="AC1841" s="18">
        <v>0</v>
      </c>
      <c r="AD1841" s="18">
        <v>1</v>
      </c>
      <c r="AE1841" s="18">
        <v>382</v>
      </c>
      <c r="AF1841" s="15" t="s">
        <v>0</v>
      </c>
      <c r="AG1841" s="15" t="e">
        <f t="shared" si="28"/>
        <v>#VALUE!</v>
      </c>
      <c r="AH1841" s="15">
        <v>1</v>
      </c>
      <c r="AI1841" s="15">
        <v>0</v>
      </c>
      <c r="AJ1841" t="s">
        <v>1048</v>
      </c>
      <c r="AK1841" t="s">
        <v>3990</v>
      </c>
      <c r="AL1841" t="s">
        <v>3991</v>
      </c>
    </row>
    <row r="1842" spans="1:38" x14ac:dyDescent="0.2">
      <c r="A1842" t="s">
        <v>0</v>
      </c>
      <c r="B1842" t="s">
        <v>0</v>
      </c>
      <c r="C1842" t="s">
        <v>0</v>
      </c>
      <c r="D1842" t="s">
        <v>0</v>
      </c>
      <c r="E1842" t="s">
        <v>0</v>
      </c>
      <c r="F1842" t="s">
        <v>0</v>
      </c>
      <c r="G1842" t="s">
        <v>0</v>
      </c>
      <c r="H1842" t="s">
        <v>0</v>
      </c>
      <c r="I1842" t="s">
        <v>0</v>
      </c>
      <c r="J1842" t="s">
        <v>0</v>
      </c>
      <c r="K1842" t="s">
        <v>0</v>
      </c>
      <c r="L1842" t="s">
        <v>0</v>
      </c>
      <c r="M1842" t="s">
        <v>0</v>
      </c>
      <c r="N1842" t="s">
        <v>0</v>
      </c>
      <c r="O1842" t="s">
        <v>0</v>
      </c>
      <c r="P1842" t="s">
        <v>0</v>
      </c>
      <c r="Q1842" t="s">
        <v>0</v>
      </c>
      <c r="R1842" t="s">
        <v>0</v>
      </c>
      <c r="S1842" t="s">
        <v>0</v>
      </c>
      <c r="T1842" t="s">
        <v>0</v>
      </c>
      <c r="U1842" t="s">
        <v>0</v>
      </c>
      <c r="V1842" t="s">
        <v>0</v>
      </c>
      <c r="W1842" t="s">
        <v>0</v>
      </c>
      <c r="X1842" t="s">
        <v>0</v>
      </c>
      <c r="Y1842" t="s">
        <v>0</v>
      </c>
      <c r="Z1842" t="s">
        <v>0</v>
      </c>
      <c r="AA1842" s="18">
        <v>4</v>
      </c>
      <c r="AB1842" s="18">
        <v>7</v>
      </c>
      <c r="AC1842" s="18">
        <v>4</v>
      </c>
      <c r="AD1842" s="18">
        <v>4</v>
      </c>
      <c r="AE1842" s="18">
        <v>1445</v>
      </c>
      <c r="AF1842" s="15" t="s">
        <v>0</v>
      </c>
      <c r="AG1842" s="15" t="e">
        <f t="shared" si="28"/>
        <v>#VALUE!</v>
      </c>
      <c r="AH1842" s="15">
        <v>1</v>
      </c>
      <c r="AI1842" s="15">
        <v>0</v>
      </c>
      <c r="AJ1842" t="s">
        <v>363</v>
      </c>
      <c r="AK1842" t="s">
        <v>2645</v>
      </c>
      <c r="AL1842" t="s">
        <v>2646</v>
      </c>
    </row>
    <row r="1843" spans="1:38" x14ac:dyDescent="0.2">
      <c r="A1843" t="s">
        <v>0</v>
      </c>
      <c r="B1843" t="s">
        <v>0</v>
      </c>
      <c r="C1843" t="s">
        <v>0</v>
      </c>
      <c r="D1843" t="s">
        <v>0</v>
      </c>
      <c r="E1843" t="s">
        <v>0</v>
      </c>
      <c r="F1843" t="s">
        <v>0</v>
      </c>
      <c r="G1843" t="s">
        <v>0</v>
      </c>
      <c r="H1843" t="s">
        <v>0</v>
      </c>
      <c r="I1843" t="s">
        <v>0</v>
      </c>
      <c r="J1843" t="s">
        <v>0</v>
      </c>
      <c r="K1843" t="s">
        <v>0</v>
      </c>
      <c r="L1843" t="s">
        <v>0</v>
      </c>
      <c r="M1843" t="s">
        <v>0</v>
      </c>
      <c r="N1843" t="s">
        <v>0</v>
      </c>
      <c r="O1843" t="s">
        <v>0</v>
      </c>
      <c r="P1843" t="s">
        <v>0</v>
      </c>
      <c r="Q1843" t="s">
        <v>0</v>
      </c>
      <c r="R1843" t="s">
        <v>0</v>
      </c>
      <c r="S1843" t="s">
        <v>0</v>
      </c>
      <c r="T1843" t="s">
        <v>0</v>
      </c>
      <c r="U1843" t="s">
        <v>0</v>
      </c>
      <c r="V1843" t="s">
        <v>0</v>
      </c>
      <c r="W1843" t="s">
        <v>0</v>
      </c>
      <c r="X1843" t="s">
        <v>0</v>
      </c>
      <c r="Y1843" t="s">
        <v>0</v>
      </c>
      <c r="Z1843" t="s">
        <v>0</v>
      </c>
      <c r="AA1843" s="18">
        <v>3</v>
      </c>
      <c r="AB1843" s="18">
        <v>6</v>
      </c>
      <c r="AC1843" s="18">
        <v>0</v>
      </c>
      <c r="AD1843" s="18">
        <v>3</v>
      </c>
      <c r="AE1843" s="18">
        <v>242</v>
      </c>
      <c r="AF1843" s="15" t="s">
        <v>0</v>
      </c>
      <c r="AG1843" s="15" t="e">
        <f t="shared" si="28"/>
        <v>#VALUE!</v>
      </c>
      <c r="AH1843" s="15">
        <v>1</v>
      </c>
      <c r="AI1843" s="15">
        <v>0</v>
      </c>
      <c r="AJ1843" t="s">
        <v>981</v>
      </c>
      <c r="AK1843" t="s">
        <v>3857</v>
      </c>
      <c r="AL1843" t="s">
        <v>3858</v>
      </c>
    </row>
    <row r="1844" spans="1:38" x14ac:dyDescent="0.2">
      <c r="A1844" t="s">
        <v>0</v>
      </c>
      <c r="B1844" t="s">
        <v>0</v>
      </c>
      <c r="C1844" t="s">
        <v>0</v>
      </c>
      <c r="D1844" t="s">
        <v>0</v>
      </c>
      <c r="E1844" t="s">
        <v>0</v>
      </c>
      <c r="F1844" t="s">
        <v>0</v>
      </c>
      <c r="G1844" t="s">
        <v>0</v>
      </c>
      <c r="H1844" t="s">
        <v>0</v>
      </c>
      <c r="I1844" t="s">
        <v>0</v>
      </c>
      <c r="J1844" t="s">
        <v>0</v>
      </c>
      <c r="K1844" t="s">
        <v>0</v>
      </c>
      <c r="L1844" t="s">
        <v>0</v>
      </c>
      <c r="M1844" t="s">
        <v>0</v>
      </c>
      <c r="N1844" t="s">
        <v>0</v>
      </c>
      <c r="O1844" t="s">
        <v>0</v>
      </c>
      <c r="P1844" t="s">
        <v>0</v>
      </c>
      <c r="Q1844" t="s">
        <v>0</v>
      </c>
      <c r="R1844" t="s">
        <v>0</v>
      </c>
      <c r="S1844" t="s">
        <v>0</v>
      </c>
      <c r="T1844" t="s">
        <v>0</v>
      </c>
      <c r="U1844" t="s">
        <v>0</v>
      </c>
      <c r="V1844" t="s">
        <v>0</v>
      </c>
      <c r="W1844" t="s">
        <v>0</v>
      </c>
      <c r="X1844" t="s">
        <v>0</v>
      </c>
      <c r="Y1844" t="s">
        <v>0</v>
      </c>
      <c r="Z1844" t="s">
        <v>0</v>
      </c>
      <c r="AA1844" s="18">
        <v>2</v>
      </c>
      <c r="AB1844" s="18">
        <v>3</v>
      </c>
      <c r="AC1844" s="18">
        <v>2</v>
      </c>
      <c r="AD1844" s="18">
        <v>2</v>
      </c>
      <c r="AE1844" s="18">
        <v>275</v>
      </c>
      <c r="AF1844" s="15" t="s">
        <v>0</v>
      </c>
      <c r="AG1844" s="15" t="e">
        <f t="shared" si="28"/>
        <v>#VALUE!</v>
      </c>
      <c r="AH1844" s="15">
        <v>1</v>
      </c>
      <c r="AI1844" s="15">
        <v>0</v>
      </c>
      <c r="AJ1844" t="s">
        <v>654</v>
      </c>
      <c r="AK1844" t="s">
        <v>3214</v>
      </c>
      <c r="AL1844" t="s">
        <v>3215</v>
      </c>
    </row>
    <row r="1845" spans="1:38" x14ac:dyDescent="0.2">
      <c r="A1845" t="s">
        <v>0</v>
      </c>
      <c r="B1845" t="s">
        <v>0</v>
      </c>
      <c r="C1845" t="s">
        <v>0</v>
      </c>
      <c r="D1845" t="s">
        <v>0</v>
      </c>
      <c r="E1845" t="s">
        <v>0</v>
      </c>
      <c r="F1845" t="s">
        <v>0</v>
      </c>
      <c r="G1845" t="s">
        <v>0</v>
      </c>
      <c r="H1845" t="s">
        <v>0</v>
      </c>
      <c r="I1845" t="s">
        <v>0</v>
      </c>
      <c r="J1845" t="s">
        <v>0</v>
      </c>
      <c r="K1845" t="s">
        <v>0</v>
      </c>
      <c r="L1845" t="s">
        <v>0</v>
      </c>
      <c r="M1845" t="s">
        <v>0</v>
      </c>
      <c r="N1845" t="s">
        <v>0</v>
      </c>
      <c r="O1845" t="s">
        <v>0</v>
      </c>
      <c r="P1845" t="s">
        <v>0</v>
      </c>
      <c r="Q1845" t="s">
        <v>0</v>
      </c>
      <c r="R1845" t="s">
        <v>0</v>
      </c>
      <c r="S1845" t="s">
        <v>0</v>
      </c>
      <c r="T1845" t="s">
        <v>0</v>
      </c>
      <c r="U1845" t="s">
        <v>0</v>
      </c>
      <c r="V1845" t="s">
        <v>0</v>
      </c>
      <c r="W1845" t="s">
        <v>0</v>
      </c>
      <c r="X1845" t="s">
        <v>0</v>
      </c>
      <c r="Y1845" t="s">
        <v>0</v>
      </c>
      <c r="Z1845" t="s">
        <v>0</v>
      </c>
      <c r="AA1845" s="18">
        <v>2</v>
      </c>
      <c r="AB1845" s="18">
        <v>3</v>
      </c>
      <c r="AC1845" s="18">
        <v>2</v>
      </c>
      <c r="AD1845" s="18">
        <v>2</v>
      </c>
      <c r="AE1845" s="18">
        <v>1039</v>
      </c>
      <c r="AF1845" s="15" t="s">
        <v>0</v>
      </c>
      <c r="AG1845" s="15" t="e">
        <f t="shared" si="28"/>
        <v>#VALUE!</v>
      </c>
      <c r="AH1845" s="15">
        <v>1</v>
      </c>
      <c r="AI1845" s="15">
        <v>0</v>
      </c>
      <c r="AJ1845" t="s">
        <v>1211</v>
      </c>
      <c r="AK1845" t="s">
        <v>4307</v>
      </c>
      <c r="AL1845" t="s">
        <v>4308</v>
      </c>
    </row>
    <row r="1846" spans="1:38" x14ac:dyDescent="0.2">
      <c r="A1846" t="s">
        <v>0</v>
      </c>
      <c r="B1846" t="s">
        <v>0</v>
      </c>
      <c r="C1846" t="s">
        <v>0</v>
      </c>
      <c r="D1846" t="s">
        <v>0</v>
      </c>
      <c r="E1846" t="s">
        <v>0</v>
      </c>
      <c r="F1846" t="s">
        <v>0</v>
      </c>
      <c r="G1846" t="s">
        <v>0</v>
      </c>
      <c r="H1846" t="s">
        <v>0</v>
      </c>
      <c r="I1846" t="s">
        <v>0</v>
      </c>
      <c r="J1846" t="s">
        <v>0</v>
      </c>
      <c r="K1846" t="s">
        <v>0</v>
      </c>
      <c r="L1846" t="s">
        <v>0</v>
      </c>
      <c r="M1846" t="s">
        <v>0</v>
      </c>
      <c r="N1846" t="s">
        <v>0</v>
      </c>
      <c r="O1846" t="s">
        <v>0</v>
      </c>
      <c r="P1846" t="s">
        <v>0</v>
      </c>
      <c r="Q1846" t="s">
        <v>0</v>
      </c>
      <c r="R1846" t="s">
        <v>0</v>
      </c>
      <c r="S1846" t="s">
        <v>0</v>
      </c>
      <c r="T1846" t="s">
        <v>0</v>
      </c>
      <c r="U1846" t="s">
        <v>0</v>
      </c>
      <c r="V1846" t="s">
        <v>0</v>
      </c>
      <c r="W1846" t="s">
        <v>0</v>
      </c>
      <c r="X1846" t="s">
        <v>0</v>
      </c>
      <c r="Y1846" t="s">
        <v>0</v>
      </c>
      <c r="Z1846" t="s">
        <v>0</v>
      </c>
      <c r="AA1846" s="18">
        <v>5</v>
      </c>
      <c r="AB1846" s="18">
        <v>46</v>
      </c>
      <c r="AC1846" s="18">
        <v>1</v>
      </c>
      <c r="AD1846" s="18">
        <v>1</v>
      </c>
      <c r="AE1846" s="18">
        <v>578</v>
      </c>
      <c r="AF1846" s="15" t="s">
        <v>0</v>
      </c>
      <c r="AG1846" s="15" t="e">
        <f t="shared" si="28"/>
        <v>#VALUE!</v>
      </c>
      <c r="AH1846" s="15">
        <v>1</v>
      </c>
      <c r="AI1846" s="15">
        <v>0</v>
      </c>
      <c r="AJ1846" t="s">
        <v>1012</v>
      </c>
      <c r="AK1846" t="s">
        <v>3918</v>
      </c>
      <c r="AL1846" t="s">
        <v>3919</v>
      </c>
    </row>
    <row r="1847" spans="1:38" x14ac:dyDescent="0.2">
      <c r="A1847" t="s">
        <v>0</v>
      </c>
      <c r="B1847" t="s">
        <v>0</v>
      </c>
      <c r="C1847" t="s">
        <v>0</v>
      </c>
      <c r="D1847" t="s">
        <v>0</v>
      </c>
      <c r="E1847" t="s">
        <v>0</v>
      </c>
      <c r="F1847" t="s">
        <v>0</v>
      </c>
      <c r="G1847" t="s">
        <v>0</v>
      </c>
      <c r="H1847" t="s">
        <v>0</v>
      </c>
      <c r="I1847" t="s">
        <v>0</v>
      </c>
      <c r="J1847" t="s">
        <v>0</v>
      </c>
      <c r="K1847" t="s">
        <v>0</v>
      </c>
      <c r="L1847" t="s">
        <v>0</v>
      </c>
      <c r="M1847" t="s">
        <v>0</v>
      </c>
      <c r="N1847" t="s">
        <v>0</v>
      </c>
      <c r="O1847" t="s">
        <v>0</v>
      </c>
      <c r="P1847" t="s">
        <v>0</v>
      </c>
      <c r="Q1847" t="s">
        <v>0</v>
      </c>
      <c r="R1847" t="s">
        <v>0</v>
      </c>
      <c r="S1847" t="s">
        <v>0</v>
      </c>
      <c r="T1847" t="s">
        <v>0</v>
      </c>
      <c r="U1847" t="s">
        <v>0</v>
      </c>
      <c r="V1847" t="s">
        <v>0</v>
      </c>
      <c r="W1847" t="s">
        <v>0</v>
      </c>
      <c r="X1847" t="s">
        <v>0</v>
      </c>
      <c r="Y1847" t="s">
        <v>0</v>
      </c>
      <c r="Z1847" t="s">
        <v>0</v>
      </c>
      <c r="AA1847" s="18">
        <v>1</v>
      </c>
      <c r="AB1847" s="18">
        <v>1</v>
      </c>
      <c r="AC1847" s="18">
        <v>1</v>
      </c>
      <c r="AD1847" s="18">
        <v>1</v>
      </c>
      <c r="AE1847" s="18">
        <v>212</v>
      </c>
      <c r="AF1847" s="15" t="s">
        <v>0</v>
      </c>
      <c r="AG1847" s="15" t="e">
        <f t="shared" si="28"/>
        <v>#VALUE!</v>
      </c>
      <c r="AH1847" s="15">
        <v>1</v>
      </c>
      <c r="AI1847" s="15">
        <v>0</v>
      </c>
      <c r="AJ1847" t="s">
        <v>1116</v>
      </c>
      <c r="AK1847" t="s">
        <v>4122</v>
      </c>
      <c r="AL1847" t="s">
        <v>4123</v>
      </c>
    </row>
    <row r="1848" spans="1:38" x14ac:dyDescent="0.2">
      <c r="A1848" t="s">
        <v>0</v>
      </c>
      <c r="B1848" t="s">
        <v>0</v>
      </c>
      <c r="C1848" t="s">
        <v>0</v>
      </c>
      <c r="D1848" t="s">
        <v>0</v>
      </c>
      <c r="E1848" t="s">
        <v>0</v>
      </c>
      <c r="F1848" t="s">
        <v>0</v>
      </c>
      <c r="G1848" t="s">
        <v>0</v>
      </c>
      <c r="H1848" t="s">
        <v>0</v>
      </c>
      <c r="I1848" t="s">
        <v>0</v>
      </c>
      <c r="J1848" t="s">
        <v>0</v>
      </c>
      <c r="K1848" t="s">
        <v>0</v>
      </c>
      <c r="L1848" t="s">
        <v>0</v>
      </c>
      <c r="M1848" t="s">
        <v>0</v>
      </c>
      <c r="N1848" t="s">
        <v>0</v>
      </c>
      <c r="O1848" t="s">
        <v>0</v>
      </c>
      <c r="P1848" t="s">
        <v>0</v>
      </c>
      <c r="Q1848" t="s">
        <v>0</v>
      </c>
      <c r="R1848" t="s">
        <v>0</v>
      </c>
      <c r="S1848" t="s">
        <v>0</v>
      </c>
      <c r="T1848" t="s">
        <v>0</v>
      </c>
      <c r="U1848" t="s">
        <v>0</v>
      </c>
      <c r="V1848" t="s">
        <v>0</v>
      </c>
      <c r="W1848" t="s">
        <v>0</v>
      </c>
      <c r="X1848" t="s">
        <v>0</v>
      </c>
      <c r="Y1848" t="s">
        <v>0</v>
      </c>
      <c r="Z1848" t="s">
        <v>0</v>
      </c>
      <c r="AA1848" s="18">
        <v>1</v>
      </c>
      <c r="AB1848" s="18">
        <v>2</v>
      </c>
      <c r="AC1848" s="18">
        <v>1</v>
      </c>
      <c r="AD1848" s="18">
        <v>1</v>
      </c>
      <c r="AE1848" s="18">
        <v>493</v>
      </c>
      <c r="AF1848" s="15" t="s">
        <v>0</v>
      </c>
      <c r="AG1848" s="15" t="e">
        <f t="shared" si="28"/>
        <v>#VALUE!</v>
      </c>
      <c r="AH1848" s="15">
        <v>1</v>
      </c>
      <c r="AI1848" s="15">
        <v>0</v>
      </c>
      <c r="AJ1848" t="s">
        <v>162</v>
      </c>
      <c r="AK1848" t="s">
        <v>2251</v>
      </c>
      <c r="AL1848" t="s">
        <v>2252</v>
      </c>
    </row>
    <row r="1849" spans="1:38" x14ac:dyDescent="0.2">
      <c r="A1849" t="s">
        <v>0</v>
      </c>
      <c r="B1849" t="s">
        <v>0</v>
      </c>
      <c r="C1849" t="s">
        <v>0</v>
      </c>
      <c r="D1849" t="s">
        <v>0</v>
      </c>
      <c r="E1849" t="s">
        <v>0</v>
      </c>
      <c r="F1849" t="s">
        <v>0</v>
      </c>
      <c r="G1849" t="s">
        <v>0</v>
      </c>
      <c r="H1849" t="s">
        <v>0</v>
      </c>
      <c r="I1849" t="s">
        <v>0</v>
      </c>
      <c r="J1849" t="s">
        <v>0</v>
      </c>
      <c r="K1849" t="s">
        <v>0</v>
      </c>
      <c r="L1849" t="s">
        <v>0</v>
      </c>
      <c r="M1849" t="s">
        <v>0</v>
      </c>
      <c r="N1849" t="s">
        <v>0</v>
      </c>
      <c r="O1849" t="s">
        <v>0</v>
      </c>
      <c r="P1849" t="s">
        <v>0</v>
      </c>
      <c r="Q1849" t="s">
        <v>0</v>
      </c>
      <c r="R1849" t="s">
        <v>0</v>
      </c>
      <c r="S1849" t="s">
        <v>0</v>
      </c>
      <c r="T1849" t="s">
        <v>0</v>
      </c>
      <c r="U1849" t="s">
        <v>0</v>
      </c>
      <c r="V1849" t="s">
        <v>0</v>
      </c>
      <c r="W1849" t="s">
        <v>0</v>
      </c>
      <c r="X1849" t="s">
        <v>0</v>
      </c>
      <c r="Y1849" t="s">
        <v>0</v>
      </c>
      <c r="Z1849" t="s">
        <v>0</v>
      </c>
      <c r="AA1849" s="18">
        <v>4</v>
      </c>
      <c r="AB1849" s="18">
        <v>4</v>
      </c>
      <c r="AC1849" s="18">
        <v>4</v>
      </c>
      <c r="AD1849" s="18">
        <v>4</v>
      </c>
      <c r="AE1849" s="18">
        <v>4008</v>
      </c>
      <c r="AF1849" s="15" t="s">
        <v>0</v>
      </c>
      <c r="AG1849" s="15" t="e">
        <f t="shared" si="28"/>
        <v>#VALUE!</v>
      </c>
      <c r="AH1849" s="15">
        <v>1</v>
      </c>
      <c r="AI1849" s="15">
        <v>0</v>
      </c>
      <c r="AJ1849" t="s">
        <v>635</v>
      </c>
      <c r="AK1849" t="s">
        <v>3176</v>
      </c>
      <c r="AL1849" t="s">
        <v>3177</v>
      </c>
    </row>
    <row r="1850" spans="1:38" x14ac:dyDescent="0.2">
      <c r="A1850" t="s">
        <v>0</v>
      </c>
      <c r="B1850" t="s">
        <v>0</v>
      </c>
      <c r="C1850" t="s">
        <v>0</v>
      </c>
      <c r="D1850" t="s">
        <v>0</v>
      </c>
      <c r="E1850" t="s">
        <v>0</v>
      </c>
      <c r="F1850" t="s">
        <v>0</v>
      </c>
      <c r="G1850" t="s">
        <v>0</v>
      </c>
      <c r="H1850" t="s">
        <v>0</v>
      </c>
      <c r="I1850" t="s">
        <v>0</v>
      </c>
      <c r="J1850" t="s">
        <v>0</v>
      </c>
      <c r="K1850" t="s">
        <v>0</v>
      </c>
      <c r="L1850" t="s">
        <v>0</v>
      </c>
      <c r="M1850" t="s">
        <v>0</v>
      </c>
      <c r="N1850" t="s">
        <v>0</v>
      </c>
      <c r="O1850" t="s">
        <v>0</v>
      </c>
      <c r="P1850" t="s">
        <v>0</v>
      </c>
      <c r="Q1850" t="s">
        <v>0</v>
      </c>
      <c r="R1850" t="s">
        <v>0</v>
      </c>
      <c r="S1850" t="s">
        <v>0</v>
      </c>
      <c r="T1850" t="s">
        <v>0</v>
      </c>
      <c r="U1850" t="s">
        <v>0</v>
      </c>
      <c r="V1850" t="s">
        <v>0</v>
      </c>
      <c r="W1850" t="s">
        <v>0</v>
      </c>
      <c r="X1850" t="s">
        <v>0</v>
      </c>
      <c r="Y1850" t="s">
        <v>0</v>
      </c>
      <c r="Z1850" t="s">
        <v>0</v>
      </c>
      <c r="AA1850" s="18">
        <v>7</v>
      </c>
      <c r="AB1850" s="18">
        <v>36</v>
      </c>
      <c r="AC1850" s="18">
        <v>0</v>
      </c>
      <c r="AD1850" s="18">
        <v>1</v>
      </c>
      <c r="AE1850" s="18">
        <v>540</v>
      </c>
      <c r="AF1850" s="15" t="s">
        <v>0</v>
      </c>
      <c r="AG1850" s="15" t="e">
        <f t="shared" si="28"/>
        <v>#VALUE!</v>
      </c>
      <c r="AH1850" s="15">
        <v>1</v>
      </c>
      <c r="AI1850" s="15">
        <v>0</v>
      </c>
      <c r="AJ1850" t="s">
        <v>1019</v>
      </c>
      <c r="AK1850" t="s">
        <v>3932</v>
      </c>
      <c r="AL1850" t="s">
        <v>3933</v>
      </c>
    </row>
    <row r="1851" spans="1:38" x14ac:dyDescent="0.2">
      <c r="A1851" t="s">
        <v>0</v>
      </c>
      <c r="B1851" t="s">
        <v>0</v>
      </c>
      <c r="C1851" t="s">
        <v>0</v>
      </c>
      <c r="D1851" t="s">
        <v>0</v>
      </c>
      <c r="E1851" t="s">
        <v>0</v>
      </c>
      <c r="F1851" t="s">
        <v>0</v>
      </c>
      <c r="G1851" t="s">
        <v>0</v>
      </c>
      <c r="H1851" t="s">
        <v>0</v>
      </c>
      <c r="I1851" t="s">
        <v>0</v>
      </c>
      <c r="J1851" t="s">
        <v>0</v>
      </c>
      <c r="K1851" t="s">
        <v>0</v>
      </c>
      <c r="L1851" t="s">
        <v>0</v>
      </c>
      <c r="M1851" t="s">
        <v>0</v>
      </c>
      <c r="N1851" t="s">
        <v>0</v>
      </c>
      <c r="O1851" t="s">
        <v>0</v>
      </c>
      <c r="P1851" t="s">
        <v>0</v>
      </c>
      <c r="Q1851" t="s">
        <v>0</v>
      </c>
      <c r="R1851" t="s">
        <v>0</v>
      </c>
      <c r="S1851" t="s">
        <v>0</v>
      </c>
      <c r="T1851" t="s">
        <v>0</v>
      </c>
      <c r="U1851" t="s">
        <v>0</v>
      </c>
      <c r="V1851" t="s">
        <v>0</v>
      </c>
      <c r="W1851" t="s">
        <v>0</v>
      </c>
      <c r="X1851" t="s">
        <v>0</v>
      </c>
      <c r="Y1851" t="s">
        <v>0</v>
      </c>
      <c r="Z1851" t="s">
        <v>0</v>
      </c>
      <c r="AA1851" s="18">
        <v>2</v>
      </c>
      <c r="AB1851" s="18">
        <v>3</v>
      </c>
      <c r="AC1851" s="18">
        <v>2</v>
      </c>
      <c r="AD1851" s="18">
        <v>2</v>
      </c>
      <c r="AE1851" s="18">
        <v>1321</v>
      </c>
      <c r="AF1851" s="15" t="s">
        <v>0</v>
      </c>
      <c r="AG1851" s="15" t="e">
        <f t="shared" si="28"/>
        <v>#VALUE!</v>
      </c>
      <c r="AH1851" s="15">
        <v>1</v>
      </c>
      <c r="AI1851" s="15">
        <v>0</v>
      </c>
      <c r="AJ1851" t="s">
        <v>86</v>
      </c>
      <c r="AK1851" t="s">
        <v>2109</v>
      </c>
      <c r="AL1851" t="s">
        <v>2110</v>
      </c>
    </row>
    <row r="1852" spans="1:38" x14ac:dyDescent="0.2">
      <c r="A1852" t="s">
        <v>0</v>
      </c>
      <c r="B1852" t="s">
        <v>0</v>
      </c>
      <c r="C1852" t="s">
        <v>0</v>
      </c>
      <c r="D1852" t="s">
        <v>0</v>
      </c>
      <c r="E1852" t="s">
        <v>0</v>
      </c>
      <c r="F1852" t="s">
        <v>0</v>
      </c>
      <c r="G1852" t="s">
        <v>0</v>
      </c>
      <c r="H1852" t="s">
        <v>0</v>
      </c>
      <c r="I1852" t="s">
        <v>0</v>
      </c>
      <c r="J1852" t="s">
        <v>0</v>
      </c>
      <c r="K1852" t="s">
        <v>0</v>
      </c>
      <c r="L1852" t="s">
        <v>0</v>
      </c>
      <c r="M1852" t="s">
        <v>0</v>
      </c>
      <c r="N1852" t="s">
        <v>0</v>
      </c>
      <c r="O1852" t="s">
        <v>0</v>
      </c>
      <c r="P1852" t="s">
        <v>0</v>
      </c>
      <c r="Q1852" t="s">
        <v>0</v>
      </c>
      <c r="R1852" t="s">
        <v>0</v>
      </c>
      <c r="S1852" t="s">
        <v>0</v>
      </c>
      <c r="T1852" t="s">
        <v>0</v>
      </c>
      <c r="U1852" t="s">
        <v>0</v>
      </c>
      <c r="V1852" t="s">
        <v>0</v>
      </c>
      <c r="W1852" t="s">
        <v>0</v>
      </c>
      <c r="X1852" t="s">
        <v>0</v>
      </c>
      <c r="Y1852" t="s">
        <v>0</v>
      </c>
      <c r="Z1852" t="s">
        <v>0</v>
      </c>
      <c r="AA1852" s="18">
        <v>2</v>
      </c>
      <c r="AB1852" s="18">
        <v>3</v>
      </c>
      <c r="AC1852" s="18">
        <v>2</v>
      </c>
      <c r="AD1852" s="18">
        <v>2</v>
      </c>
      <c r="AE1852" s="18">
        <v>437</v>
      </c>
      <c r="AF1852" s="15" t="s">
        <v>0</v>
      </c>
      <c r="AG1852" s="15" t="e">
        <f t="shared" si="28"/>
        <v>#VALUE!</v>
      </c>
      <c r="AH1852" s="15">
        <v>1</v>
      </c>
      <c r="AI1852" s="15">
        <v>0</v>
      </c>
      <c r="AJ1852" t="s">
        <v>328</v>
      </c>
      <c r="AK1852" t="s">
        <v>2577</v>
      </c>
      <c r="AL1852" t="s">
        <v>2578</v>
      </c>
    </row>
    <row r="1853" spans="1:38" x14ac:dyDescent="0.2">
      <c r="A1853" t="s">
        <v>0</v>
      </c>
      <c r="B1853" t="s">
        <v>0</v>
      </c>
      <c r="C1853" t="s">
        <v>0</v>
      </c>
      <c r="D1853" t="s">
        <v>0</v>
      </c>
      <c r="E1853" t="s">
        <v>0</v>
      </c>
      <c r="F1853" t="s">
        <v>0</v>
      </c>
      <c r="G1853" t="s">
        <v>0</v>
      </c>
      <c r="H1853" t="s">
        <v>0</v>
      </c>
      <c r="I1853" t="s">
        <v>0</v>
      </c>
      <c r="J1853" t="s">
        <v>0</v>
      </c>
      <c r="K1853" t="s">
        <v>0</v>
      </c>
      <c r="L1853" t="s">
        <v>0</v>
      </c>
      <c r="M1853" t="s">
        <v>0</v>
      </c>
      <c r="N1853" t="s">
        <v>0</v>
      </c>
      <c r="O1853" t="s">
        <v>0</v>
      </c>
      <c r="P1853" t="s">
        <v>0</v>
      </c>
      <c r="Q1853" t="s">
        <v>0</v>
      </c>
      <c r="R1853" t="s">
        <v>0</v>
      </c>
      <c r="S1853" t="s">
        <v>0</v>
      </c>
      <c r="T1853" t="s">
        <v>0</v>
      </c>
      <c r="U1853" t="s">
        <v>0</v>
      </c>
      <c r="V1853" t="s">
        <v>0</v>
      </c>
      <c r="W1853" t="s">
        <v>0</v>
      </c>
      <c r="X1853" t="s">
        <v>0</v>
      </c>
      <c r="Y1853" t="s">
        <v>0</v>
      </c>
      <c r="Z1853" t="s">
        <v>0</v>
      </c>
      <c r="AA1853" s="18">
        <v>2</v>
      </c>
      <c r="AB1853" s="18">
        <v>3</v>
      </c>
      <c r="AC1853" s="18">
        <v>0</v>
      </c>
      <c r="AD1853" s="18">
        <v>2</v>
      </c>
      <c r="AE1853" s="18">
        <v>692</v>
      </c>
      <c r="AF1853" s="15" t="s">
        <v>0</v>
      </c>
      <c r="AG1853" s="15" t="e">
        <f t="shared" si="28"/>
        <v>#VALUE!</v>
      </c>
      <c r="AH1853" s="15">
        <v>1</v>
      </c>
      <c r="AI1853" s="15">
        <v>0</v>
      </c>
      <c r="AJ1853" t="s">
        <v>1429</v>
      </c>
      <c r="AK1853" t="s">
        <v>4729</v>
      </c>
      <c r="AL1853" t="s">
        <v>4730</v>
      </c>
    </row>
    <row r="1854" spans="1:38" x14ac:dyDescent="0.2">
      <c r="A1854" t="s">
        <v>0</v>
      </c>
      <c r="B1854" t="s">
        <v>0</v>
      </c>
      <c r="C1854" t="s">
        <v>0</v>
      </c>
      <c r="D1854" t="s">
        <v>0</v>
      </c>
      <c r="E1854" t="s">
        <v>0</v>
      </c>
      <c r="F1854" t="s">
        <v>0</v>
      </c>
      <c r="G1854" t="s">
        <v>0</v>
      </c>
      <c r="H1854" t="s">
        <v>0</v>
      </c>
      <c r="I1854" t="s">
        <v>0</v>
      </c>
      <c r="J1854" t="s">
        <v>0</v>
      </c>
      <c r="K1854" t="s">
        <v>0</v>
      </c>
      <c r="L1854" t="s">
        <v>0</v>
      </c>
      <c r="M1854" t="s">
        <v>0</v>
      </c>
      <c r="N1854" t="s">
        <v>0</v>
      </c>
      <c r="O1854" t="s">
        <v>0</v>
      </c>
      <c r="P1854" t="s">
        <v>0</v>
      </c>
      <c r="Q1854" t="s">
        <v>0</v>
      </c>
      <c r="R1854" t="s">
        <v>0</v>
      </c>
      <c r="S1854" t="s">
        <v>0</v>
      </c>
      <c r="T1854" t="s">
        <v>0</v>
      </c>
      <c r="U1854" t="s">
        <v>0</v>
      </c>
      <c r="V1854" t="s">
        <v>0</v>
      </c>
      <c r="W1854" t="s">
        <v>0</v>
      </c>
      <c r="X1854" t="s">
        <v>0</v>
      </c>
      <c r="Y1854" t="s">
        <v>0</v>
      </c>
      <c r="Z1854" t="s">
        <v>0</v>
      </c>
      <c r="AA1854" s="18">
        <v>1</v>
      </c>
      <c r="AB1854" s="18">
        <v>1</v>
      </c>
      <c r="AC1854" s="18">
        <v>1</v>
      </c>
      <c r="AD1854" s="18">
        <v>1</v>
      </c>
      <c r="AE1854" s="18">
        <v>420</v>
      </c>
      <c r="AF1854" s="15" t="s">
        <v>0</v>
      </c>
      <c r="AG1854" s="15" t="e">
        <f t="shared" si="28"/>
        <v>#VALUE!</v>
      </c>
      <c r="AH1854" s="15">
        <v>1</v>
      </c>
      <c r="AI1854" s="15">
        <v>0</v>
      </c>
      <c r="AJ1854" t="s">
        <v>1849</v>
      </c>
      <c r="AK1854" t="s">
        <v>5548</v>
      </c>
      <c r="AL1854" t="s">
        <v>5549</v>
      </c>
    </row>
    <row r="1855" spans="1:38" x14ac:dyDescent="0.2">
      <c r="A1855" t="s">
        <v>0</v>
      </c>
      <c r="B1855" t="s">
        <v>0</v>
      </c>
      <c r="C1855" t="s">
        <v>0</v>
      </c>
      <c r="D1855" t="s">
        <v>0</v>
      </c>
      <c r="E1855" t="s">
        <v>0</v>
      </c>
      <c r="F1855" t="s">
        <v>0</v>
      </c>
      <c r="G1855" t="s">
        <v>0</v>
      </c>
      <c r="H1855" t="s">
        <v>0</v>
      </c>
      <c r="I1855" t="s">
        <v>0</v>
      </c>
      <c r="J1855" t="s">
        <v>0</v>
      </c>
      <c r="K1855" t="s">
        <v>0</v>
      </c>
      <c r="L1855" t="s">
        <v>0</v>
      </c>
      <c r="M1855" t="s">
        <v>0</v>
      </c>
      <c r="N1855" t="s">
        <v>0</v>
      </c>
      <c r="O1855" t="s">
        <v>0</v>
      </c>
      <c r="P1855" t="s">
        <v>0</v>
      </c>
      <c r="Q1855" t="s">
        <v>0</v>
      </c>
      <c r="R1855" t="s">
        <v>0</v>
      </c>
      <c r="S1855" t="s">
        <v>0</v>
      </c>
      <c r="T1855" t="s">
        <v>0</v>
      </c>
      <c r="U1855" t="s">
        <v>0</v>
      </c>
      <c r="V1855" t="s">
        <v>0</v>
      </c>
      <c r="W1855" t="s">
        <v>0</v>
      </c>
      <c r="X1855" t="s">
        <v>0</v>
      </c>
      <c r="Y1855" t="s">
        <v>0</v>
      </c>
      <c r="Z1855" t="s">
        <v>0</v>
      </c>
      <c r="AA1855" s="18">
        <v>2</v>
      </c>
      <c r="AB1855" s="18">
        <v>3</v>
      </c>
      <c r="AC1855" s="18">
        <v>2</v>
      </c>
      <c r="AD1855" s="18">
        <v>2</v>
      </c>
      <c r="AE1855" s="18">
        <v>622</v>
      </c>
      <c r="AF1855" s="15" t="s">
        <v>0</v>
      </c>
      <c r="AG1855" s="15" t="e">
        <f t="shared" si="28"/>
        <v>#VALUE!</v>
      </c>
      <c r="AH1855" s="15">
        <v>1</v>
      </c>
      <c r="AI1855" s="15">
        <v>0</v>
      </c>
      <c r="AJ1855" t="s">
        <v>1394</v>
      </c>
      <c r="AK1855" t="s">
        <v>4659</v>
      </c>
      <c r="AL1855" t="s">
        <v>4660</v>
      </c>
    </row>
    <row r="1856" spans="1:38" x14ac:dyDescent="0.2">
      <c r="A1856" t="s">
        <v>0</v>
      </c>
      <c r="B1856" t="s">
        <v>0</v>
      </c>
      <c r="C1856" t="s">
        <v>0</v>
      </c>
      <c r="D1856" t="s">
        <v>0</v>
      </c>
      <c r="E1856" t="s">
        <v>0</v>
      </c>
      <c r="F1856" t="s">
        <v>0</v>
      </c>
      <c r="G1856" t="s">
        <v>0</v>
      </c>
      <c r="H1856" t="s">
        <v>0</v>
      </c>
      <c r="I1856" t="s">
        <v>0</v>
      </c>
      <c r="J1856" t="s">
        <v>0</v>
      </c>
      <c r="K1856" t="s">
        <v>0</v>
      </c>
      <c r="L1856" t="s">
        <v>0</v>
      </c>
      <c r="M1856" t="s">
        <v>0</v>
      </c>
      <c r="N1856" t="s">
        <v>0</v>
      </c>
      <c r="O1856" t="s">
        <v>0</v>
      </c>
      <c r="P1856" t="s">
        <v>0</v>
      </c>
      <c r="Q1856" t="s">
        <v>0</v>
      </c>
      <c r="R1856" t="s">
        <v>0</v>
      </c>
      <c r="S1856" t="s">
        <v>0</v>
      </c>
      <c r="T1856" t="s">
        <v>0</v>
      </c>
      <c r="U1856" t="s">
        <v>0</v>
      </c>
      <c r="V1856" t="s">
        <v>0</v>
      </c>
      <c r="W1856" t="s">
        <v>0</v>
      </c>
      <c r="X1856" t="s">
        <v>0</v>
      </c>
      <c r="Y1856" t="s">
        <v>0</v>
      </c>
      <c r="Z1856" t="s">
        <v>0</v>
      </c>
      <c r="AA1856" s="18">
        <v>1</v>
      </c>
      <c r="AB1856" s="18">
        <v>2</v>
      </c>
      <c r="AC1856" s="18">
        <v>1</v>
      </c>
      <c r="AD1856" s="18">
        <v>1</v>
      </c>
      <c r="AE1856" s="18">
        <v>211</v>
      </c>
      <c r="AF1856" s="15" t="s">
        <v>0</v>
      </c>
      <c r="AG1856" s="15" t="e">
        <f t="shared" si="28"/>
        <v>#VALUE!</v>
      </c>
      <c r="AH1856" s="15">
        <v>1</v>
      </c>
      <c r="AI1856" s="15">
        <v>0</v>
      </c>
      <c r="AJ1856" t="s">
        <v>677</v>
      </c>
      <c r="AK1856" t="s">
        <v>3256</v>
      </c>
      <c r="AL1856" t="s">
        <v>3257</v>
      </c>
    </row>
    <row r="1857" spans="1:38" x14ac:dyDescent="0.2">
      <c r="A1857" t="s">
        <v>0</v>
      </c>
      <c r="B1857" t="s">
        <v>0</v>
      </c>
      <c r="C1857" t="s">
        <v>0</v>
      </c>
      <c r="D1857" t="s">
        <v>0</v>
      </c>
      <c r="E1857" t="s">
        <v>0</v>
      </c>
      <c r="F1857" t="s">
        <v>0</v>
      </c>
      <c r="G1857" t="s">
        <v>0</v>
      </c>
      <c r="H1857" t="s">
        <v>0</v>
      </c>
      <c r="I1857" t="s">
        <v>0</v>
      </c>
      <c r="J1857" t="s">
        <v>0</v>
      </c>
      <c r="K1857" t="s">
        <v>0</v>
      </c>
      <c r="L1857" t="s">
        <v>0</v>
      </c>
      <c r="M1857" t="s">
        <v>0</v>
      </c>
      <c r="N1857" t="s">
        <v>0</v>
      </c>
      <c r="O1857" t="s">
        <v>0</v>
      </c>
      <c r="P1857" t="s">
        <v>0</v>
      </c>
      <c r="Q1857" t="s">
        <v>0</v>
      </c>
      <c r="R1857" t="s">
        <v>0</v>
      </c>
      <c r="S1857" t="s">
        <v>0</v>
      </c>
      <c r="T1857" t="s">
        <v>0</v>
      </c>
      <c r="U1857" t="s">
        <v>0</v>
      </c>
      <c r="V1857" t="s">
        <v>0</v>
      </c>
      <c r="W1857" t="s">
        <v>0</v>
      </c>
      <c r="X1857" t="s">
        <v>0</v>
      </c>
      <c r="Y1857" t="s">
        <v>0</v>
      </c>
      <c r="Z1857" t="s">
        <v>0</v>
      </c>
      <c r="AA1857" s="18">
        <v>2</v>
      </c>
      <c r="AB1857" s="18">
        <v>2</v>
      </c>
      <c r="AC1857" s="18">
        <v>2</v>
      </c>
      <c r="AD1857" s="18">
        <v>2</v>
      </c>
      <c r="AE1857" s="18">
        <v>1250</v>
      </c>
      <c r="AF1857" s="15" t="s">
        <v>0</v>
      </c>
      <c r="AG1857" s="15" t="e">
        <f t="shared" si="28"/>
        <v>#VALUE!</v>
      </c>
      <c r="AH1857" s="15">
        <v>1</v>
      </c>
      <c r="AI1857" s="15">
        <v>0</v>
      </c>
      <c r="AJ1857" t="s">
        <v>937</v>
      </c>
      <c r="AK1857" t="s">
        <v>3769</v>
      </c>
      <c r="AL1857" t="s">
        <v>3770</v>
      </c>
    </row>
    <row r="1858" spans="1:38" x14ac:dyDescent="0.2">
      <c r="A1858" t="s">
        <v>0</v>
      </c>
      <c r="B1858" t="s">
        <v>0</v>
      </c>
      <c r="C1858" t="s">
        <v>0</v>
      </c>
      <c r="D1858" t="s">
        <v>0</v>
      </c>
      <c r="E1858" t="s">
        <v>0</v>
      </c>
      <c r="F1858" t="s">
        <v>0</v>
      </c>
      <c r="G1858" t="s">
        <v>0</v>
      </c>
      <c r="H1858" t="s">
        <v>0</v>
      </c>
      <c r="I1858" t="s">
        <v>0</v>
      </c>
      <c r="J1858" t="s">
        <v>0</v>
      </c>
      <c r="K1858" t="s">
        <v>0</v>
      </c>
      <c r="L1858" t="s">
        <v>0</v>
      </c>
      <c r="M1858" t="s">
        <v>0</v>
      </c>
      <c r="N1858" t="s">
        <v>0</v>
      </c>
      <c r="O1858" t="s">
        <v>0</v>
      </c>
      <c r="P1858" t="s">
        <v>0</v>
      </c>
      <c r="Q1858" t="s">
        <v>0</v>
      </c>
      <c r="R1858" t="s">
        <v>0</v>
      </c>
      <c r="S1858" t="s">
        <v>0</v>
      </c>
      <c r="T1858" t="s">
        <v>0</v>
      </c>
      <c r="U1858" t="s">
        <v>0</v>
      </c>
      <c r="V1858" t="s">
        <v>0</v>
      </c>
      <c r="W1858" t="s">
        <v>0</v>
      </c>
      <c r="X1858" t="s">
        <v>0</v>
      </c>
      <c r="Y1858" t="s">
        <v>0</v>
      </c>
      <c r="Z1858" t="s">
        <v>0</v>
      </c>
      <c r="AA1858" s="18">
        <v>2</v>
      </c>
      <c r="AB1858" s="18">
        <v>2</v>
      </c>
      <c r="AC1858" s="18">
        <v>1</v>
      </c>
      <c r="AD1858" s="18">
        <v>2</v>
      </c>
      <c r="AE1858" s="18">
        <v>313</v>
      </c>
      <c r="AF1858" s="15" t="s">
        <v>0</v>
      </c>
      <c r="AG1858" s="15" t="e">
        <f t="shared" si="28"/>
        <v>#VALUE!</v>
      </c>
      <c r="AH1858" s="15">
        <v>1</v>
      </c>
      <c r="AI1858" s="15">
        <v>0</v>
      </c>
      <c r="AJ1858" t="s">
        <v>969</v>
      </c>
      <c r="AK1858" t="s">
        <v>3833</v>
      </c>
      <c r="AL1858" t="s">
        <v>3834</v>
      </c>
    </row>
    <row r="1859" spans="1:38" x14ac:dyDescent="0.2">
      <c r="A1859" t="s">
        <v>0</v>
      </c>
      <c r="B1859" t="s">
        <v>0</v>
      </c>
      <c r="C1859" t="s">
        <v>0</v>
      </c>
      <c r="D1859" t="s">
        <v>0</v>
      </c>
      <c r="E1859" t="s">
        <v>0</v>
      </c>
      <c r="F1859" t="s">
        <v>0</v>
      </c>
      <c r="G1859" t="s">
        <v>0</v>
      </c>
      <c r="H1859" t="s">
        <v>0</v>
      </c>
      <c r="I1859" t="s">
        <v>0</v>
      </c>
      <c r="J1859" t="s">
        <v>0</v>
      </c>
      <c r="K1859" t="s">
        <v>0</v>
      </c>
      <c r="L1859" t="s">
        <v>0</v>
      </c>
      <c r="M1859" t="s">
        <v>0</v>
      </c>
      <c r="N1859" t="s">
        <v>0</v>
      </c>
      <c r="O1859" t="s">
        <v>0</v>
      </c>
      <c r="P1859" t="s">
        <v>0</v>
      </c>
      <c r="Q1859" t="s">
        <v>0</v>
      </c>
      <c r="R1859" t="s">
        <v>0</v>
      </c>
      <c r="S1859" t="s">
        <v>0</v>
      </c>
      <c r="T1859" t="s">
        <v>0</v>
      </c>
      <c r="U1859" t="s">
        <v>0</v>
      </c>
      <c r="V1859" t="s">
        <v>0</v>
      </c>
      <c r="W1859" t="s">
        <v>0</v>
      </c>
      <c r="X1859" t="s">
        <v>0</v>
      </c>
      <c r="Y1859" t="s">
        <v>0</v>
      </c>
      <c r="Z1859" t="s">
        <v>0</v>
      </c>
      <c r="AA1859" s="18">
        <v>2</v>
      </c>
      <c r="AB1859" s="18">
        <v>3</v>
      </c>
      <c r="AC1859" s="18">
        <v>0</v>
      </c>
      <c r="AD1859" s="18">
        <v>2</v>
      </c>
      <c r="AE1859" s="18">
        <v>145</v>
      </c>
      <c r="AF1859" s="15" t="s">
        <v>0</v>
      </c>
      <c r="AG1859" s="15" t="e">
        <f t="shared" ref="AG1859:AG1917" si="29">10^-(AF1859)</f>
        <v>#VALUE!</v>
      </c>
      <c r="AH1859" s="15">
        <v>1</v>
      </c>
      <c r="AI1859" s="15">
        <v>0</v>
      </c>
      <c r="AJ1859" t="s">
        <v>1628</v>
      </c>
      <c r="AK1859" t="s">
        <v>5111</v>
      </c>
      <c r="AL1859" t="s">
        <v>5112</v>
      </c>
    </row>
    <row r="1860" spans="1:38" x14ac:dyDescent="0.2">
      <c r="A1860" t="s">
        <v>0</v>
      </c>
      <c r="B1860" t="s">
        <v>0</v>
      </c>
      <c r="C1860" t="s">
        <v>0</v>
      </c>
      <c r="D1860" t="s">
        <v>0</v>
      </c>
      <c r="E1860" t="s">
        <v>0</v>
      </c>
      <c r="F1860" t="s">
        <v>0</v>
      </c>
      <c r="G1860" t="s">
        <v>0</v>
      </c>
      <c r="H1860" t="s">
        <v>0</v>
      </c>
      <c r="I1860" t="s">
        <v>0</v>
      </c>
      <c r="J1860" t="s">
        <v>0</v>
      </c>
      <c r="K1860" t="s">
        <v>0</v>
      </c>
      <c r="L1860" t="s">
        <v>0</v>
      </c>
      <c r="M1860" t="s">
        <v>0</v>
      </c>
      <c r="N1860" t="s">
        <v>0</v>
      </c>
      <c r="O1860" t="s">
        <v>0</v>
      </c>
      <c r="P1860" t="s">
        <v>0</v>
      </c>
      <c r="Q1860" t="s">
        <v>0</v>
      </c>
      <c r="R1860" t="s">
        <v>0</v>
      </c>
      <c r="S1860" t="s">
        <v>0</v>
      </c>
      <c r="T1860" t="s">
        <v>0</v>
      </c>
      <c r="U1860" t="s">
        <v>0</v>
      </c>
      <c r="V1860" t="s">
        <v>0</v>
      </c>
      <c r="W1860" t="s">
        <v>0</v>
      </c>
      <c r="X1860" t="s">
        <v>0</v>
      </c>
      <c r="Y1860" t="s">
        <v>0</v>
      </c>
      <c r="Z1860" t="s">
        <v>0</v>
      </c>
      <c r="AA1860" s="18">
        <v>1</v>
      </c>
      <c r="AB1860" s="18">
        <v>2</v>
      </c>
      <c r="AC1860" s="18">
        <v>1</v>
      </c>
      <c r="AD1860" s="18">
        <v>1</v>
      </c>
      <c r="AE1860" s="18">
        <v>278</v>
      </c>
      <c r="AF1860" s="15" t="s">
        <v>0</v>
      </c>
      <c r="AG1860" s="15" t="e">
        <f t="shared" si="29"/>
        <v>#VALUE!</v>
      </c>
      <c r="AH1860" s="15">
        <v>1</v>
      </c>
      <c r="AI1860" s="15">
        <v>0</v>
      </c>
      <c r="AJ1860" t="s">
        <v>962</v>
      </c>
      <c r="AK1860" t="s">
        <v>3819</v>
      </c>
      <c r="AL1860" t="s">
        <v>3820</v>
      </c>
    </row>
    <row r="1861" spans="1:38" x14ac:dyDescent="0.2">
      <c r="A1861" t="s">
        <v>0</v>
      </c>
      <c r="B1861" t="s">
        <v>0</v>
      </c>
      <c r="C1861" t="s">
        <v>0</v>
      </c>
      <c r="D1861" t="s">
        <v>0</v>
      </c>
      <c r="E1861" t="s">
        <v>0</v>
      </c>
      <c r="F1861" t="s">
        <v>0</v>
      </c>
      <c r="G1861" t="s">
        <v>0</v>
      </c>
      <c r="H1861" t="s">
        <v>0</v>
      </c>
      <c r="I1861" t="s">
        <v>0</v>
      </c>
      <c r="J1861" t="s">
        <v>0</v>
      </c>
      <c r="K1861" t="s">
        <v>0</v>
      </c>
      <c r="L1861" t="s">
        <v>0</v>
      </c>
      <c r="M1861" t="s">
        <v>0</v>
      </c>
      <c r="N1861" t="s">
        <v>0</v>
      </c>
      <c r="O1861" t="s">
        <v>0</v>
      </c>
      <c r="P1861" t="s">
        <v>0</v>
      </c>
      <c r="Q1861" t="s">
        <v>0</v>
      </c>
      <c r="R1861" t="s">
        <v>0</v>
      </c>
      <c r="S1861" t="s">
        <v>0</v>
      </c>
      <c r="T1861" t="s">
        <v>0</v>
      </c>
      <c r="U1861" t="s">
        <v>0</v>
      </c>
      <c r="V1861" t="s">
        <v>0</v>
      </c>
      <c r="W1861" t="s">
        <v>0</v>
      </c>
      <c r="X1861" t="s">
        <v>0</v>
      </c>
      <c r="Y1861" t="s">
        <v>0</v>
      </c>
      <c r="Z1861" t="s">
        <v>0</v>
      </c>
      <c r="AA1861" s="18">
        <v>2</v>
      </c>
      <c r="AB1861" s="18">
        <v>5</v>
      </c>
      <c r="AC1861" s="18">
        <v>2</v>
      </c>
      <c r="AD1861" s="18">
        <v>2</v>
      </c>
      <c r="AE1861" s="18">
        <v>1306</v>
      </c>
      <c r="AF1861" s="15" t="s">
        <v>0</v>
      </c>
      <c r="AG1861" s="15" t="e">
        <f t="shared" si="29"/>
        <v>#VALUE!</v>
      </c>
      <c r="AH1861" s="15">
        <v>1</v>
      </c>
      <c r="AI1861" s="15">
        <v>0</v>
      </c>
      <c r="AJ1861" t="s">
        <v>499</v>
      </c>
      <c r="AK1861" t="s">
        <v>2905</v>
      </c>
      <c r="AL1861" t="s">
        <v>2906</v>
      </c>
    </row>
    <row r="1862" spans="1:38" x14ac:dyDescent="0.2">
      <c r="A1862" t="s">
        <v>0</v>
      </c>
      <c r="B1862" t="s">
        <v>0</v>
      </c>
      <c r="C1862" t="s">
        <v>0</v>
      </c>
      <c r="D1862" t="s">
        <v>0</v>
      </c>
      <c r="E1862" t="s">
        <v>0</v>
      </c>
      <c r="F1862" t="s">
        <v>0</v>
      </c>
      <c r="G1862" t="s">
        <v>0</v>
      </c>
      <c r="H1862" t="s">
        <v>0</v>
      </c>
      <c r="I1862" t="s">
        <v>0</v>
      </c>
      <c r="J1862" t="s">
        <v>0</v>
      </c>
      <c r="K1862" t="s">
        <v>0</v>
      </c>
      <c r="L1862" t="s">
        <v>0</v>
      </c>
      <c r="M1862" t="s">
        <v>0</v>
      </c>
      <c r="N1862" t="s">
        <v>0</v>
      </c>
      <c r="O1862" t="s">
        <v>0</v>
      </c>
      <c r="P1862" t="s">
        <v>0</v>
      </c>
      <c r="Q1862" t="s">
        <v>0</v>
      </c>
      <c r="R1862" t="s">
        <v>0</v>
      </c>
      <c r="S1862" t="s">
        <v>0</v>
      </c>
      <c r="T1862" t="s">
        <v>0</v>
      </c>
      <c r="U1862" t="s">
        <v>0</v>
      </c>
      <c r="V1862" t="s">
        <v>0</v>
      </c>
      <c r="W1862" t="s">
        <v>0</v>
      </c>
      <c r="X1862" t="s">
        <v>0</v>
      </c>
      <c r="Y1862" t="s">
        <v>0</v>
      </c>
      <c r="Z1862" t="s">
        <v>0</v>
      </c>
      <c r="AA1862" s="18">
        <v>4</v>
      </c>
      <c r="AB1862" s="18">
        <v>9</v>
      </c>
      <c r="AC1862" s="18">
        <v>4</v>
      </c>
      <c r="AD1862" s="18">
        <v>4</v>
      </c>
      <c r="AE1862" s="18">
        <v>244</v>
      </c>
      <c r="AF1862" s="15" t="s">
        <v>0</v>
      </c>
      <c r="AG1862" s="15" t="e">
        <f t="shared" si="29"/>
        <v>#VALUE!</v>
      </c>
      <c r="AH1862" s="15">
        <v>1</v>
      </c>
      <c r="AI1862" s="15">
        <v>0</v>
      </c>
      <c r="AJ1862" t="s">
        <v>996</v>
      </c>
      <c r="AK1862" t="s">
        <v>3887</v>
      </c>
      <c r="AL1862" t="s">
        <v>3888</v>
      </c>
    </row>
    <row r="1863" spans="1:38" x14ac:dyDescent="0.2">
      <c r="A1863" t="s">
        <v>0</v>
      </c>
      <c r="B1863" t="s">
        <v>0</v>
      </c>
      <c r="C1863" t="s">
        <v>0</v>
      </c>
      <c r="D1863" t="s">
        <v>0</v>
      </c>
      <c r="E1863" t="s">
        <v>0</v>
      </c>
      <c r="F1863" t="s">
        <v>0</v>
      </c>
      <c r="G1863" t="s">
        <v>0</v>
      </c>
      <c r="H1863" t="s">
        <v>0</v>
      </c>
      <c r="I1863" t="s">
        <v>0</v>
      </c>
      <c r="J1863" t="s">
        <v>0</v>
      </c>
      <c r="K1863" t="s">
        <v>0</v>
      </c>
      <c r="L1863" t="s">
        <v>0</v>
      </c>
      <c r="M1863" t="s">
        <v>0</v>
      </c>
      <c r="N1863" t="s">
        <v>0</v>
      </c>
      <c r="O1863" t="s">
        <v>0</v>
      </c>
      <c r="P1863" t="s">
        <v>0</v>
      </c>
      <c r="Q1863" t="s">
        <v>0</v>
      </c>
      <c r="R1863" t="s">
        <v>0</v>
      </c>
      <c r="S1863" t="s">
        <v>0</v>
      </c>
      <c r="T1863" t="s">
        <v>0</v>
      </c>
      <c r="U1863" t="s">
        <v>0</v>
      </c>
      <c r="V1863" t="s">
        <v>0</v>
      </c>
      <c r="W1863" t="s">
        <v>0</v>
      </c>
      <c r="X1863" t="s">
        <v>0</v>
      </c>
      <c r="Y1863" t="s">
        <v>0</v>
      </c>
      <c r="Z1863" t="s">
        <v>0</v>
      </c>
      <c r="AA1863" s="18">
        <v>1</v>
      </c>
      <c r="AB1863" s="18">
        <v>2</v>
      </c>
      <c r="AC1863" s="18">
        <v>1</v>
      </c>
      <c r="AD1863" s="18">
        <v>1</v>
      </c>
      <c r="AE1863" s="18">
        <v>1015</v>
      </c>
      <c r="AF1863" s="15" t="s">
        <v>0</v>
      </c>
      <c r="AG1863" s="15" t="e">
        <f t="shared" si="29"/>
        <v>#VALUE!</v>
      </c>
      <c r="AH1863" s="15">
        <v>1</v>
      </c>
      <c r="AI1863" s="15">
        <v>0</v>
      </c>
      <c r="AJ1863" t="s">
        <v>1566</v>
      </c>
      <c r="AK1863" t="s">
        <v>4989</v>
      </c>
      <c r="AL1863" t="s">
        <v>4990</v>
      </c>
    </row>
    <row r="1864" spans="1:38" x14ac:dyDescent="0.2">
      <c r="A1864" t="s">
        <v>0</v>
      </c>
      <c r="B1864" t="s">
        <v>0</v>
      </c>
      <c r="C1864" t="s">
        <v>0</v>
      </c>
      <c r="D1864" t="s">
        <v>0</v>
      </c>
      <c r="E1864" t="s">
        <v>0</v>
      </c>
      <c r="F1864" t="s">
        <v>0</v>
      </c>
      <c r="G1864" t="s">
        <v>0</v>
      </c>
      <c r="H1864" t="s">
        <v>0</v>
      </c>
      <c r="I1864" t="s">
        <v>0</v>
      </c>
      <c r="J1864" t="s">
        <v>0</v>
      </c>
      <c r="K1864" t="s">
        <v>0</v>
      </c>
      <c r="L1864" t="s">
        <v>0</v>
      </c>
      <c r="M1864" t="s">
        <v>0</v>
      </c>
      <c r="N1864" t="s">
        <v>0</v>
      </c>
      <c r="O1864" t="s">
        <v>0</v>
      </c>
      <c r="P1864" t="s">
        <v>0</v>
      </c>
      <c r="Q1864" t="s">
        <v>0</v>
      </c>
      <c r="R1864" t="s">
        <v>0</v>
      </c>
      <c r="S1864" t="s">
        <v>0</v>
      </c>
      <c r="T1864" t="s">
        <v>0</v>
      </c>
      <c r="U1864" t="s">
        <v>0</v>
      </c>
      <c r="V1864" t="s">
        <v>0</v>
      </c>
      <c r="W1864" t="s">
        <v>0</v>
      </c>
      <c r="X1864" t="s">
        <v>0</v>
      </c>
      <c r="Y1864" t="s">
        <v>0</v>
      </c>
      <c r="Z1864" t="s">
        <v>0</v>
      </c>
      <c r="AA1864" s="18">
        <v>1</v>
      </c>
      <c r="AB1864" s="18">
        <v>1</v>
      </c>
      <c r="AC1864" s="18">
        <v>0</v>
      </c>
      <c r="AD1864" s="18">
        <v>1</v>
      </c>
      <c r="AE1864" s="18">
        <v>261</v>
      </c>
      <c r="AF1864" s="15" t="s">
        <v>0</v>
      </c>
      <c r="AG1864" s="15" t="e">
        <f t="shared" si="29"/>
        <v>#VALUE!</v>
      </c>
      <c r="AH1864" s="15">
        <v>1</v>
      </c>
      <c r="AI1864" s="15">
        <v>0</v>
      </c>
      <c r="AJ1864" t="s">
        <v>1901</v>
      </c>
      <c r="AK1864" t="s">
        <v>5648</v>
      </c>
      <c r="AL1864" t="s">
        <v>5649</v>
      </c>
    </row>
    <row r="1865" spans="1:38" x14ac:dyDescent="0.2">
      <c r="A1865" t="s">
        <v>0</v>
      </c>
      <c r="B1865" t="s">
        <v>0</v>
      </c>
      <c r="C1865" t="s">
        <v>0</v>
      </c>
      <c r="D1865" t="s">
        <v>0</v>
      </c>
      <c r="E1865" t="s">
        <v>0</v>
      </c>
      <c r="F1865" t="s">
        <v>0</v>
      </c>
      <c r="G1865" t="s">
        <v>0</v>
      </c>
      <c r="H1865" t="s">
        <v>0</v>
      </c>
      <c r="I1865" t="s">
        <v>0</v>
      </c>
      <c r="J1865" t="s">
        <v>0</v>
      </c>
      <c r="K1865" t="s">
        <v>0</v>
      </c>
      <c r="L1865" t="s">
        <v>0</v>
      </c>
      <c r="M1865" t="s">
        <v>0</v>
      </c>
      <c r="N1865" t="s">
        <v>0</v>
      </c>
      <c r="O1865" t="s">
        <v>0</v>
      </c>
      <c r="P1865" t="s">
        <v>0</v>
      </c>
      <c r="Q1865" t="s">
        <v>0</v>
      </c>
      <c r="R1865" t="s">
        <v>0</v>
      </c>
      <c r="S1865" t="s">
        <v>0</v>
      </c>
      <c r="T1865" t="s">
        <v>0</v>
      </c>
      <c r="U1865" t="s">
        <v>0</v>
      </c>
      <c r="V1865" t="s">
        <v>0</v>
      </c>
      <c r="W1865" t="s">
        <v>0</v>
      </c>
      <c r="X1865" t="s">
        <v>0</v>
      </c>
      <c r="Y1865" t="s">
        <v>0</v>
      </c>
      <c r="Z1865" t="s">
        <v>0</v>
      </c>
      <c r="AA1865" s="18">
        <v>1</v>
      </c>
      <c r="AB1865" s="18">
        <v>2</v>
      </c>
      <c r="AC1865" s="18">
        <v>0</v>
      </c>
      <c r="AD1865" s="18">
        <v>1</v>
      </c>
      <c r="AE1865" s="18">
        <v>243</v>
      </c>
      <c r="AF1865" s="15" t="s">
        <v>0</v>
      </c>
      <c r="AG1865" s="15" t="e">
        <f t="shared" si="29"/>
        <v>#VALUE!</v>
      </c>
      <c r="AH1865" s="15">
        <v>1</v>
      </c>
      <c r="AI1865" s="15">
        <v>0</v>
      </c>
      <c r="AJ1865" t="s">
        <v>458</v>
      </c>
      <c r="AK1865" t="s">
        <v>2826</v>
      </c>
      <c r="AL1865" t="s">
        <v>2827</v>
      </c>
    </row>
    <row r="1866" spans="1:38" x14ac:dyDescent="0.2">
      <c r="A1866" t="s">
        <v>0</v>
      </c>
      <c r="B1866" t="s">
        <v>0</v>
      </c>
      <c r="C1866" t="s">
        <v>0</v>
      </c>
      <c r="D1866" t="s">
        <v>0</v>
      </c>
      <c r="E1866" t="s">
        <v>0</v>
      </c>
      <c r="F1866" t="s">
        <v>0</v>
      </c>
      <c r="G1866" t="s">
        <v>0</v>
      </c>
      <c r="H1866" t="s">
        <v>0</v>
      </c>
      <c r="I1866" t="s">
        <v>0</v>
      </c>
      <c r="J1866" t="s">
        <v>0</v>
      </c>
      <c r="K1866" t="s">
        <v>0</v>
      </c>
      <c r="L1866" t="s">
        <v>0</v>
      </c>
      <c r="M1866" t="s">
        <v>0</v>
      </c>
      <c r="N1866" t="s">
        <v>0</v>
      </c>
      <c r="O1866" t="s">
        <v>0</v>
      </c>
      <c r="P1866" t="s">
        <v>0</v>
      </c>
      <c r="Q1866" t="s">
        <v>0</v>
      </c>
      <c r="R1866" t="s">
        <v>0</v>
      </c>
      <c r="S1866" t="s">
        <v>0</v>
      </c>
      <c r="T1866" t="s">
        <v>0</v>
      </c>
      <c r="U1866" t="s">
        <v>0</v>
      </c>
      <c r="V1866" t="s">
        <v>0</v>
      </c>
      <c r="W1866" t="s">
        <v>0</v>
      </c>
      <c r="X1866" t="s">
        <v>0</v>
      </c>
      <c r="Y1866" t="s">
        <v>0</v>
      </c>
      <c r="Z1866" t="s">
        <v>0</v>
      </c>
      <c r="AA1866" s="18">
        <v>2</v>
      </c>
      <c r="AB1866" s="18">
        <v>2</v>
      </c>
      <c r="AC1866" s="18">
        <v>1</v>
      </c>
      <c r="AD1866" s="18">
        <v>2</v>
      </c>
      <c r="AE1866" s="18">
        <v>298</v>
      </c>
      <c r="AF1866" s="15" t="s">
        <v>0</v>
      </c>
      <c r="AG1866" s="15" t="e">
        <f t="shared" si="29"/>
        <v>#VALUE!</v>
      </c>
      <c r="AH1866" s="15">
        <v>1</v>
      </c>
      <c r="AI1866" s="15">
        <v>0</v>
      </c>
      <c r="AJ1866" t="s">
        <v>986</v>
      </c>
      <c r="AK1866" t="s">
        <v>3867</v>
      </c>
      <c r="AL1866" t="s">
        <v>3868</v>
      </c>
    </row>
    <row r="1867" spans="1:38" x14ac:dyDescent="0.2">
      <c r="A1867" t="s">
        <v>0</v>
      </c>
      <c r="B1867" t="s">
        <v>0</v>
      </c>
      <c r="C1867" t="s">
        <v>0</v>
      </c>
      <c r="D1867" t="s">
        <v>0</v>
      </c>
      <c r="E1867" t="s">
        <v>0</v>
      </c>
      <c r="F1867" t="s">
        <v>0</v>
      </c>
      <c r="G1867" t="s">
        <v>0</v>
      </c>
      <c r="H1867" t="s">
        <v>0</v>
      </c>
      <c r="I1867" t="s">
        <v>0</v>
      </c>
      <c r="J1867" t="s">
        <v>0</v>
      </c>
      <c r="K1867" t="s">
        <v>0</v>
      </c>
      <c r="L1867" t="s">
        <v>0</v>
      </c>
      <c r="M1867" t="s">
        <v>0</v>
      </c>
      <c r="N1867" t="s">
        <v>0</v>
      </c>
      <c r="O1867" t="s">
        <v>0</v>
      </c>
      <c r="P1867" t="s">
        <v>0</v>
      </c>
      <c r="Q1867" t="s">
        <v>0</v>
      </c>
      <c r="R1867" t="s">
        <v>0</v>
      </c>
      <c r="S1867" t="s">
        <v>0</v>
      </c>
      <c r="T1867" t="s">
        <v>0</v>
      </c>
      <c r="U1867" t="s">
        <v>0</v>
      </c>
      <c r="V1867" t="s">
        <v>0</v>
      </c>
      <c r="W1867" t="s">
        <v>0</v>
      </c>
      <c r="X1867" t="s">
        <v>0</v>
      </c>
      <c r="Y1867" t="s">
        <v>0</v>
      </c>
      <c r="Z1867" t="s">
        <v>0</v>
      </c>
      <c r="AA1867" s="18">
        <v>1</v>
      </c>
      <c r="AB1867" s="18">
        <v>2</v>
      </c>
      <c r="AC1867" s="18">
        <v>0</v>
      </c>
      <c r="AD1867" s="18">
        <v>1</v>
      </c>
      <c r="AE1867" s="18">
        <v>314</v>
      </c>
      <c r="AF1867" s="15" t="s">
        <v>0</v>
      </c>
      <c r="AG1867" s="15" t="e">
        <f t="shared" si="29"/>
        <v>#VALUE!</v>
      </c>
      <c r="AH1867" s="15">
        <v>1</v>
      </c>
      <c r="AI1867" s="15">
        <v>0</v>
      </c>
      <c r="AJ1867" t="s">
        <v>543</v>
      </c>
      <c r="AK1867" t="s">
        <v>2993</v>
      </c>
      <c r="AL1867" t="s">
        <v>2994</v>
      </c>
    </row>
    <row r="1868" spans="1:38" x14ac:dyDescent="0.2">
      <c r="A1868" t="s">
        <v>0</v>
      </c>
      <c r="B1868" t="s">
        <v>0</v>
      </c>
      <c r="C1868" t="s">
        <v>0</v>
      </c>
      <c r="D1868" t="s">
        <v>0</v>
      </c>
      <c r="E1868" t="s">
        <v>0</v>
      </c>
      <c r="F1868" t="s">
        <v>0</v>
      </c>
      <c r="G1868" t="s">
        <v>0</v>
      </c>
      <c r="H1868" t="s">
        <v>0</v>
      </c>
      <c r="I1868" t="s">
        <v>0</v>
      </c>
      <c r="J1868" t="s">
        <v>0</v>
      </c>
      <c r="K1868" t="s">
        <v>0</v>
      </c>
      <c r="L1868" t="s">
        <v>0</v>
      </c>
      <c r="M1868" t="s">
        <v>0</v>
      </c>
      <c r="N1868" t="s">
        <v>0</v>
      </c>
      <c r="O1868" t="s">
        <v>0</v>
      </c>
      <c r="P1868" t="s">
        <v>0</v>
      </c>
      <c r="Q1868" t="s">
        <v>0</v>
      </c>
      <c r="R1868" t="s">
        <v>0</v>
      </c>
      <c r="S1868" t="s">
        <v>0</v>
      </c>
      <c r="T1868" t="s">
        <v>0</v>
      </c>
      <c r="U1868" t="s">
        <v>0</v>
      </c>
      <c r="V1868" t="s">
        <v>0</v>
      </c>
      <c r="W1868" t="s">
        <v>0</v>
      </c>
      <c r="X1868" t="s">
        <v>0</v>
      </c>
      <c r="Y1868" t="s">
        <v>0</v>
      </c>
      <c r="Z1868" t="s">
        <v>0</v>
      </c>
      <c r="AA1868" s="18">
        <v>3</v>
      </c>
      <c r="AB1868" s="18">
        <v>6</v>
      </c>
      <c r="AC1868" s="18">
        <v>3</v>
      </c>
      <c r="AD1868" s="18">
        <v>3</v>
      </c>
      <c r="AE1868" s="18">
        <v>1093</v>
      </c>
      <c r="AF1868" s="15" t="s">
        <v>0</v>
      </c>
      <c r="AG1868" s="15" t="e">
        <f t="shared" si="29"/>
        <v>#VALUE!</v>
      </c>
      <c r="AH1868" s="15">
        <v>1</v>
      </c>
      <c r="AI1868" s="15">
        <v>0</v>
      </c>
      <c r="AJ1868" t="s">
        <v>1066</v>
      </c>
      <c r="AK1868" t="s">
        <v>4026</v>
      </c>
      <c r="AL1868" t="s">
        <v>4027</v>
      </c>
    </row>
    <row r="1869" spans="1:38" x14ac:dyDescent="0.2">
      <c r="A1869" t="s">
        <v>0</v>
      </c>
      <c r="B1869" t="s">
        <v>0</v>
      </c>
      <c r="C1869" t="s">
        <v>0</v>
      </c>
      <c r="D1869" t="s">
        <v>0</v>
      </c>
      <c r="E1869" t="s">
        <v>0</v>
      </c>
      <c r="F1869" t="s">
        <v>0</v>
      </c>
      <c r="G1869" t="s">
        <v>0</v>
      </c>
      <c r="H1869" t="s">
        <v>0</v>
      </c>
      <c r="I1869" t="s">
        <v>0</v>
      </c>
      <c r="J1869" t="s">
        <v>0</v>
      </c>
      <c r="K1869" t="s">
        <v>0</v>
      </c>
      <c r="L1869" t="s">
        <v>0</v>
      </c>
      <c r="M1869" t="s">
        <v>0</v>
      </c>
      <c r="N1869" t="s">
        <v>0</v>
      </c>
      <c r="O1869" t="s">
        <v>0</v>
      </c>
      <c r="P1869" t="s">
        <v>0</v>
      </c>
      <c r="Q1869" t="s">
        <v>0</v>
      </c>
      <c r="R1869" t="s">
        <v>0</v>
      </c>
      <c r="S1869" t="s">
        <v>0</v>
      </c>
      <c r="T1869" t="s">
        <v>0</v>
      </c>
      <c r="U1869" t="s">
        <v>0</v>
      </c>
      <c r="V1869" t="s">
        <v>0</v>
      </c>
      <c r="W1869" t="s">
        <v>0</v>
      </c>
      <c r="X1869" t="s">
        <v>0</v>
      </c>
      <c r="Y1869" t="s">
        <v>0</v>
      </c>
      <c r="Z1869" t="s">
        <v>0</v>
      </c>
      <c r="AA1869" s="18">
        <v>1</v>
      </c>
      <c r="AB1869" s="18">
        <v>1</v>
      </c>
      <c r="AC1869" s="18">
        <v>1</v>
      </c>
      <c r="AD1869" s="18">
        <v>1</v>
      </c>
      <c r="AE1869" s="18">
        <v>1041</v>
      </c>
      <c r="AF1869" s="15" t="s">
        <v>0</v>
      </c>
      <c r="AG1869" s="15" t="e">
        <f t="shared" si="29"/>
        <v>#VALUE!</v>
      </c>
      <c r="AH1869" s="15">
        <v>1</v>
      </c>
      <c r="AI1869" s="15">
        <v>0</v>
      </c>
      <c r="AJ1869" t="s">
        <v>941</v>
      </c>
      <c r="AK1869" t="s">
        <v>3777</v>
      </c>
      <c r="AL1869" t="s">
        <v>3778</v>
      </c>
    </row>
    <row r="1870" spans="1:38" x14ac:dyDescent="0.2">
      <c r="A1870" t="s">
        <v>0</v>
      </c>
      <c r="B1870" t="s">
        <v>0</v>
      </c>
      <c r="C1870" t="s">
        <v>0</v>
      </c>
      <c r="D1870" t="s">
        <v>0</v>
      </c>
      <c r="E1870" t="s">
        <v>0</v>
      </c>
      <c r="F1870" t="s">
        <v>0</v>
      </c>
      <c r="G1870" t="s">
        <v>0</v>
      </c>
      <c r="H1870" t="s">
        <v>0</v>
      </c>
      <c r="I1870" t="s">
        <v>0</v>
      </c>
      <c r="J1870" t="s">
        <v>0</v>
      </c>
      <c r="K1870" t="s">
        <v>0</v>
      </c>
      <c r="L1870" t="s">
        <v>0</v>
      </c>
      <c r="M1870" t="s">
        <v>0</v>
      </c>
      <c r="N1870" t="s">
        <v>0</v>
      </c>
      <c r="O1870" t="s">
        <v>0</v>
      </c>
      <c r="P1870" t="s">
        <v>0</v>
      </c>
      <c r="Q1870" t="s">
        <v>0</v>
      </c>
      <c r="R1870" t="s">
        <v>0</v>
      </c>
      <c r="S1870" t="s">
        <v>0</v>
      </c>
      <c r="T1870" t="s">
        <v>0</v>
      </c>
      <c r="U1870" t="s">
        <v>0</v>
      </c>
      <c r="V1870" t="s">
        <v>0</v>
      </c>
      <c r="W1870" t="s">
        <v>0</v>
      </c>
      <c r="X1870" t="s">
        <v>0</v>
      </c>
      <c r="Y1870" t="s">
        <v>0</v>
      </c>
      <c r="Z1870" t="s">
        <v>0</v>
      </c>
      <c r="AA1870" s="18">
        <v>1</v>
      </c>
      <c r="AB1870" s="18">
        <v>1</v>
      </c>
      <c r="AC1870" s="18">
        <v>1</v>
      </c>
      <c r="AD1870" s="18">
        <v>1</v>
      </c>
      <c r="AE1870" s="18">
        <v>773</v>
      </c>
      <c r="AF1870" s="15" t="s">
        <v>0</v>
      </c>
      <c r="AG1870" s="15" t="e">
        <f t="shared" si="29"/>
        <v>#VALUE!</v>
      </c>
      <c r="AH1870" s="15">
        <v>1</v>
      </c>
      <c r="AI1870" s="15">
        <v>0</v>
      </c>
      <c r="AJ1870" t="s">
        <v>220</v>
      </c>
      <c r="AK1870" t="s">
        <v>2367</v>
      </c>
      <c r="AL1870" t="s">
        <v>2368</v>
      </c>
    </row>
    <row r="1871" spans="1:38" x14ac:dyDescent="0.2">
      <c r="A1871" t="s">
        <v>0</v>
      </c>
      <c r="B1871" t="s">
        <v>0</v>
      </c>
      <c r="C1871" t="s">
        <v>0</v>
      </c>
      <c r="D1871" t="s">
        <v>0</v>
      </c>
      <c r="E1871" t="s">
        <v>0</v>
      </c>
      <c r="F1871" t="s">
        <v>0</v>
      </c>
      <c r="G1871" t="s">
        <v>0</v>
      </c>
      <c r="H1871" t="s">
        <v>0</v>
      </c>
      <c r="I1871" t="s">
        <v>0</v>
      </c>
      <c r="J1871" t="s">
        <v>0</v>
      </c>
      <c r="K1871" t="s">
        <v>0</v>
      </c>
      <c r="L1871" t="s">
        <v>0</v>
      </c>
      <c r="M1871" t="s">
        <v>0</v>
      </c>
      <c r="N1871" t="s">
        <v>0</v>
      </c>
      <c r="O1871" t="s">
        <v>0</v>
      </c>
      <c r="P1871" t="s">
        <v>0</v>
      </c>
      <c r="Q1871" t="s">
        <v>0</v>
      </c>
      <c r="R1871" t="s">
        <v>0</v>
      </c>
      <c r="S1871" t="s">
        <v>0</v>
      </c>
      <c r="T1871" t="s">
        <v>0</v>
      </c>
      <c r="U1871" t="s">
        <v>0</v>
      </c>
      <c r="V1871" t="s">
        <v>0</v>
      </c>
      <c r="W1871" t="s">
        <v>0</v>
      </c>
      <c r="X1871" t="s">
        <v>0</v>
      </c>
      <c r="Y1871" t="s">
        <v>0</v>
      </c>
      <c r="Z1871" t="s">
        <v>0</v>
      </c>
      <c r="AA1871" s="18">
        <v>1</v>
      </c>
      <c r="AB1871" s="18">
        <v>3</v>
      </c>
      <c r="AC1871" s="18">
        <v>1</v>
      </c>
      <c r="AD1871" s="18">
        <v>1</v>
      </c>
      <c r="AE1871" s="18">
        <v>222</v>
      </c>
      <c r="AF1871" s="15" t="s">
        <v>0</v>
      </c>
      <c r="AG1871" s="15" t="e">
        <f t="shared" si="29"/>
        <v>#VALUE!</v>
      </c>
      <c r="AH1871" s="15">
        <v>1</v>
      </c>
      <c r="AI1871" s="15">
        <v>0</v>
      </c>
      <c r="AJ1871" t="s">
        <v>1047</v>
      </c>
      <c r="AK1871" t="s">
        <v>3988</v>
      </c>
      <c r="AL1871" t="s">
        <v>3989</v>
      </c>
    </row>
    <row r="1872" spans="1:38" x14ac:dyDescent="0.2">
      <c r="A1872" t="s">
        <v>0</v>
      </c>
      <c r="B1872" t="s">
        <v>0</v>
      </c>
      <c r="C1872" t="s">
        <v>0</v>
      </c>
      <c r="D1872" t="s">
        <v>0</v>
      </c>
      <c r="E1872" t="s">
        <v>0</v>
      </c>
      <c r="F1872" t="s">
        <v>0</v>
      </c>
      <c r="G1872" t="s">
        <v>0</v>
      </c>
      <c r="H1872" t="s">
        <v>0</v>
      </c>
      <c r="I1872" t="s">
        <v>0</v>
      </c>
      <c r="J1872" t="s">
        <v>0</v>
      </c>
      <c r="K1872" t="s">
        <v>0</v>
      </c>
      <c r="L1872" t="s">
        <v>0</v>
      </c>
      <c r="M1872" t="s">
        <v>0</v>
      </c>
      <c r="N1872" t="s">
        <v>0</v>
      </c>
      <c r="O1872" t="s">
        <v>0</v>
      </c>
      <c r="P1872" t="s">
        <v>0</v>
      </c>
      <c r="Q1872" t="s">
        <v>0</v>
      </c>
      <c r="R1872" t="s">
        <v>0</v>
      </c>
      <c r="S1872" t="s">
        <v>0</v>
      </c>
      <c r="T1872" t="s">
        <v>0</v>
      </c>
      <c r="U1872" t="s">
        <v>0</v>
      </c>
      <c r="V1872" t="s">
        <v>0</v>
      </c>
      <c r="W1872" t="s">
        <v>0</v>
      </c>
      <c r="X1872" t="s">
        <v>0</v>
      </c>
      <c r="Y1872" t="s">
        <v>0</v>
      </c>
      <c r="Z1872" t="s">
        <v>0</v>
      </c>
      <c r="AA1872" s="18">
        <v>1</v>
      </c>
      <c r="AB1872" s="18">
        <v>1</v>
      </c>
      <c r="AC1872" s="18">
        <v>1</v>
      </c>
      <c r="AD1872" s="18">
        <v>1</v>
      </c>
      <c r="AE1872" s="18">
        <v>341</v>
      </c>
      <c r="AF1872" s="15" t="s">
        <v>0</v>
      </c>
      <c r="AG1872" s="15" t="e">
        <f t="shared" si="29"/>
        <v>#VALUE!</v>
      </c>
      <c r="AH1872" s="15">
        <v>1</v>
      </c>
      <c r="AI1872" s="15">
        <v>0</v>
      </c>
      <c r="AJ1872" t="s">
        <v>1486</v>
      </c>
      <c r="AK1872" t="s">
        <v>4839</v>
      </c>
      <c r="AL1872" t="s">
        <v>4840</v>
      </c>
    </row>
    <row r="1873" spans="1:38" x14ac:dyDescent="0.2">
      <c r="A1873" t="s">
        <v>0</v>
      </c>
      <c r="B1873" t="s">
        <v>0</v>
      </c>
      <c r="C1873" t="s">
        <v>0</v>
      </c>
      <c r="D1873" t="s">
        <v>0</v>
      </c>
      <c r="E1873" t="s">
        <v>0</v>
      </c>
      <c r="F1873" t="s">
        <v>0</v>
      </c>
      <c r="G1873" t="s">
        <v>0</v>
      </c>
      <c r="H1873" t="s">
        <v>0</v>
      </c>
      <c r="I1873" t="s">
        <v>0</v>
      </c>
      <c r="J1873" t="s">
        <v>0</v>
      </c>
      <c r="K1873" t="s">
        <v>0</v>
      </c>
      <c r="L1873" t="s">
        <v>0</v>
      </c>
      <c r="M1873" t="s">
        <v>0</v>
      </c>
      <c r="N1873" t="s">
        <v>0</v>
      </c>
      <c r="O1873" t="s">
        <v>0</v>
      </c>
      <c r="P1873" t="s">
        <v>0</v>
      </c>
      <c r="Q1873" t="s">
        <v>0</v>
      </c>
      <c r="R1873" t="s">
        <v>0</v>
      </c>
      <c r="S1873" t="s">
        <v>0</v>
      </c>
      <c r="T1873" t="s">
        <v>0</v>
      </c>
      <c r="U1873" t="s">
        <v>0</v>
      </c>
      <c r="V1873" t="s">
        <v>0</v>
      </c>
      <c r="W1873" t="s">
        <v>0</v>
      </c>
      <c r="X1873" t="s">
        <v>0</v>
      </c>
      <c r="Y1873" t="s">
        <v>0</v>
      </c>
      <c r="Z1873" t="s">
        <v>0</v>
      </c>
      <c r="AA1873" s="18">
        <v>1</v>
      </c>
      <c r="AB1873" s="18">
        <v>1</v>
      </c>
      <c r="AC1873" s="18">
        <v>1</v>
      </c>
      <c r="AD1873" s="18">
        <v>1</v>
      </c>
      <c r="AE1873" s="18">
        <v>397</v>
      </c>
      <c r="AF1873" s="15" t="s">
        <v>0</v>
      </c>
      <c r="AG1873" s="15" t="e">
        <f t="shared" si="29"/>
        <v>#VALUE!</v>
      </c>
      <c r="AH1873" s="15">
        <v>1</v>
      </c>
      <c r="AI1873" s="15">
        <v>0</v>
      </c>
      <c r="AJ1873" t="s">
        <v>57</v>
      </c>
      <c r="AK1873" t="s">
        <v>2051</v>
      </c>
      <c r="AL1873" t="s">
        <v>2052</v>
      </c>
    </row>
    <row r="1874" spans="1:38" x14ac:dyDescent="0.2">
      <c r="A1874" t="s">
        <v>0</v>
      </c>
      <c r="B1874" t="s">
        <v>0</v>
      </c>
      <c r="C1874" t="s">
        <v>0</v>
      </c>
      <c r="D1874" t="s">
        <v>0</v>
      </c>
      <c r="E1874" t="s">
        <v>0</v>
      </c>
      <c r="F1874" t="s">
        <v>0</v>
      </c>
      <c r="G1874" t="s">
        <v>0</v>
      </c>
      <c r="H1874" t="s">
        <v>0</v>
      </c>
      <c r="I1874" t="s">
        <v>0</v>
      </c>
      <c r="J1874" t="s">
        <v>0</v>
      </c>
      <c r="K1874" t="s">
        <v>0</v>
      </c>
      <c r="L1874" t="s">
        <v>0</v>
      </c>
      <c r="M1874" t="s">
        <v>0</v>
      </c>
      <c r="N1874" t="s">
        <v>0</v>
      </c>
      <c r="O1874" t="s">
        <v>0</v>
      </c>
      <c r="P1874" t="s">
        <v>0</v>
      </c>
      <c r="Q1874" t="s">
        <v>0</v>
      </c>
      <c r="R1874" t="s">
        <v>0</v>
      </c>
      <c r="S1874" t="s">
        <v>0</v>
      </c>
      <c r="T1874" t="s">
        <v>0</v>
      </c>
      <c r="U1874" t="s">
        <v>0</v>
      </c>
      <c r="V1874" t="s">
        <v>0</v>
      </c>
      <c r="W1874" t="s">
        <v>0</v>
      </c>
      <c r="X1874" t="s">
        <v>0</v>
      </c>
      <c r="Y1874" t="s">
        <v>0</v>
      </c>
      <c r="Z1874" t="s">
        <v>0</v>
      </c>
      <c r="AA1874" s="18">
        <v>1</v>
      </c>
      <c r="AB1874" s="18">
        <v>1</v>
      </c>
      <c r="AC1874" s="18">
        <v>1</v>
      </c>
      <c r="AD1874" s="18">
        <v>1</v>
      </c>
      <c r="AE1874" s="18">
        <v>271</v>
      </c>
      <c r="AF1874" s="15" t="s">
        <v>0</v>
      </c>
      <c r="AG1874" s="15" t="e">
        <f t="shared" si="29"/>
        <v>#VALUE!</v>
      </c>
      <c r="AH1874" s="15">
        <v>1</v>
      </c>
      <c r="AI1874" s="15">
        <v>0</v>
      </c>
      <c r="AJ1874" t="s">
        <v>459</v>
      </c>
      <c r="AK1874" t="s">
        <v>2828</v>
      </c>
      <c r="AL1874" t="s">
        <v>2829</v>
      </c>
    </row>
    <row r="1875" spans="1:38" x14ac:dyDescent="0.2">
      <c r="A1875" t="s">
        <v>0</v>
      </c>
      <c r="B1875" t="s">
        <v>0</v>
      </c>
      <c r="C1875" t="s">
        <v>0</v>
      </c>
      <c r="D1875" t="s">
        <v>0</v>
      </c>
      <c r="E1875" t="s">
        <v>0</v>
      </c>
      <c r="F1875" t="s">
        <v>0</v>
      </c>
      <c r="G1875" t="s">
        <v>0</v>
      </c>
      <c r="H1875" t="s">
        <v>0</v>
      </c>
      <c r="I1875" t="s">
        <v>0</v>
      </c>
      <c r="J1875" t="s">
        <v>0</v>
      </c>
      <c r="K1875" t="s">
        <v>0</v>
      </c>
      <c r="L1875" t="s">
        <v>0</v>
      </c>
      <c r="M1875" t="s">
        <v>0</v>
      </c>
      <c r="N1875" t="s">
        <v>0</v>
      </c>
      <c r="O1875" t="s">
        <v>0</v>
      </c>
      <c r="P1875" t="s">
        <v>0</v>
      </c>
      <c r="Q1875" t="s">
        <v>0</v>
      </c>
      <c r="R1875" t="s">
        <v>0</v>
      </c>
      <c r="S1875" t="s">
        <v>0</v>
      </c>
      <c r="T1875" t="s">
        <v>0</v>
      </c>
      <c r="U1875" t="s">
        <v>0</v>
      </c>
      <c r="V1875" t="s">
        <v>0</v>
      </c>
      <c r="W1875" t="s">
        <v>0</v>
      </c>
      <c r="X1875" t="s">
        <v>0</v>
      </c>
      <c r="Y1875" t="s">
        <v>0</v>
      </c>
      <c r="Z1875" t="s">
        <v>0</v>
      </c>
      <c r="AA1875" s="18">
        <v>1</v>
      </c>
      <c r="AB1875" s="18">
        <v>1</v>
      </c>
      <c r="AC1875" s="18">
        <v>1</v>
      </c>
      <c r="AD1875" s="18">
        <v>1</v>
      </c>
      <c r="AE1875" s="18">
        <v>194</v>
      </c>
      <c r="AF1875" s="15" t="s">
        <v>0</v>
      </c>
      <c r="AG1875" s="15" t="e">
        <f t="shared" si="29"/>
        <v>#VALUE!</v>
      </c>
      <c r="AH1875" s="15">
        <v>1</v>
      </c>
      <c r="AI1875" s="15">
        <v>0</v>
      </c>
      <c r="AJ1875" t="s">
        <v>951</v>
      </c>
      <c r="AK1875" t="s">
        <v>3797</v>
      </c>
      <c r="AL1875" t="s">
        <v>3798</v>
      </c>
    </row>
    <row r="1876" spans="1:38" x14ac:dyDescent="0.2">
      <c r="A1876" t="s">
        <v>0</v>
      </c>
      <c r="B1876" t="s">
        <v>0</v>
      </c>
      <c r="C1876" t="s">
        <v>0</v>
      </c>
      <c r="D1876" t="s">
        <v>0</v>
      </c>
      <c r="E1876" t="s">
        <v>0</v>
      </c>
      <c r="F1876" t="s">
        <v>0</v>
      </c>
      <c r="G1876" t="s">
        <v>0</v>
      </c>
      <c r="H1876" t="s">
        <v>0</v>
      </c>
      <c r="I1876" t="s">
        <v>0</v>
      </c>
      <c r="J1876" t="s">
        <v>0</v>
      </c>
      <c r="K1876" t="s">
        <v>0</v>
      </c>
      <c r="L1876" t="s">
        <v>0</v>
      </c>
      <c r="M1876" t="s">
        <v>0</v>
      </c>
      <c r="N1876" t="s">
        <v>0</v>
      </c>
      <c r="O1876" t="s">
        <v>0</v>
      </c>
      <c r="P1876" t="s">
        <v>0</v>
      </c>
      <c r="Q1876" t="s">
        <v>0</v>
      </c>
      <c r="R1876" t="s">
        <v>0</v>
      </c>
      <c r="S1876" t="s">
        <v>0</v>
      </c>
      <c r="T1876" t="s">
        <v>0</v>
      </c>
      <c r="U1876" t="s">
        <v>0</v>
      </c>
      <c r="V1876" t="s">
        <v>0</v>
      </c>
      <c r="W1876" t="s">
        <v>0</v>
      </c>
      <c r="X1876" t="s">
        <v>0</v>
      </c>
      <c r="Y1876" t="s">
        <v>0</v>
      </c>
      <c r="Z1876" t="s">
        <v>0</v>
      </c>
      <c r="AA1876" s="18">
        <v>2</v>
      </c>
      <c r="AB1876" s="18">
        <v>2</v>
      </c>
      <c r="AC1876" s="18">
        <v>2</v>
      </c>
      <c r="AD1876" s="18">
        <v>2</v>
      </c>
      <c r="AE1876" s="18">
        <v>406</v>
      </c>
      <c r="AF1876" s="15" t="s">
        <v>0</v>
      </c>
      <c r="AG1876" s="15" t="e">
        <f t="shared" si="29"/>
        <v>#VALUE!</v>
      </c>
      <c r="AH1876" s="15">
        <v>1</v>
      </c>
      <c r="AI1876" s="15">
        <v>0</v>
      </c>
      <c r="AJ1876" t="s">
        <v>171</v>
      </c>
      <c r="AK1876" t="s">
        <v>2269</v>
      </c>
      <c r="AL1876" t="s">
        <v>2270</v>
      </c>
    </row>
    <row r="1877" spans="1:38" x14ac:dyDescent="0.2">
      <c r="A1877" t="s">
        <v>0</v>
      </c>
      <c r="B1877" t="s">
        <v>0</v>
      </c>
      <c r="C1877" t="s">
        <v>0</v>
      </c>
      <c r="D1877" t="s">
        <v>0</v>
      </c>
      <c r="E1877" t="s">
        <v>0</v>
      </c>
      <c r="F1877" t="s">
        <v>0</v>
      </c>
      <c r="G1877" t="s">
        <v>0</v>
      </c>
      <c r="H1877" t="s">
        <v>0</v>
      </c>
      <c r="I1877" t="s">
        <v>0</v>
      </c>
      <c r="J1877" t="s">
        <v>0</v>
      </c>
      <c r="K1877" t="s">
        <v>0</v>
      </c>
      <c r="L1877" t="s">
        <v>0</v>
      </c>
      <c r="M1877" t="s">
        <v>0</v>
      </c>
      <c r="N1877" t="s">
        <v>0</v>
      </c>
      <c r="O1877" t="s">
        <v>0</v>
      </c>
      <c r="P1877" t="s">
        <v>0</v>
      </c>
      <c r="Q1877" t="s">
        <v>0</v>
      </c>
      <c r="R1877" t="s">
        <v>0</v>
      </c>
      <c r="S1877" t="s">
        <v>0</v>
      </c>
      <c r="T1877" t="s">
        <v>0</v>
      </c>
      <c r="U1877" t="s">
        <v>0</v>
      </c>
      <c r="V1877" t="s">
        <v>0</v>
      </c>
      <c r="W1877" t="s">
        <v>0</v>
      </c>
      <c r="X1877" t="s">
        <v>0</v>
      </c>
      <c r="Y1877" t="s">
        <v>0</v>
      </c>
      <c r="Z1877" t="s">
        <v>0</v>
      </c>
      <c r="AA1877" s="18">
        <v>4</v>
      </c>
      <c r="AB1877" s="18">
        <v>13</v>
      </c>
      <c r="AC1877" s="18">
        <v>2</v>
      </c>
      <c r="AD1877" s="18">
        <v>2</v>
      </c>
      <c r="AE1877" s="18">
        <v>833</v>
      </c>
      <c r="AF1877" s="15" t="s">
        <v>0</v>
      </c>
      <c r="AG1877" s="15" t="e">
        <f t="shared" si="29"/>
        <v>#VALUE!</v>
      </c>
      <c r="AH1877" s="15">
        <v>1</v>
      </c>
      <c r="AI1877" s="15">
        <v>0</v>
      </c>
      <c r="AJ1877" t="s">
        <v>1640</v>
      </c>
      <c r="AK1877" t="s">
        <v>5133</v>
      </c>
      <c r="AL1877" t="s">
        <v>5134</v>
      </c>
    </row>
    <row r="1878" spans="1:38" x14ac:dyDescent="0.2">
      <c r="A1878" t="s">
        <v>0</v>
      </c>
      <c r="B1878" t="s">
        <v>0</v>
      </c>
      <c r="C1878" t="s">
        <v>0</v>
      </c>
      <c r="D1878" t="s">
        <v>0</v>
      </c>
      <c r="E1878" t="s">
        <v>0</v>
      </c>
      <c r="F1878" t="s">
        <v>0</v>
      </c>
      <c r="G1878" t="s">
        <v>0</v>
      </c>
      <c r="H1878" t="s">
        <v>0</v>
      </c>
      <c r="I1878" t="s">
        <v>0</v>
      </c>
      <c r="J1878" t="s">
        <v>0</v>
      </c>
      <c r="K1878" t="s">
        <v>0</v>
      </c>
      <c r="L1878" t="s">
        <v>0</v>
      </c>
      <c r="M1878" t="s">
        <v>0</v>
      </c>
      <c r="N1878" t="s">
        <v>0</v>
      </c>
      <c r="O1878" t="s">
        <v>0</v>
      </c>
      <c r="P1878" t="s">
        <v>0</v>
      </c>
      <c r="Q1878" t="s">
        <v>0</v>
      </c>
      <c r="R1878" t="s">
        <v>0</v>
      </c>
      <c r="S1878" t="s">
        <v>0</v>
      </c>
      <c r="T1878" t="s">
        <v>0</v>
      </c>
      <c r="U1878" t="s">
        <v>0</v>
      </c>
      <c r="V1878" t="s">
        <v>0</v>
      </c>
      <c r="W1878" t="s">
        <v>0</v>
      </c>
      <c r="X1878" t="s">
        <v>0</v>
      </c>
      <c r="Y1878" t="s">
        <v>0</v>
      </c>
      <c r="Z1878" t="s">
        <v>0</v>
      </c>
      <c r="AA1878" s="18">
        <v>2</v>
      </c>
      <c r="AB1878" s="18">
        <v>3</v>
      </c>
      <c r="AC1878" s="18">
        <v>0</v>
      </c>
      <c r="AD1878" s="18">
        <v>2</v>
      </c>
      <c r="AE1878" s="18">
        <v>211</v>
      </c>
      <c r="AF1878" s="15" t="s">
        <v>0</v>
      </c>
      <c r="AG1878" s="15" t="e">
        <f t="shared" si="29"/>
        <v>#VALUE!</v>
      </c>
      <c r="AH1878" s="15">
        <v>1</v>
      </c>
      <c r="AI1878" s="15">
        <v>0</v>
      </c>
      <c r="AJ1878" t="s">
        <v>1359</v>
      </c>
      <c r="AK1878" t="s">
        <v>4589</v>
      </c>
      <c r="AL1878" t="s">
        <v>4590</v>
      </c>
    </row>
    <row r="1879" spans="1:38" x14ac:dyDescent="0.2">
      <c r="A1879" t="s">
        <v>0</v>
      </c>
      <c r="B1879" t="s">
        <v>0</v>
      </c>
      <c r="C1879" t="s">
        <v>0</v>
      </c>
      <c r="D1879" t="s">
        <v>0</v>
      </c>
      <c r="E1879" t="s">
        <v>0</v>
      </c>
      <c r="F1879" t="s">
        <v>0</v>
      </c>
      <c r="G1879" t="s">
        <v>0</v>
      </c>
      <c r="H1879" t="s">
        <v>0</v>
      </c>
      <c r="I1879" t="s">
        <v>0</v>
      </c>
      <c r="J1879" t="s">
        <v>0</v>
      </c>
      <c r="K1879" t="s">
        <v>0</v>
      </c>
      <c r="L1879" t="s">
        <v>0</v>
      </c>
      <c r="M1879" t="s">
        <v>0</v>
      </c>
      <c r="N1879" t="s">
        <v>0</v>
      </c>
      <c r="O1879" t="s">
        <v>0</v>
      </c>
      <c r="P1879" t="s">
        <v>0</v>
      </c>
      <c r="Q1879" t="s">
        <v>0</v>
      </c>
      <c r="R1879" t="s">
        <v>0</v>
      </c>
      <c r="S1879" t="s">
        <v>0</v>
      </c>
      <c r="T1879" t="s">
        <v>0</v>
      </c>
      <c r="U1879" t="s">
        <v>0</v>
      </c>
      <c r="V1879" t="s">
        <v>0</v>
      </c>
      <c r="W1879" t="s">
        <v>0</v>
      </c>
      <c r="X1879" t="s">
        <v>0</v>
      </c>
      <c r="Y1879" t="s">
        <v>0</v>
      </c>
      <c r="Z1879" t="s">
        <v>0</v>
      </c>
      <c r="AA1879" s="18">
        <v>2</v>
      </c>
      <c r="AB1879" s="18">
        <v>3</v>
      </c>
      <c r="AC1879" s="18">
        <v>0</v>
      </c>
      <c r="AD1879" s="18">
        <v>2</v>
      </c>
      <c r="AE1879" s="18">
        <v>259</v>
      </c>
      <c r="AF1879" s="15" t="s">
        <v>0</v>
      </c>
      <c r="AG1879" s="15" t="e">
        <f t="shared" si="29"/>
        <v>#VALUE!</v>
      </c>
      <c r="AH1879" s="15">
        <v>1</v>
      </c>
      <c r="AI1879" s="15">
        <v>0</v>
      </c>
      <c r="AJ1879" t="s">
        <v>780</v>
      </c>
      <c r="AK1879" t="s">
        <v>3461</v>
      </c>
      <c r="AL1879" t="s">
        <v>3462</v>
      </c>
    </row>
    <row r="1880" spans="1:38" x14ac:dyDescent="0.2">
      <c r="A1880" t="s">
        <v>0</v>
      </c>
      <c r="B1880" t="s">
        <v>0</v>
      </c>
      <c r="C1880" t="s">
        <v>0</v>
      </c>
      <c r="D1880" t="s">
        <v>0</v>
      </c>
      <c r="E1880" t="s">
        <v>0</v>
      </c>
      <c r="F1880" t="s">
        <v>0</v>
      </c>
      <c r="G1880" t="s">
        <v>0</v>
      </c>
      <c r="H1880" t="s">
        <v>0</v>
      </c>
      <c r="I1880" t="s">
        <v>0</v>
      </c>
      <c r="J1880" t="s">
        <v>0</v>
      </c>
      <c r="K1880" t="s">
        <v>0</v>
      </c>
      <c r="L1880" t="s">
        <v>0</v>
      </c>
      <c r="M1880" t="s">
        <v>0</v>
      </c>
      <c r="N1880" t="s">
        <v>0</v>
      </c>
      <c r="O1880" t="s">
        <v>0</v>
      </c>
      <c r="P1880" t="s">
        <v>0</v>
      </c>
      <c r="Q1880" t="s">
        <v>0</v>
      </c>
      <c r="R1880" t="s">
        <v>0</v>
      </c>
      <c r="S1880" t="s">
        <v>0</v>
      </c>
      <c r="T1880" t="s">
        <v>0</v>
      </c>
      <c r="U1880" t="s">
        <v>0</v>
      </c>
      <c r="V1880" t="s">
        <v>0</v>
      </c>
      <c r="W1880" t="s">
        <v>0</v>
      </c>
      <c r="X1880" t="s">
        <v>0</v>
      </c>
      <c r="Y1880" t="s">
        <v>0</v>
      </c>
      <c r="Z1880" t="s">
        <v>0</v>
      </c>
      <c r="AA1880" s="18">
        <v>2</v>
      </c>
      <c r="AB1880" s="18">
        <v>6</v>
      </c>
      <c r="AC1880" s="18">
        <v>0</v>
      </c>
      <c r="AD1880" s="18">
        <v>2</v>
      </c>
      <c r="AE1880" s="18">
        <v>315</v>
      </c>
      <c r="AF1880" s="15" t="s">
        <v>0</v>
      </c>
      <c r="AG1880" s="15" t="e">
        <f t="shared" si="29"/>
        <v>#VALUE!</v>
      </c>
      <c r="AH1880" s="15">
        <v>1</v>
      </c>
      <c r="AI1880" s="15">
        <v>0</v>
      </c>
      <c r="AJ1880" t="s">
        <v>627</v>
      </c>
      <c r="AK1880" t="s">
        <v>3160</v>
      </c>
      <c r="AL1880" t="s">
        <v>3161</v>
      </c>
    </row>
    <row r="1881" spans="1:38" x14ac:dyDescent="0.2">
      <c r="A1881" t="s">
        <v>0</v>
      </c>
      <c r="B1881" t="s">
        <v>0</v>
      </c>
      <c r="C1881" t="s">
        <v>0</v>
      </c>
      <c r="D1881" t="s">
        <v>0</v>
      </c>
      <c r="E1881" t="s">
        <v>0</v>
      </c>
      <c r="F1881" t="s">
        <v>0</v>
      </c>
      <c r="G1881" t="s">
        <v>0</v>
      </c>
      <c r="H1881" t="s">
        <v>0</v>
      </c>
      <c r="I1881" t="s">
        <v>0</v>
      </c>
      <c r="J1881" t="s">
        <v>0</v>
      </c>
      <c r="K1881" t="s">
        <v>0</v>
      </c>
      <c r="L1881" t="s">
        <v>0</v>
      </c>
      <c r="M1881" t="s">
        <v>0</v>
      </c>
      <c r="N1881" t="s">
        <v>0</v>
      </c>
      <c r="O1881" t="s">
        <v>0</v>
      </c>
      <c r="P1881" t="s">
        <v>0</v>
      </c>
      <c r="Q1881" t="s">
        <v>0</v>
      </c>
      <c r="R1881" t="s">
        <v>0</v>
      </c>
      <c r="S1881" t="s">
        <v>0</v>
      </c>
      <c r="T1881" t="s">
        <v>0</v>
      </c>
      <c r="U1881" t="s">
        <v>0</v>
      </c>
      <c r="V1881" t="s">
        <v>0</v>
      </c>
      <c r="W1881" t="s">
        <v>0</v>
      </c>
      <c r="X1881" t="s">
        <v>0</v>
      </c>
      <c r="Y1881" t="s">
        <v>0</v>
      </c>
      <c r="Z1881" t="s">
        <v>0</v>
      </c>
      <c r="AA1881" s="18">
        <v>1</v>
      </c>
      <c r="AB1881" s="18">
        <v>1</v>
      </c>
      <c r="AC1881" s="18">
        <v>1</v>
      </c>
      <c r="AD1881" s="18">
        <v>1</v>
      </c>
      <c r="AE1881" s="18">
        <v>229</v>
      </c>
      <c r="AF1881" s="15" t="s">
        <v>0</v>
      </c>
      <c r="AG1881" s="15" t="e">
        <f t="shared" si="29"/>
        <v>#VALUE!</v>
      </c>
      <c r="AH1881" s="15">
        <v>1</v>
      </c>
      <c r="AI1881" s="15">
        <v>0</v>
      </c>
      <c r="AJ1881" t="s">
        <v>433</v>
      </c>
      <c r="AK1881" t="s">
        <v>2777</v>
      </c>
      <c r="AL1881" t="s">
        <v>2778</v>
      </c>
    </row>
    <row r="1882" spans="1:38" x14ac:dyDescent="0.2">
      <c r="A1882" t="s">
        <v>0</v>
      </c>
      <c r="B1882" t="s">
        <v>0</v>
      </c>
      <c r="C1882" t="s">
        <v>0</v>
      </c>
      <c r="D1882" t="s">
        <v>0</v>
      </c>
      <c r="E1882" t="s">
        <v>0</v>
      </c>
      <c r="F1882" t="s">
        <v>0</v>
      </c>
      <c r="G1882" t="s">
        <v>0</v>
      </c>
      <c r="H1882" t="s">
        <v>0</v>
      </c>
      <c r="I1882" t="s">
        <v>0</v>
      </c>
      <c r="J1882" t="s">
        <v>0</v>
      </c>
      <c r="K1882" t="s">
        <v>0</v>
      </c>
      <c r="L1882" t="s">
        <v>0</v>
      </c>
      <c r="M1882" t="s">
        <v>0</v>
      </c>
      <c r="N1882" t="s">
        <v>0</v>
      </c>
      <c r="O1882" t="s">
        <v>0</v>
      </c>
      <c r="P1882" t="s">
        <v>0</v>
      </c>
      <c r="Q1882" t="s">
        <v>0</v>
      </c>
      <c r="R1882" t="s">
        <v>0</v>
      </c>
      <c r="S1882" t="s">
        <v>0</v>
      </c>
      <c r="T1882" t="s">
        <v>0</v>
      </c>
      <c r="U1882" t="s">
        <v>0</v>
      </c>
      <c r="V1882" t="s">
        <v>0</v>
      </c>
      <c r="W1882" t="s">
        <v>0</v>
      </c>
      <c r="X1882" t="s">
        <v>0</v>
      </c>
      <c r="Y1882" t="s">
        <v>0</v>
      </c>
      <c r="Z1882" t="s">
        <v>0</v>
      </c>
      <c r="AA1882" s="18">
        <v>3</v>
      </c>
      <c r="AB1882" s="18">
        <v>3</v>
      </c>
      <c r="AC1882" s="18">
        <v>3</v>
      </c>
      <c r="AD1882" s="18">
        <v>3</v>
      </c>
      <c r="AE1882" s="18">
        <v>433</v>
      </c>
      <c r="AF1882" s="15" t="s">
        <v>0</v>
      </c>
      <c r="AG1882" s="15" t="e">
        <f t="shared" si="29"/>
        <v>#VALUE!</v>
      </c>
      <c r="AH1882" s="15">
        <v>1</v>
      </c>
      <c r="AI1882" s="15">
        <v>0</v>
      </c>
      <c r="AJ1882" t="s">
        <v>574</v>
      </c>
      <c r="AK1882" t="s">
        <v>3055</v>
      </c>
      <c r="AL1882" t="s">
        <v>3056</v>
      </c>
    </row>
    <row r="1883" spans="1:38" x14ac:dyDescent="0.2">
      <c r="A1883" t="s">
        <v>0</v>
      </c>
      <c r="B1883" t="s">
        <v>0</v>
      </c>
      <c r="C1883" t="s">
        <v>0</v>
      </c>
      <c r="D1883" t="s">
        <v>0</v>
      </c>
      <c r="E1883" t="s">
        <v>0</v>
      </c>
      <c r="F1883" t="s">
        <v>0</v>
      </c>
      <c r="G1883" t="s">
        <v>0</v>
      </c>
      <c r="H1883" t="s">
        <v>0</v>
      </c>
      <c r="I1883" t="s">
        <v>0</v>
      </c>
      <c r="J1883" t="s">
        <v>0</v>
      </c>
      <c r="K1883" t="s">
        <v>0</v>
      </c>
      <c r="L1883" t="s">
        <v>0</v>
      </c>
      <c r="M1883" t="s">
        <v>0</v>
      </c>
      <c r="N1883" t="s">
        <v>0</v>
      </c>
      <c r="O1883" t="s">
        <v>0</v>
      </c>
      <c r="P1883" t="s">
        <v>0</v>
      </c>
      <c r="Q1883" t="s">
        <v>0</v>
      </c>
      <c r="R1883" t="s">
        <v>0</v>
      </c>
      <c r="S1883" t="s">
        <v>0</v>
      </c>
      <c r="T1883" t="s">
        <v>0</v>
      </c>
      <c r="U1883" t="s">
        <v>0</v>
      </c>
      <c r="V1883" t="s">
        <v>0</v>
      </c>
      <c r="W1883" t="s">
        <v>0</v>
      </c>
      <c r="X1883" t="s">
        <v>0</v>
      </c>
      <c r="Y1883" t="s">
        <v>0</v>
      </c>
      <c r="Z1883" t="s">
        <v>0</v>
      </c>
      <c r="AA1883" s="18">
        <v>2</v>
      </c>
      <c r="AB1883" s="18">
        <v>3</v>
      </c>
      <c r="AC1883" s="18">
        <v>2</v>
      </c>
      <c r="AD1883" s="18">
        <v>2</v>
      </c>
      <c r="AE1883" s="18">
        <v>419</v>
      </c>
      <c r="AF1883" s="15" t="s">
        <v>0</v>
      </c>
      <c r="AG1883" s="15" t="e">
        <f t="shared" si="29"/>
        <v>#VALUE!</v>
      </c>
      <c r="AH1883" s="15">
        <v>1</v>
      </c>
      <c r="AI1883" s="15">
        <v>0</v>
      </c>
      <c r="AJ1883" t="s">
        <v>1741</v>
      </c>
      <c r="AK1883" t="s">
        <v>5332</v>
      </c>
      <c r="AL1883" t="s">
        <v>5333</v>
      </c>
    </row>
    <row r="1884" spans="1:38" x14ac:dyDescent="0.2">
      <c r="A1884" t="s">
        <v>0</v>
      </c>
      <c r="B1884" t="s">
        <v>0</v>
      </c>
      <c r="C1884" t="s">
        <v>0</v>
      </c>
      <c r="D1884" t="s">
        <v>0</v>
      </c>
      <c r="E1884" t="s">
        <v>0</v>
      </c>
      <c r="F1884" t="s">
        <v>0</v>
      </c>
      <c r="G1884" t="s">
        <v>0</v>
      </c>
      <c r="H1884" t="s">
        <v>0</v>
      </c>
      <c r="I1884" t="s">
        <v>0</v>
      </c>
      <c r="J1884" t="s">
        <v>0</v>
      </c>
      <c r="K1884" t="s">
        <v>0</v>
      </c>
      <c r="L1884" t="s">
        <v>0</v>
      </c>
      <c r="M1884" t="s">
        <v>0</v>
      </c>
      <c r="N1884" t="s">
        <v>0</v>
      </c>
      <c r="O1884" t="s">
        <v>0</v>
      </c>
      <c r="P1884" t="s">
        <v>0</v>
      </c>
      <c r="Q1884" t="s">
        <v>0</v>
      </c>
      <c r="R1884" t="s">
        <v>0</v>
      </c>
      <c r="S1884" t="s">
        <v>0</v>
      </c>
      <c r="T1884" t="s">
        <v>0</v>
      </c>
      <c r="U1884" t="s">
        <v>0</v>
      </c>
      <c r="V1884" t="s">
        <v>0</v>
      </c>
      <c r="W1884" t="s">
        <v>0</v>
      </c>
      <c r="X1884" t="s">
        <v>0</v>
      </c>
      <c r="Y1884" t="s">
        <v>0</v>
      </c>
      <c r="Z1884" t="s">
        <v>0</v>
      </c>
      <c r="AA1884" s="18">
        <v>2</v>
      </c>
      <c r="AB1884" s="18">
        <v>3</v>
      </c>
      <c r="AC1884" s="18">
        <v>0</v>
      </c>
      <c r="AD1884" s="18">
        <v>2</v>
      </c>
      <c r="AE1884" s="18">
        <v>623</v>
      </c>
      <c r="AF1884" s="15" t="s">
        <v>0</v>
      </c>
      <c r="AG1884" s="15" t="e">
        <f t="shared" si="29"/>
        <v>#VALUE!</v>
      </c>
      <c r="AH1884" s="15">
        <v>1</v>
      </c>
      <c r="AI1884" s="15">
        <v>0</v>
      </c>
      <c r="AJ1884" t="s">
        <v>1902</v>
      </c>
      <c r="AK1884" t="s">
        <v>5650</v>
      </c>
      <c r="AL1884" t="s">
        <v>5651</v>
      </c>
    </row>
    <row r="1885" spans="1:38" x14ac:dyDescent="0.2">
      <c r="A1885" t="s">
        <v>0</v>
      </c>
      <c r="B1885" t="s">
        <v>0</v>
      </c>
      <c r="C1885" t="s">
        <v>0</v>
      </c>
      <c r="D1885" t="s">
        <v>0</v>
      </c>
      <c r="E1885" t="s">
        <v>0</v>
      </c>
      <c r="F1885" t="s">
        <v>0</v>
      </c>
      <c r="G1885" t="s">
        <v>0</v>
      </c>
      <c r="H1885" t="s">
        <v>0</v>
      </c>
      <c r="I1885" t="s">
        <v>0</v>
      </c>
      <c r="J1885" t="s">
        <v>0</v>
      </c>
      <c r="K1885" t="s">
        <v>0</v>
      </c>
      <c r="L1885" t="s">
        <v>0</v>
      </c>
      <c r="M1885" t="s">
        <v>0</v>
      </c>
      <c r="N1885" t="s">
        <v>0</v>
      </c>
      <c r="O1885" t="s">
        <v>0</v>
      </c>
      <c r="P1885" t="s">
        <v>0</v>
      </c>
      <c r="Q1885" t="s">
        <v>0</v>
      </c>
      <c r="R1885" t="s">
        <v>0</v>
      </c>
      <c r="S1885" t="s">
        <v>0</v>
      </c>
      <c r="T1885" t="s">
        <v>0</v>
      </c>
      <c r="U1885" t="s">
        <v>0</v>
      </c>
      <c r="V1885" t="s">
        <v>0</v>
      </c>
      <c r="W1885" t="s">
        <v>0</v>
      </c>
      <c r="X1885" t="s">
        <v>0</v>
      </c>
      <c r="Y1885" t="s">
        <v>0</v>
      </c>
      <c r="Z1885" t="s">
        <v>0</v>
      </c>
      <c r="AA1885" s="18">
        <v>2</v>
      </c>
      <c r="AB1885" s="18">
        <v>4</v>
      </c>
      <c r="AC1885" s="18">
        <v>2</v>
      </c>
      <c r="AD1885" s="18">
        <v>2</v>
      </c>
      <c r="AE1885" s="18">
        <v>363</v>
      </c>
      <c r="AF1885" s="15" t="s">
        <v>0</v>
      </c>
      <c r="AG1885" s="15" t="e">
        <f t="shared" si="29"/>
        <v>#VALUE!</v>
      </c>
      <c r="AH1885" s="15">
        <v>1</v>
      </c>
      <c r="AI1885" s="15">
        <v>0</v>
      </c>
      <c r="AJ1885" t="s">
        <v>751</v>
      </c>
      <c r="AK1885" t="s">
        <v>3404</v>
      </c>
      <c r="AL1885" t="s">
        <v>3405</v>
      </c>
    </row>
    <row r="1886" spans="1:38" x14ac:dyDescent="0.2">
      <c r="A1886" t="s">
        <v>0</v>
      </c>
      <c r="B1886" t="s">
        <v>0</v>
      </c>
      <c r="C1886" t="s">
        <v>0</v>
      </c>
      <c r="D1886" t="s">
        <v>0</v>
      </c>
      <c r="E1886" t="s">
        <v>0</v>
      </c>
      <c r="F1886" t="s">
        <v>0</v>
      </c>
      <c r="G1886" t="s">
        <v>0</v>
      </c>
      <c r="H1886" t="s">
        <v>0</v>
      </c>
      <c r="I1886" t="s">
        <v>0</v>
      </c>
      <c r="J1886" t="s">
        <v>0</v>
      </c>
      <c r="K1886" t="s">
        <v>0</v>
      </c>
      <c r="L1886" t="s">
        <v>0</v>
      </c>
      <c r="M1886" t="s">
        <v>0</v>
      </c>
      <c r="N1886" t="s">
        <v>0</v>
      </c>
      <c r="O1886" t="s">
        <v>0</v>
      </c>
      <c r="P1886" t="s">
        <v>0</v>
      </c>
      <c r="Q1886" t="s">
        <v>0</v>
      </c>
      <c r="R1886" t="s">
        <v>0</v>
      </c>
      <c r="S1886" t="s">
        <v>0</v>
      </c>
      <c r="T1886" t="s">
        <v>0</v>
      </c>
      <c r="U1886" t="s">
        <v>0</v>
      </c>
      <c r="V1886" t="s">
        <v>0</v>
      </c>
      <c r="W1886" t="s">
        <v>0</v>
      </c>
      <c r="X1886" t="s">
        <v>0</v>
      </c>
      <c r="Y1886" t="s">
        <v>0</v>
      </c>
      <c r="Z1886" t="s">
        <v>0</v>
      </c>
      <c r="AA1886" s="18">
        <v>1</v>
      </c>
      <c r="AB1886" s="18">
        <v>7</v>
      </c>
      <c r="AC1886" s="18">
        <v>1</v>
      </c>
      <c r="AD1886" s="18">
        <v>1</v>
      </c>
      <c r="AE1886" s="18">
        <v>142</v>
      </c>
      <c r="AF1886" s="15" t="s">
        <v>0</v>
      </c>
      <c r="AG1886" s="15" t="e">
        <f t="shared" si="29"/>
        <v>#VALUE!</v>
      </c>
      <c r="AH1886" s="15">
        <v>1</v>
      </c>
      <c r="AI1886" s="15">
        <v>0</v>
      </c>
      <c r="AJ1886" t="s">
        <v>1178</v>
      </c>
      <c r="AK1886" t="s">
        <v>4241</v>
      </c>
      <c r="AL1886" t="s">
        <v>4242</v>
      </c>
    </row>
    <row r="1887" spans="1:38" x14ac:dyDescent="0.2">
      <c r="A1887" t="s">
        <v>0</v>
      </c>
      <c r="B1887" t="s">
        <v>0</v>
      </c>
      <c r="C1887" t="s">
        <v>0</v>
      </c>
      <c r="D1887" t="s">
        <v>0</v>
      </c>
      <c r="E1887" t="s">
        <v>0</v>
      </c>
      <c r="F1887" t="s">
        <v>0</v>
      </c>
      <c r="G1887" t="s">
        <v>0</v>
      </c>
      <c r="H1887" t="s">
        <v>0</v>
      </c>
      <c r="I1887" t="s">
        <v>0</v>
      </c>
      <c r="J1887" t="s">
        <v>0</v>
      </c>
      <c r="K1887" t="s">
        <v>0</v>
      </c>
      <c r="L1887" t="s">
        <v>0</v>
      </c>
      <c r="M1887" t="s">
        <v>0</v>
      </c>
      <c r="N1887" t="s">
        <v>0</v>
      </c>
      <c r="O1887" t="s">
        <v>0</v>
      </c>
      <c r="P1887" t="s">
        <v>0</v>
      </c>
      <c r="Q1887" t="s">
        <v>0</v>
      </c>
      <c r="R1887" t="s">
        <v>0</v>
      </c>
      <c r="S1887" t="s">
        <v>0</v>
      </c>
      <c r="T1887" t="s">
        <v>0</v>
      </c>
      <c r="U1887" t="s">
        <v>0</v>
      </c>
      <c r="V1887" t="s">
        <v>0</v>
      </c>
      <c r="W1887" t="s">
        <v>0</v>
      </c>
      <c r="X1887" t="s">
        <v>0</v>
      </c>
      <c r="Y1887" t="s">
        <v>0</v>
      </c>
      <c r="Z1887" t="s">
        <v>0</v>
      </c>
      <c r="AA1887" s="18">
        <v>3</v>
      </c>
      <c r="AB1887" s="18">
        <v>5</v>
      </c>
      <c r="AC1887" s="18">
        <v>0</v>
      </c>
      <c r="AD1887" s="18">
        <v>3</v>
      </c>
      <c r="AE1887" s="18">
        <v>2774</v>
      </c>
      <c r="AF1887" s="15" t="s">
        <v>0</v>
      </c>
      <c r="AG1887" s="15" t="e">
        <f t="shared" si="29"/>
        <v>#VALUE!</v>
      </c>
      <c r="AH1887" s="15">
        <v>1</v>
      </c>
      <c r="AI1887" s="15">
        <v>0</v>
      </c>
      <c r="AJ1887" t="s">
        <v>1757</v>
      </c>
      <c r="AK1887" t="s">
        <v>5364</v>
      </c>
      <c r="AL1887" t="s">
        <v>5365</v>
      </c>
    </row>
    <row r="1888" spans="1:38" x14ac:dyDescent="0.2">
      <c r="A1888" t="s">
        <v>0</v>
      </c>
      <c r="B1888" t="s">
        <v>0</v>
      </c>
      <c r="C1888" t="s">
        <v>0</v>
      </c>
      <c r="D1888" t="s">
        <v>0</v>
      </c>
      <c r="E1888" t="s">
        <v>0</v>
      </c>
      <c r="F1888" t="s">
        <v>0</v>
      </c>
      <c r="G1888" t="s">
        <v>0</v>
      </c>
      <c r="H1888" t="s">
        <v>0</v>
      </c>
      <c r="I1888" t="s">
        <v>0</v>
      </c>
      <c r="J1888" t="s">
        <v>0</v>
      </c>
      <c r="K1888" t="s">
        <v>0</v>
      </c>
      <c r="L1888" t="s">
        <v>0</v>
      </c>
      <c r="M1888" t="s">
        <v>0</v>
      </c>
      <c r="N1888" t="s">
        <v>0</v>
      </c>
      <c r="O1888" t="s">
        <v>0</v>
      </c>
      <c r="P1888" t="s">
        <v>0</v>
      </c>
      <c r="Q1888" t="s">
        <v>0</v>
      </c>
      <c r="R1888" t="s">
        <v>0</v>
      </c>
      <c r="S1888" t="s">
        <v>0</v>
      </c>
      <c r="T1888" t="s">
        <v>0</v>
      </c>
      <c r="U1888" t="s">
        <v>0</v>
      </c>
      <c r="V1888" t="s">
        <v>0</v>
      </c>
      <c r="W1888" t="s">
        <v>0</v>
      </c>
      <c r="X1888" t="s">
        <v>0</v>
      </c>
      <c r="Y1888" t="s">
        <v>0</v>
      </c>
      <c r="Z1888" t="s">
        <v>0</v>
      </c>
      <c r="AA1888" s="18">
        <v>1</v>
      </c>
      <c r="AB1888" s="18">
        <v>1</v>
      </c>
      <c r="AC1888" s="18">
        <v>1</v>
      </c>
      <c r="AD1888" s="18">
        <v>1</v>
      </c>
      <c r="AE1888" s="18">
        <v>2570</v>
      </c>
      <c r="AF1888" s="15" t="s">
        <v>0</v>
      </c>
      <c r="AG1888" s="15" t="e">
        <f t="shared" si="29"/>
        <v>#VALUE!</v>
      </c>
      <c r="AH1888" s="15">
        <v>1</v>
      </c>
      <c r="AI1888" s="15">
        <v>0</v>
      </c>
      <c r="AJ1888" t="s">
        <v>1722</v>
      </c>
      <c r="AK1888" t="s">
        <v>5294</v>
      </c>
      <c r="AL1888" t="s">
        <v>5295</v>
      </c>
    </row>
    <row r="1889" spans="1:38" x14ac:dyDescent="0.2">
      <c r="A1889" t="s">
        <v>0</v>
      </c>
      <c r="B1889" t="s">
        <v>0</v>
      </c>
      <c r="C1889" t="s">
        <v>0</v>
      </c>
      <c r="D1889" t="s">
        <v>0</v>
      </c>
      <c r="E1889" t="s">
        <v>0</v>
      </c>
      <c r="F1889" t="s">
        <v>0</v>
      </c>
      <c r="G1889" t="s">
        <v>0</v>
      </c>
      <c r="H1889" t="s">
        <v>0</v>
      </c>
      <c r="I1889" t="s">
        <v>0</v>
      </c>
      <c r="J1889" t="s">
        <v>0</v>
      </c>
      <c r="K1889" t="s">
        <v>0</v>
      </c>
      <c r="L1889" t="s">
        <v>0</v>
      </c>
      <c r="M1889" t="s">
        <v>0</v>
      </c>
      <c r="N1889" t="s">
        <v>0</v>
      </c>
      <c r="O1889" t="s">
        <v>0</v>
      </c>
      <c r="P1889" t="s">
        <v>0</v>
      </c>
      <c r="Q1889" t="s">
        <v>0</v>
      </c>
      <c r="R1889" t="s">
        <v>0</v>
      </c>
      <c r="S1889" t="s">
        <v>0</v>
      </c>
      <c r="T1889" t="s">
        <v>0</v>
      </c>
      <c r="U1889" t="s">
        <v>0</v>
      </c>
      <c r="V1889" t="s">
        <v>0</v>
      </c>
      <c r="W1889" t="s">
        <v>0</v>
      </c>
      <c r="X1889" t="s">
        <v>0</v>
      </c>
      <c r="Y1889" t="s">
        <v>0</v>
      </c>
      <c r="Z1889" t="s">
        <v>0</v>
      </c>
      <c r="AA1889" s="18">
        <v>2</v>
      </c>
      <c r="AB1889" s="18">
        <v>4</v>
      </c>
      <c r="AC1889" s="18">
        <v>2</v>
      </c>
      <c r="AD1889" s="18">
        <v>2</v>
      </c>
      <c r="AE1889" s="18">
        <v>217</v>
      </c>
      <c r="AF1889" s="15" t="s">
        <v>0</v>
      </c>
      <c r="AG1889" s="15" t="e">
        <f t="shared" si="29"/>
        <v>#VALUE!</v>
      </c>
      <c r="AH1889" s="15">
        <v>1</v>
      </c>
      <c r="AI1889" s="15">
        <v>0</v>
      </c>
      <c r="AJ1889" t="s">
        <v>1270</v>
      </c>
      <c r="AK1889" t="s">
        <v>4413</v>
      </c>
      <c r="AL1889" t="s">
        <v>4414</v>
      </c>
    </row>
    <row r="1890" spans="1:38" x14ac:dyDescent="0.2">
      <c r="A1890" t="s">
        <v>0</v>
      </c>
      <c r="B1890" t="s">
        <v>0</v>
      </c>
      <c r="C1890" t="s">
        <v>0</v>
      </c>
      <c r="D1890" t="s">
        <v>0</v>
      </c>
      <c r="E1890" t="s">
        <v>0</v>
      </c>
      <c r="F1890" t="s">
        <v>0</v>
      </c>
      <c r="G1890" t="s">
        <v>0</v>
      </c>
      <c r="H1890" t="s">
        <v>0</v>
      </c>
      <c r="I1890" t="s">
        <v>0</v>
      </c>
      <c r="J1890" t="s">
        <v>0</v>
      </c>
      <c r="K1890" t="s">
        <v>0</v>
      </c>
      <c r="L1890" t="s">
        <v>0</v>
      </c>
      <c r="M1890" t="s">
        <v>0</v>
      </c>
      <c r="N1890" t="s">
        <v>0</v>
      </c>
      <c r="O1890" t="s">
        <v>0</v>
      </c>
      <c r="P1890" t="s">
        <v>0</v>
      </c>
      <c r="Q1890" t="s">
        <v>0</v>
      </c>
      <c r="R1890" t="s">
        <v>0</v>
      </c>
      <c r="S1890" t="s">
        <v>0</v>
      </c>
      <c r="T1890" t="s">
        <v>0</v>
      </c>
      <c r="U1890" t="s">
        <v>0</v>
      </c>
      <c r="V1890" t="s">
        <v>0</v>
      </c>
      <c r="W1890" t="s">
        <v>0</v>
      </c>
      <c r="X1890" t="s">
        <v>0</v>
      </c>
      <c r="Y1890" t="s">
        <v>0</v>
      </c>
      <c r="Z1890" t="s">
        <v>0</v>
      </c>
      <c r="AA1890" s="18">
        <v>3</v>
      </c>
      <c r="AB1890" s="18">
        <v>3</v>
      </c>
      <c r="AC1890" s="18">
        <v>2</v>
      </c>
      <c r="AD1890" s="18">
        <v>2</v>
      </c>
      <c r="AE1890" s="18">
        <v>4599</v>
      </c>
      <c r="AF1890" s="15" t="s">
        <v>0</v>
      </c>
      <c r="AG1890" s="15" t="e">
        <f t="shared" si="29"/>
        <v>#VALUE!</v>
      </c>
      <c r="AH1890" s="15">
        <v>1</v>
      </c>
      <c r="AI1890" s="15">
        <v>0</v>
      </c>
      <c r="AJ1890" t="s">
        <v>1091</v>
      </c>
      <c r="AK1890" t="s">
        <v>4075</v>
      </c>
      <c r="AL1890" t="s">
        <v>4076</v>
      </c>
    </row>
    <row r="1891" spans="1:38" x14ac:dyDescent="0.2">
      <c r="A1891" t="s">
        <v>0</v>
      </c>
      <c r="B1891" t="s">
        <v>0</v>
      </c>
      <c r="C1891" t="s">
        <v>0</v>
      </c>
      <c r="D1891" t="s">
        <v>0</v>
      </c>
      <c r="E1891" t="s">
        <v>0</v>
      </c>
      <c r="F1891" t="s">
        <v>0</v>
      </c>
      <c r="G1891" t="s">
        <v>0</v>
      </c>
      <c r="H1891" t="s">
        <v>0</v>
      </c>
      <c r="I1891" t="s">
        <v>0</v>
      </c>
      <c r="J1891" t="s">
        <v>0</v>
      </c>
      <c r="K1891" t="s">
        <v>0</v>
      </c>
      <c r="L1891" t="s">
        <v>0</v>
      </c>
      <c r="M1891" t="s">
        <v>0</v>
      </c>
      <c r="N1891" t="s">
        <v>0</v>
      </c>
      <c r="O1891" t="s">
        <v>0</v>
      </c>
      <c r="P1891" t="s">
        <v>0</v>
      </c>
      <c r="Q1891" t="s">
        <v>0</v>
      </c>
      <c r="R1891" t="s">
        <v>0</v>
      </c>
      <c r="S1891" t="s">
        <v>0</v>
      </c>
      <c r="T1891" t="s">
        <v>0</v>
      </c>
      <c r="U1891" t="s">
        <v>0</v>
      </c>
      <c r="V1891" t="s">
        <v>0</v>
      </c>
      <c r="W1891" t="s">
        <v>0</v>
      </c>
      <c r="X1891" t="s">
        <v>0</v>
      </c>
      <c r="Y1891" t="s">
        <v>0</v>
      </c>
      <c r="Z1891" t="s">
        <v>0</v>
      </c>
      <c r="AA1891" s="18">
        <v>3</v>
      </c>
      <c r="AB1891" s="18">
        <v>4</v>
      </c>
      <c r="AC1891" s="18">
        <v>3</v>
      </c>
      <c r="AD1891" s="18">
        <v>3</v>
      </c>
      <c r="AE1891" s="18">
        <v>649</v>
      </c>
      <c r="AF1891" s="15" t="s">
        <v>0</v>
      </c>
      <c r="AG1891" s="15" t="e">
        <f t="shared" si="29"/>
        <v>#VALUE!</v>
      </c>
      <c r="AH1891" s="15">
        <v>1</v>
      </c>
      <c r="AI1891" s="15">
        <v>0</v>
      </c>
      <c r="AJ1891" t="s">
        <v>1062</v>
      </c>
      <c r="AK1891" t="s">
        <v>4018</v>
      </c>
      <c r="AL1891" t="s">
        <v>4019</v>
      </c>
    </row>
    <row r="1892" spans="1:38" x14ac:dyDescent="0.2">
      <c r="A1892" t="s">
        <v>0</v>
      </c>
      <c r="B1892" t="s">
        <v>0</v>
      </c>
      <c r="C1892" t="s">
        <v>0</v>
      </c>
      <c r="D1892" t="s">
        <v>0</v>
      </c>
      <c r="E1892" t="s">
        <v>0</v>
      </c>
      <c r="F1892" t="s">
        <v>0</v>
      </c>
      <c r="G1892" t="s">
        <v>0</v>
      </c>
      <c r="H1892" t="s">
        <v>0</v>
      </c>
      <c r="I1892" t="s">
        <v>0</v>
      </c>
      <c r="J1892" t="s">
        <v>0</v>
      </c>
      <c r="K1892" t="s">
        <v>0</v>
      </c>
      <c r="L1892" t="s">
        <v>0</v>
      </c>
      <c r="M1892" t="s">
        <v>0</v>
      </c>
      <c r="N1892" t="s">
        <v>0</v>
      </c>
      <c r="O1892" t="s">
        <v>0</v>
      </c>
      <c r="P1892" t="s">
        <v>0</v>
      </c>
      <c r="Q1892" t="s">
        <v>0</v>
      </c>
      <c r="R1892" t="s">
        <v>0</v>
      </c>
      <c r="S1892" t="s">
        <v>0</v>
      </c>
      <c r="T1892" t="s">
        <v>0</v>
      </c>
      <c r="U1892" t="s">
        <v>0</v>
      </c>
      <c r="V1892" t="s">
        <v>0</v>
      </c>
      <c r="W1892" t="s">
        <v>0</v>
      </c>
      <c r="X1892" t="s">
        <v>0</v>
      </c>
      <c r="Y1892" t="s">
        <v>0</v>
      </c>
      <c r="Z1892" t="s">
        <v>0</v>
      </c>
      <c r="AA1892" s="18">
        <v>1</v>
      </c>
      <c r="AB1892" s="18">
        <v>1</v>
      </c>
      <c r="AC1892" s="18">
        <v>1</v>
      </c>
      <c r="AD1892" s="18">
        <v>1</v>
      </c>
      <c r="AE1892" s="18">
        <v>1392</v>
      </c>
      <c r="AF1892" s="15" t="s">
        <v>0</v>
      </c>
      <c r="AG1892" s="15" t="e">
        <f t="shared" si="29"/>
        <v>#VALUE!</v>
      </c>
      <c r="AH1892" s="15">
        <v>1</v>
      </c>
      <c r="AI1892" s="15">
        <v>0</v>
      </c>
      <c r="AJ1892" t="s">
        <v>1466</v>
      </c>
      <c r="AK1892" t="s">
        <v>4801</v>
      </c>
      <c r="AL1892" t="s">
        <v>4802</v>
      </c>
    </row>
    <row r="1893" spans="1:38" x14ac:dyDescent="0.2">
      <c r="A1893" t="s">
        <v>0</v>
      </c>
      <c r="B1893" t="s">
        <v>0</v>
      </c>
      <c r="C1893" t="s">
        <v>0</v>
      </c>
      <c r="D1893" t="s">
        <v>0</v>
      </c>
      <c r="E1893" t="s">
        <v>0</v>
      </c>
      <c r="F1893" t="s">
        <v>0</v>
      </c>
      <c r="G1893" t="s">
        <v>0</v>
      </c>
      <c r="H1893" t="s">
        <v>0</v>
      </c>
      <c r="I1893" t="s">
        <v>0</v>
      </c>
      <c r="J1893" t="s">
        <v>0</v>
      </c>
      <c r="K1893" t="s">
        <v>0</v>
      </c>
      <c r="L1893" t="s">
        <v>0</v>
      </c>
      <c r="M1893" t="s">
        <v>0</v>
      </c>
      <c r="N1893" t="s">
        <v>0</v>
      </c>
      <c r="O1893" t="s">
        <v>0</v>
      </c>
      <c r="P1893" t="s">
        <v>0</v>
      </c>
      <c r="Q1893" t="s">
        <v>0</v>
      </c>
      <c r="R1893" t="s">
        <v>0</v>
      </c>
      <c r="S1893" t="s">
        <v>0</v>
      </c>
      <c r="T1893" t="s">
        <v>0</v>
      </c>
      <c r="U1893" t="s">
        <v>0</v>
      </c>
      <c r="V1893" t="s">
        <v>0</v>
      </c>
      <c r="W1893" t="s">
        <v>0</v>
      </c>
      <c r="X1893" t="s">
        <v>0</v>
      </c>
      <c r="Y1893" t="s">
        <v>0</v>
      </c>
      <c r="Z1893" t="s">
        <v>0</v>
      </c>
      <c r="AA1893" s="18">
        <v>5</v>
      </c>
      <c r="AB1893" s="18">
        <v>8</v>
      </c>
      <c r="AC1893" s="18">
        <v>5</v>
      </c>
      <c r="AD1893" s="18">
        <v>5</v>
      </c>
      <c r="AE1893" s="18">
        <v>1479</v>
      </c>
      <c r="AF1893" s="15" t="s">
        <v>0</v>
      </c>
      <c r="AG1893" s="15" t="e">
        <f t="shared" si="29"/>
        <v>#VALUE!</v>
      </c>
      <c r="AH1893" s="15">
        <v>1</v>
      </c>
      <c r="AI1893" s="15">
        <v>0</v>
      </c>
      <c r="AJ1893" t="s">
        <v>514</v>
      </c>
      <c r="AK1893" t="s">
        <v>2935</v>
      </c>
      <c r="AL1893" t="s">
        <v>2936</v>
      </c>
    </row>
    <row r="1894" spans="1:38" x14ac:dyDescent="0.2">
      <c r="A1894" t="s">
        <v>0</v>
      </c>
      <c r="B1894" t="s">
        <v>0</v>
      </c>
      <c r="C1894" t="s">
        <v>0</v>
      </c>
      <c r="D1894" t="s">
        <v>0</v>
      </c>
      <c r="E1894" t="s">
        <v>0</v>
      </c>
      <c r="F1894" t="s">
        <v>0</v>
      </c>
      <c r="G1894" t="s">
        <v>0</v>
      </c>
      <c r="H1894" t="s">
        <v>0</v>
      </c>
      <c r="I1894" t="s">
        <v>0</v>
      </c>
      <c r="J1894" t="s">
        <v>0</v>
      </c>
      <c r="K1894" t="s">
        <v>0</v>
      </c>
      <c r="L1894" t="s">
        <v>0</v>
      </c>
      <c r="M1894" t="s">
        <v>0</v>
      </c>
      <c r="N1894" t="s">
        <v>0</v>
      </c>
      <c r="O1894" t="s">
        <v>0</v>
      </c>
      <c r="P1894" t="s">
        <v>0</v>
      </c>
      <c r="Q1894" t="s">
        <v>0</v>
      </c>
      <c r="R1894" t="s">
        <v>0</v>
      </c>
      <c r="S1894" t="s">
        <v>0</v>
      </c>
      <c r="T1894" t="s">
        <v>0</v>
      </c>
      <c r="U1894" t="s">
        <v>0</v>
      </c>
      <c r="V1894" t="s">
        <v>0</v>
      </c>
      <c r="W1894" t="s">
        <v>0</v>
      </c>
      <c r="X1894" t="s">
        <v>0</v>
      </c>
      <c r="Y1894" t="s">
        <v>0</v>
      </c>
      <c r="Z1894" t="s">
        <v>0</v>
      </c>
      <c r="AA1894" s="18">
        <v>1</v>
      </c>
      <c r="AB1894" s="18">
        <v>2</v>
      </c>
      <c r="AC1894" s="18">
        <v>1</v>
      </c>
      <c r="AD1894" s="18">
        <v>1</v>
      </c>
      <c r="AE1894" s="18">
        <v>72</v>
      </c>
      <c r="AF1894" s="15" t="s">
        <v>0</v>
      </c>
      <c r="AG1894" s="15" t="e">
        <f t="shared" si="29"/>
        <v>#VALUE!</v>
      </c>
      <c r="AH1894" s="15">
        <v>1</v>
      </c>
      <c r="AI1894" s="15">
        <v>0</v>
      </c>
      <c r="AJ1894" t="s">
        <v>776</v>
      </c>
      <c r="AK1894" t="s">
        <v>3453</v>
      </c>
      <c r="AL1894" t="s">
        <v>3454</v>
      </c>
    </row>
    <row r="1895" spans="1:38" x14ac:dyDescent="0.2">
      <c r="A1895" t="s">
        <v>0</v>
      </c>
      <c r="B1895" t="s">
        <v>0</v>
      </c>
      <c r="C1895" t="s">
        <v>0</v>
      </c>
      <c r="D1895" t="s">
        <v>0</v>
      </c>
      <c r="E1895" t="s">
        <v>0</v>
      </c>
      <c r="F1895" t="s">
        <v>0</v>
      </c>
      <c r="G1895" t="s">
        <v>0</v>
      </c>
      <c r="H1895" t="s">
        <v>0</v>
      </c>
      <c r="I1895" t="s">
        <v>0</v>
      </c>
      <c r="J1895" t="s">
        <v>0</v>
      </c>
      <c r="K1895" t="s">
        <v>0</v>
      </c>
      <c r="L1895" t="s">
        <v>0</v>
      </c>
      <c r="M1895" t="s">
        <v>0</v>
      </c>
      <c r="N1895" t="s">
        <v>0</v>
      </c>
      <c r="O1895" t="s">
        <v>0</v>
      </c>
      <c r="P1895" t="s">
        <v>0</v>
      </c>
      <c r="Q1895" t="s">
        <v>0</v>
      </c>
      <c r="R1895" t="s">
        <v>0</v>
      </c>
      <c r="S1895" t="s">
        <v>0</v>
      </c>
      <c r="T1895" t="s">
        <v>0</v>
      </c>
      <c r="U1895" t="s">
        <v>0</v>
      </c>
      <c r="V1895" t="s">
        <v>0</v>
      </c>
      <c r="W1895" t="s">
        <v>0</v>
      </c>
      <c r="X1895" t="s">
        <v>0</v>
      </c>
      <c r="Y1895" t="s">
        <v>0</v>
      </c>
      <c r="Z1895" t="s">
        <v>0</v>
      </c>
      <c r="AA1895" s="18">
        <v>1</v>
      </c>
      <c r="AB1895" s="18">
        <v>1</v>
      </c>
      <c r="AC1895" s="18">
        <v>0</v>
      </c>
      <c r="AD1895" s="18">
        <v>1</v>
      </c>
      <c r="AE1895" s="18">
        <v>328</v>
      </c>
      <c r="AF1895" s="15" t="s">
        <v>0</v>
      </c>
      <c r="AG1895" s="15" t="e">
        <f t="shared" si="29"/>
        <v>#VALUE!</v>
      </c>
      <c r="AH1895" s="15">
        <v>1</v>
      </c>
      <c r="AI1895" s="15">
        <v>0</v>
      </c>
      <c r="AJ1895" t="s">
        <v>755</v>
      </c>
      <c r="AK1895" t="s">
        <v>3411</v>
      </c>
      <c r="AL1895" t="s">
        <v>3412</v>
      </c>
    </row>
    <row r="1896" spans="1:38" x14ac:dyDescent="0.2">
      <c r="A1896" t="s">
        <v>0</v>
      </c>
      <c r="B1896" t="s">
        <v>0</v>
      </c>
      <c r="C1896" t="s">
        <v>0</v>
      </c>
      <c r="D1896" t="s">
        <v>0</v>
      </c>
      <c r="E1896" t="s">
        <v>0</v>
      </c>
      <c r="F1896" t="s">
        <v>0</v>
      </c>
      <c r="G1896" t="s">
        <v>0</v>
      </c>
      <c r="H1896" t="s">
        <v>0</v>
      </c>
      <c r="I1896" t="s">
        <v>0</v>
      </c>
      <c r="J1896" t="s">
        <v>0</v>
      </c>
      <c r="K1896" t="s">
        <v>0</v>
      </c>
      <c r="L1896" t="s">
        <v>0</v>
      </c>
      <c r="M1896" t="s">
        <v>0</v>
      </c>
      <c r="N1896" t="s">
        <v>0</v>
      </c>
      <c r="O1896" t="s">
        <v>0</v>
      </c>
      <c r="P1896" t="s">
        <v>0</v>
      </c>
      <c r="Q1896" t="s">
        <v>0</v>
      </c>
      <c r="R1896" t="s">
        <v>0</v>
      </c>
      <c r="S1896" t="s">
        <v>0</v>
      </c>
      <c r="T1896" t="s">
        <v>0</v>
      </c>
      <c r="U1896" t="s">
        <v>0</v>
      </c>
      <c r="V1896" t="s">
        <v>0</v>
      </c>
      <c r="W1896" t="s">
        <v>0</v>
      </c>
      <c r="X1896" t="s">
        <v>0</v>
      </c>
      <c r="Y1896" t="s">
        <v>0</v>
      </c>
      <c r="Z1896" t="s">
        <v>0</v>
      </c>
      <c r="AA1896" s="18">
        <v>1</v>
      </c>
      <c r="AB1896" s="18">
        <v>2</v>
      </c>
      <c r="AC1896" s="18">
        <v>1</v>
      </c>
      <c r="AD1896" s="18">
        <v>1</v>
      </c>
      <c r="AE1896" s="18">
        <v>520</v>
      </c>
      <c r="AF1896" s="15" t="s">
        <v>0</v>
      </c>
      <c r="AG1896" s="15" t="e">
        <f t="shared" si="29"/>
        <v>#VALUE!</v>
      </c>
      <c r="AH1896" s="15">
        <v>1</v>
      </c>
      <c r="AI1896" s="15">
        <v>0</v>
      </c>
      <c r="AJ1896" t="s">
        <v>1123</v>
      </c>
      <c r="AK1896" t="s">
        <v>4136</v>
      </c>
      <c r="AL1896" t="s">
        <v>4137</v>
      </c>
    </row>
    <row r="1897" spans="1:38" x14ac:dyDescent="0.2">
      <c r="A1897" t="s">
        <v>0</v>
      </c>
      <c r="B1897" t="s">
        <v>0</v>
      </c>
      <c r="C1897" t="s">
        <v>0</v>
      </c>
      <c r="D1897" t="s">
        <v>0</v>
      </c>
      <c r="E1897" t="s">
        <v>0</v>
      </c>
      <c r="F1897" t="s">
        <v>0</v>
      </c>
      <c r="G1897" t="s">
        <v>0</v>
      </c>
      <c r="H1897" t="s">
        <v>0</v>
      </c>
      <c r="I1897" t="s">
        <v>0</v>
      </c>
      <c r="J1897" t="s">
        <v>0</v>
      </c>
      <c r="K1897" t="s">
        <v>0</v>
      </c>
      <c r="L1897" t="s">
        <v>0</v>
      </c>
      <c r="M1897" t="s">
        <v>0</v>
      </c>
      <c r="N1897" t="s">
        <v>0</v>
      </c>
      <c r="O1897" t="s">
        <v>0</v>
      </c>
      <c r="P1897" t="s">
        <v>0</v>
      </c>
      <c r="Q1897" t="s">
        <v>0</v>
      </c>
      <c r="R1897" t="s">
        <v>0</v>
      </c>
      <c r="S1897" t="s">
        <v>0</v>
      </c>
      <c r="T1897" t="s">
        <v>0</v>
      </c>
      <c r="U1897" t="s">
        <v>0</v>
      </c>
      <c r="V1897" t="s">
        <v>0</v>
      </c>
      <c r="W1897" t="s">
        <v>0</v>
      </c>
      <c r="X1897" t="s">
        <v>0</v>
      </c>
      <c r="Y1897" t="s">
        <v>0</v>
      </c>
      <c r="Z1897" t="s">
        <v>0</v>
      </c>
      <c r="AA1897" s="18">
        <v>6</v>
      </c>
      <c r="AB1897" s="18">
        <v>6</v>
      </c>
      <c r="AC1897" s="18">
        <v>4</v>
      </c>
      <c r="AD1897" s="18">
        <v>6</v>
      </c>
      <c r="AE1897" s="18">
        <v>575</v>
      </c>
      <c r="AF1897" s="15" t="s">
        <v>0</v>
      </c>
      <c r="AG1897" s="15" t="e">
        <f t="shared" si="29"/>
        <v>#VALUE!</v>
      </c>
      <c r="AH1897" s="15">
        <v>1</v>
      </c>
      <c r="AI1897" s="15">
        <v>0</v>
      </c>
      <c r="AJ1897" t="s">
        <v>763</v>
      </c>
      <c r="AK1897" t="s">
        <v>3427</v>
      </c>
      <c r="AL1897" t="s">
        <v>3428</v>
      </c>
    </row>
    <row r="1898" spans="1:38" x14ac:dyDescent="0.2">
      <c r="A1898" t="s">
        <v>0</v>
      </c>
      <c r="B1898" t="s">
        <v>0</v>
      </c>
      <c r="C1898" t="s">
        <v>0</v>
      </c>
      <c r="D1898" t="s">
        <v>0</v>
      </c>
      <c r="E1898" t="s">
        <v>0</v>
      </c>
      <c r="F1898" t="s">
        <v>0</v>
      </c>
      <c r="G1898" t="s">
        <v>0</v>
      </c>
      <c r="H1898" t="s">
        <v>0</v>
      </c>
      <c r="I1898" t="s">
        <v>0</v>
      </c>
      <c r="J1898" t="s">
        <v>0</v>
      </c>
      <c r="K1898" t="s">
        <v>0</v>
      </c>
      <c r="L1898" t="s">
        <v>0</v>
      </c>
      <c r="M1898" t="s">
        <v>0</v>
      </c>
      <c r="N1898" t="s">
        <v>0</v>
      </c>
      <c r="O1898" t="s">
        <v>0</v>
      </c>
      <c r="P1898" t="s">
        <v>0</v>
      </c>
      <c r="Q1898" t="s">
        <v>0</v>
      </c>
      <c r="R1898" t="s">
        <v>0</v>
      </c>
      <c r="S1898" t="s">
        <v>0</v>
      </c>
      <c r="T1898" t="s">
        <v>0</v>
      </c>
      <c r="U1898" t="s">
        <v>0</v>
      </c>
      <c r="V1898" t="s">
        <v>0</v>
      </c>
      <c r="W1898" t="s">
        <v>0</v>
      </c>
      <c r="X1898" t="s">
        <v>0</v>
      </c>
      <c r="Y1898" t="s">
        <v>0</v>
      </c>
      <c r="Z1898" t="s">
        <v>0</v>
      </c>
      <c r="AA1898" s="18">
        <v>3</v>
      </c>
      <c r="AB1898" s="18">
        <v>6</v>
      </c>
      <c r="AC1898" s="18">
        <v>1</v>
      </c>
      <c r="AD1898" s="18">
        <v>3</v>
      </c>
      <c r="AE1898" s="18">
        <v>261</v>
      </c>
      <c r="AF1898" s="15" t="s">
        <v>0</v>
      </c>
      <c r="AG1898" s="15" t="e">
        <f t="shared" si="29"/>
        <v>#VALUE!</v>
      </c>
      <c r="AH1898" s="15">
        <v>1</v>
      </c>
      <c r="AI1898" s="15">
        <v>0</v>
      </c>
      <c r="AJ1898" t="s">
        <v>614</v>
      </c>
      <c r="AK1898" t="s">
        <v>3134</v>
      </c>
      <c r="AL1898" t="s">
        <v>3135</v>
      </c>
    </row>
    <row r="1899" spans="1:38" x14ac:dyDescent="0.2">
      <c r="A1899" t="s">
        <v>0</v>
      </c>
      <c r="B1899" t="s">
        <v>0</v>
      </c>
      <c r="C1899" t="s">
        <v>0</v>
      </c>
      <c r="D1899" t="s">
        <v>0</v>
      </c>
      <c r="E1899" t="s">
        <v>0</v>
      </c>
      <c r="F1899" t="s">
        <v>0</v>
      </c>
      <c r="G1899" t="s">
        <v>0</v>
      </c>
      <c r="H1899" t="s">
        <v>0</v>
      </c>
      <c r="I1899" t="s">
        <v>0</v>
      </c>
      <c r="J1899" t="s">
        <v>0</v>
      </c>
      <c r="K1899" t="s">
        <v>0</v>
      </c>
      <c r="L1899" t="s">
        <v>0</v>
      </c>
      <c r="M1899" t="s">
        <v>0</v>
      </c>
      <c r="N1899" t="s">
        <v>0</v>
      </c>
      <c r="O1899" t="s">
        <v>0</v>
      </c>
      <c r="P1899" t="s">
        <v>0</v>
      </c>
      <c r="Q1899" t="s">
        <v>0</v>
      </c>
      <c r="R1899" t="s">
        <v>0</v>
      </c>
      <c r="S1899" t="s">
        <v>0</v>
      </c>
      <c r="T1899" t="s">
        <v>0</v>
      </c>
      <c r="U1899" t="s">
        <v>0</v>
      </c>
      <c r="V1899" t="s">
        <v>0</v>
      </c>
      <c r="W1899" t="s">
        <v>0</v>
      </c>
      <c r="X1899" t="s">
        <v>0</v>
      </c>
      <c r="Y1899" t="s">
        <v>0</v>
      </c>
      <c r="Z1899" t="s">
        <v>0</v>
      </c>
      <c r="AA1899" s="18">
        <v>1</v>
      </c>
      <c r="AB1899" s="18">
        <v>1</v>
      </c>
      <c r="AC1899" s="18">
        <v>0</v>
      </c>
      <c r="AD1899" s="18">
        <v>1</v>
      </c>
      <c r="AE1899" s="18">
        <v>483</v>
      </c>
      <c r="AF1899" s="15" t="s">
        <v>0</v>
      </c>
      <c r="AG1899" s="15" t="e">
        <f t="shared" si="29"/>
        <v>#VALUE!</v>
      </c>
      <c r="AH1899" s="15">
        <v>1</v>
      </c>
      <c r="AI1899" s="15">
        <v>0</v>
      </c>
      <c r="AJ1899" t="s">
        <v>1892</v>
      </c>
      <c r="AK1899" t="s">
        <v>5630</v>
      </c>
      <c r="AL1899" t="s">
        <v>5631</v>
      </c>
    </row>
    <row r="1900" spans="1:38" x14ac:dyDescent="0.2">
      <c r="A1900" t="s">
        <v>0</v>
      </c>
      <c r="B1900" t="s">
        <v>0</v>
      </c>
      <c r="C1900" t="s">
        <v>0</v>
      </c>
      <c r="D1900" t="s">
        <v>0</v>
      </c>
      <c r="E1900" t="s">
        <v>0</v>
      </c>
      <c r="F1900" t="s">
        <v>0</v>
      </c>
      <c r="G1900" t="s">
        <v>0</v>
      </c>
      <c r="H1900" t="s">
        <v>0</v>
      </c>
      <c r="I1900" t="s">
        <v>0</v>
      </c>
      <c r="J1900" t="s">
        <v>0</v>
      </c>
      <c r="K1900" t="s">
        <v>0</v>
      </c>
      <c r="L1900" t="s">
        <v>0</v>
      </c>
      <c r="M1900" t="s">
        <v>0</v>
      </c>
      <c r="N1900" t="s">
        <v>0</v>
      </c>
      <c r="O1900" t="s">
        <v>0</v>
      </c>
      <c r="P1900" t="s">
        <v>0</v>
      </c>
      <c r="Q1900" t="s">
        <v>0</v>
      </c>
      <c r="R1900" t="s">
        <v>0</v>
      </c>
      <c r="S1900" t="s">
        <v>0</v>
      </c>
      <c r="T1900" t="s">
        <v>0</v>
      </c>
      <c r="U1900" t="s">
        <v>0</v>
      </c>
      <c r="V1900" t="s">
        <v>0</v>
      </c>
      <c r="W1900" t="s">
        <v>0</v>
      </c>
      <c r="X1900" t="s">
        <v>0</v>
      </c>
      <c r="Y1900" t="s">
        <v>0</v>
      </c>
      <c r="Z1900" t="s">
        <v>0</v>
      </c>
      <c r="AA1900" s="18">
        <v>4</v>
      </c>
      <c r="AB1900" s="18">
        <v>7</v>
      </c>
      <c r="AC1900" s="18">
        <v>4</v>
      </c>
      <c r="AD1900" s="18">
        <v>4</v>
      </c>
      <c r="AE1900" s="18">
        <v>477</v>
      </c>
      <c r="AF1900" s="15" t="s">
        <v>0</v>
      </c>
      <c r="AG1900" s="15" t="e">
        <f t="shared" si="29"/>
        <v>#VALUE!</v>
      </c>
      <c r="AH1900" s="15">
        <v>1</v>
      </c>
      <c r="AI1900" s="15">
        <v>0</v>
      </c>
      <c r="AJ1900" t="s">
        <v>589</v>
      </c>
      <c r="AK1900" t="s">
        <v>3085</v>
      </c>
      <c r="AL1900" t="s">
        <v>3086</v>
      </c>
    </row>
    <row r="1901" spans="1:38" x14ac:dyDescent="0.2">
      <c r="A1901" t="s">
        <v>0</v>
      </c>
      <c r="B1901" t="s">
        <v>0</v>
      </c>
      <c r="C1901" t="s">
        <v>0</v>
      </c>
      <c r="D1901" t="s">
        <v>0</v>
      </c>
      <c r="E1901" t="s">
        <v>0</v>
      </c>
      <c r="F1901" t="s">
        <v>0</v>
      </c>
      <c r="G1901" t="s">
        <v>0</v>
      </c>
      <c r="H1901" t="s">
        <v>0</v>
      </c>
      <c r="I1901" t="s">
        <v>0</v>
      </c>
      <c r="J1901" t="s">
        <v>0</v>
      </c>
      <c r="K1901" t="s">
        <v>0</v>
      </c>
      <c r="L1901" t="s">
        <v>0</v>
      </c>
      <c r="M1901" t="s">
        <v>0</v>
      </c>
      <c r="N1901" t="s">
        <v>0</v>
      </c>
      <c r="O1901" t="s">
        <v>0</v>
      </c>
      <c r="P1901" t="s">
        <v>0</v>
      </c>
      <c r="Q1901" t="s">
        <v>0</v>
      </c>
      <c r="R1901" t="s">
        <v>0</v>
      </c>
      <c r="S1901" t="s">
        <v>0</v>
      </c>
      <c r="T1901" t="s">
        <v>0</v>
      </c>
      <c r="U1901" t="s">
        <v>0</v>
      </c>
      <c r="V1901" t="s">
        <v>0</v>
      </c>
      <c r="W1901" t="s">
        <v>0</v>
      </c>
      <c r="X1901" t="s">
        <v>0</v>
      </c>
      <c r="Y1901" t="s">
        <v>0</v>
      </c>
      <c r="Z1901" t="s">
        <v>0</v>
      </c>
      <c r="AA1901" s="18">
        <v>1</v>
      </c>
      <c r="AB1901" s="18">
        <v>1</v>
      </c>
      <c r="AC1901" s="18">
        <v>1</v>
      </c>
      <c r="AD1901" s="18">
        <v>1</v>
      </c>
      <c r="AE1901" s="18">
        <v>280</v>
      </c>
      <c r="AF1901" s="15" t="s">
        <v>0</v>
      </c>
      <c r="AG1901" s="15" t="e">
        <f t="shared" si="29"/>
        <v>#VALUE!</v>
      </c>
      <c r="AH1901" s="15">
        <v>1</v>
      </c>
      <c r="AI1901" s="15">
        <v>0</v>
      </c>
      <c r="AJ1901" t="s">
        <v>1114</v>
      </c>
      <c r="AK1901" t="s">
        <v>4118</v>
      </c>
      <c r="AL1901" t="s">
        <v>4119</v>
      </c>
    </row>
    <row r="1902" spans="1:38" x14ac:dyDescent="0.2">
      <c r="A1902" t="s">
        <v>0</v>
      </c>
      <c r="B1902" t="s">
        <v>0</v>
      </c>
      <c r="C1902" t="s">
        <v>0</v>
      </c>
      <c r="D1902" t="s">
        <v>0</v>
      </c>
      <c r="E1902" t="s">
        <v>0</v>
      </c>
      <c r="F1902" t="s">
        <v>0</v>
      </c>
      <c r="G1902" t="s">
        <v>0</v>
      </c>
      <c r="H1902" t="s">
        <v>0</v>
      </c>
      <c r="I1902" t="s">
        <v>0</v>
      </c>
      <c r="J1902" t="s">
        <v>0</v>
      </c>
      <c r="K1902" t="s">
        <v>0</v>
      </c>
      <c r="L1902" t="s">
        <v>0</v>
      </c>
      <c r="M1902" t="s">
        <v>0</v>
      </c>
      <c r="N1902" t="s">
        <v>0</v>
      </c>
      <c r="O1902" t="s">
        <v>0</v>
      </c>
      <c r="P1902" t="s">
        <v>0</v>
      </c>
      <c r="Q1902" t="s">
        <v>0</v>
      </c>
      <c r="R1902" t="s">
        <v>0</v>
      </c>
      <c r="S1902" t="s">
        <v>0</v>
      </c>
      <c r="T1902" t="s">
        <v>0</v>
      </c>
      <c r="U1902" t="s">
        <v>0</v>
      </c>
      <c r="V1902" t="s">
        <v>0</v>
      </c>
      <c r="W1902" t="s">
        <v>0</v>
      </c>
      <c r="X1902" t="s">
        <v>0</v>
      </c>
      <c r="Y1902" t="s">
        <v>0</v>
      </c>
      <c r="Z1902" t="s">
        <v>0</v>
      </c>
      <c r="AA1902" s="18">
        <v>1</v>
      </c>
      <c r="AB1902" s="18">
        <v>1</v>
      </c>
      <c r="AC1902" s="18">
        <v>1</v>
      </c>
      <c r="AD1902" s="18">
        <v>1</v>
      </c>
      <c r="AE1902" s="18">
        <v>1024</v>
      </c>
      <c r="AF1902" s="15" t="s">
        <v>0</v>
      </c>
      <c r="AG1902" s="15" t="e">
        <f t="shared" si="29"/>
        <v>#VALUE!</v>
      </c>
      <c r="AH1902" s="15">
        <v>1</v>
      </c>
      <c r="AI1902" s="15">
        <v>0</v>
      </c>
      <c r="AJ1902" t="s">
        <v>1774</v>
      </c>
      <c r="AK1902" t="s">
        <v>5398</v>
      </c>
      <c r="AL1902" t="s">
        <v>5399</v>
      </c>
    </row>
    <row r="1903" spans="1:38" x14ac:dyDescent="0.2">
      <c r="A1903" t="s">
        <v>0</v>
      </c>
      <c r="B1903" t="s">
        <v>0</v>
      </c>
      <c r="C1903" t="s">
        <v>0</v>
      </c>
      <c r="D1903" t="s">
        <v>0</v>
      </c>
      <c r="E1903" t="s">
        <v>0</v>
      </c>
      <c r="F1903" t="s">
        <v>0</v>
      </c>
      <c r="G1903" t="s">
        <v>0</v>
      </c>
      <c r="H1903" t="s">
        <v>0</v>
      </c>
      <c r="I1903" t="s">
        <v>0</v>
      </c>
      <c r="J1903" t="s">
        <v>0</v>
      </c>
      <c r="K1903" t="s">
        <v>0</v>
      </c>
      <c r="L1903" t="s">
        <v>0</v>
      </c>
      <c r="M1903" t="s">
        <v>0</v>
      </c>
      <c r="N1903" t="s">
        <v>0</v>
      </c>
      <c r="O1903" t="s">
        <v>0</v>
      </c>
      <c r="P1903" t="s">
        <v>0</v>
      </c>
      <c r="Q1903" t="s">
        <v>0</v>
      </c>
      <c r="R1903" t="s">
        <v>0</v>
      </c>
      <c r="S1903" t="s">
        <v>0</v>
      </c>
      <c r="T1903" t="s">
        <v>0</v>
      </c>
      <c r="U1903" t="s">
        <v>0</v>
      </c>
      <c r="V1903" t="s">
        <v>0</v>
      </c>
      <c r="W1903" t="s">
        <v>0</v>
      </c>
      <c r="X1903" t="s">
        <v>0</v>
      </c>
      <c r="Y1903" t="s">
        <v>0</v>
      </c>
      <c r="Z1903" t="s">
        <v>0</v>
      </c>
      <c r="AA1903" s="18">
        <v>1</v>
      </c>
      <c r="AB1903" s="18">
        <v>1</v>
      </c>
      <c r="AC1903" s="18">
        <v>1</v>
      </c>
      <c r="AD1903" s="18">
        <v>1</v>
      </c>
      <c r="AE1903" s="18">
        <v>789</v>
      </c>
      <c r="AF1903" s="15" t="s">
        <v>0</v>
      </c>
      <c r="AG1903" s="15" t="e">
        <f t="shared" si="29"/>
        <v>#VALUE!</v>
      </c>
      <c r="AH1903" s="15">
        <v>1</v>
      </c>
      <c r="AI1903" s="15">
        <v>0</v>
      </c>
      <c r="AJ1903" t="s">
        <v>1055</v>
      </c>
      <c r="AK1903" t="s">
        <v>4004</v>
      </c>
      <c r="AL1903" t="s">
        <v>4005</v>
      </c>
    </row>
    <row r="1904" spans="1:38" x14ac:dyDescent="0.2">
      <c r="A1904" t="s">
        <v>0</v>
      </c>
      <c r="B1904" t="s">
        <v>0</v>
      </c>
      <c r="C1904" t="s">
        <v>0</v>
      </c>
      <c r="D1904" t="s">
        <v>0</v>
      </c>
      <c r="E1904" t="s">
        <v>0</v>
      </c>
      <c r="F1904" t="s">
        <v>0</v>
      </c>
      <c r="G1904" t="s">
        <v>0</v>
      </c>
      <c r="H1904" t="s">
        <v>0</v>
      </c>
      <c r="I1904" t="s">
        <v>0</v>
      </c>
      <c r="J1904" t="s">
        <v>0</v>
      </c>
      <c r="K1904" t="s">
        <v>0</v>
      </c>
      <c r="L1904" t="s">
        <v>0</v>
      </c>
      <c r="M1904" t="s">
        <v>0</v>
      </c>
      <c r="N1904" t="s">
        <v>0</v>
      </c>
      <c r="O1904" t="s">
        <v>0</v>
      </c>
      <c r="P1904" t="s">
        <v>0</v>
      </c>
      <c r="Q1904" t="s">
        <v>0</v>
      </c>
      <c r="R1904" t="s">
        <v>0</v>
      </c>
      <c r="S1904" t="s">
        <v>0</v>
      </c>
      <c r="T1904" t="s">
        <v>0</v>
      </c>
      <c r="U1904" t="s">
        <v>0</v>
      </c>
      <c r="V1904" t="s">
        <v>0</v>
      </c>
      <c r="W1904" t="s">
        <v>0</v>
      </c>
      <c r="X1904" t="s">
        <v>0</v>
      </c>
      <c r="Y1904" t="s">
        <v>0</v>
      </c>
      <c r="Z1904" t="s">
        <v>0</v>
      </c>
      <c r="AA1904" s="18">
        <v>2</v>
      </c>
      <c r="AB1904" s="18">
        <v>2</v>
      </c>
      <c r="AC1904" s="18">
        <v>0</v>
      </c>
      <c r="AD1904" s="18">
        <v>1</v>
      </c>
      <c r="AE1904" s="18">
        <v>801</v>
      </c>
      <c r="AF1904" s="15" t="s">
        <v>0</v>
      </c>
      <c r="AG1904" s="15" t="e">
        <f t="shared" si="29"/>
        <v>#VALUE!</v>
      </c>
      <c r="AH1904" s="15">
        <v>1</v>
      </c>
      <c r="AI1904" s="15">
        <v>0</v>
      </c>
      <c r="AJ1904" t="s">
        <v>1525</v>
      </c>
      <c r="AK1904" t="s">
        <v>4912</v>
      </c>
      <c r="AL1904" t="s">
        <v>4913</v>
      </c>
    </row>
    <row r="1905" spans="1:38" x14ac:dyDescent="0.2">
      <c r="A1905" t="s">
        <v>0</v>
      </c>
      <c r="B1905" t="s">
        <v>0</v>
      </c>
      <c r="C1905" t="s">
        <v>0</v>
      </c>
      <c r="D1905" t="s">
        <v>0</v>
      </c>
      <c r="E1905" t="s">
        <v>0</v>
      </c>
      <c r="F1905" t="s">
        <v>0</v>
      </c>
      <c r="G1905" t="s">
        <v>0</v>
      </c>
      <c r="H1905" t="s">
        <v>0</v>
      </c>
      <c r="I1905" t="s">
        <v>0</v>
      </c>
      <c r="J1905" t="s">
        <v>0</v>
      </c>
      <c r="K1905" t="s">
        <v>0</v>
      </c>
      <c r="L1905" t="s">
        <v>0</v>
      </c>
      <c r="M1905" t="s">
        <v>0</v>
      </c>
      <c r="N1905" t="s">
        <v>0</v>
      </c>
      <c r="O1905" t="s">
        <v>0</v>
      </c>
      <c r="P1905" t="s">
        <v>0</v>
      </c>
      <c r="Q1905" t="s">
        <v>0</v>
      </c>
      <c r="R1905" t="s">
        <v>0</v>
      </c>
      <c r="S1905" t="s">
        <v>0</v>
      </c>
      <c r="T1905" t="s">
        <v>0</v>
      </c>
      <c r="U1905" t="s">
        <v>0</v>
      </c>
      <c r="V1905" t="s">
        <v>0</v>
      </c>
      <c r="W1905" t="s">
        <v>0</v>
      </c>
      <c r="X1905" t="s">
        <v>0</v>
      </c>
      <c r="Y1905" t="s">
        <v>0</v>
      </c>
      <c r="Z1905" t="s">
        <v>0</v>
      </c>
      <c r="AA1905" s="18">
        <v>3</v>
      </c>
      <c r="AB1905" s="18">
        <v>10</v>
      </c>
      <c r="AC1905" s="18">
        <v>1</v>
      </c>
      <c r="AD1905" s="18">
        <v>1</v>
      </c>
      <c r="AE1905" s="18">
        <v>1222</v>
      </c>
      <c r="AF1905" s="15" t="s">
        <v>0</v>
      </c>
      <c r="AG1905" s="15" t="e">
        <f t="shared" si="29"/>
        <v>#VALUE!</v>
      </c>
      <c r="AH1905" s="15">
        <v>1</v>
      </c>
      <c r="AI1905" s="15">
        <v>0</v>
      </c>
      <c r="AJ1905" t="s">
        <v>1887</v>
      </c>
      <c r="AK1905" t="s">
        <v>5620</v>
      </c>
      <c r="AL1905" t="s">
        <v>5621</v>
      </c>
    </row>
    <row r="1906" spans="1:38" x14ac:dyDescent="0.2">
      <c r="A1906" t="s">
        <v>0</v>
      </c>
      <c r="B1906" t="s">
        <v>0</v>
      </c>
      <c r="C1906" t="s">
        <v>0</v>
      </c>
      <c r="D1906" t="s">
        <v>0</v>
      </c>
      <c r="E1906" t="s">
        <v>0</v>
      </c>
      <c r="F1906" t="s">
        <v>0</v>
      </c>
      <c r="G1906" t="s">
        <v>0</v>
      </c>
      <c r="H1906" t="s">
        <v>0</v>
      </c>
      <c r="I1906" t="s">
        <v>0</v>
      </c>
      <c r="J1906" t="s">
        <v>0</v>
      </c>
      <c r="K1906" t="s">
        <v>0</v>
      </c>
      <c r="L1906" t="s">
        <v>0</v>
      </c>
      <c r="M1906" t="s">
        <v>0</v>
      </c>
      <c r="N1906" t="s">
        <v>0</v>
      </c>
      <c r="O1906" t="s">
        <v>0</v>
      </c>
      <c r="P1906" t="s">
        <v>0</v>
      </c>
      <c r="Q1906" t="s">
        <v>0</v>
      </c>
      <c r="R1906" t="s">
        <v>0</v>
      </c>
      <c r="S1906" t="s">
        <v>0</v>
      </c>
      <c r="T1906" t="s">
        <v>0</v>
      </c>
      <c r="U1906" t="s">
        <v>0</v>
      </c>
      <c r="V1906" t="s">
        <v>0</v>
      </c>
      <c r="W1906" t="s">
        <v>0</v>
      </c>
      <c r="X1906" t="s">
        <v>0</v>
      </c>
      <c r="Y1906" t="s">
        <v>0</v>
      </c>
      <c r="Z1906" t="s">
        <v>0</v>
      </c>
      <c r="AA1906" s="18">
        <v>2</v>
      </c>
      <c r="AB1906" s="18">
        <v>5</v>
      </c>
      <c r="AC1906" s="18">
        <v>1</v>
      </c>
      <c r="AD1906" s="18">
        <v>1</v>
      </c>
      <c r="AE1906" s="18">
        <v>1028</v>
      </c>
      <c r="AF1906" s="15" t="s">
        <v>0</v>
      </c>
      <c r="AG1906" s="15" t="e">
        <f t="shared" si="29"/>
        <v>#VALUE!</v>
      </c>
      <c r="AH1906" s="15">
        <v>1</v>
      </c>
      <c r="AI1906" s="15">
        <v>0</v>
      </c>
      <c r="AJ1906" t="s">
        <v>495</v>
      </c>
      <c r="AK1906" t="s">
        <v>2897</v>
      </c>
      <c r="AL1906" t="s">
        <v>2898</v>
      </c>
    </row>
    <row r="1907" spans="1:38" x14ac:dyDescent="0.2">
      <c r="A1907" t="s">
        <v>0</v>
      </c>
      <c r="B1907" t="s">
        <v>0</v>
      </c>
      <c r="C1907" t="s">
        <v>0</v>
      </c>
      <c r="D1907" t="s">
        <v>0</v>
      </c>
      <c r="E1907" t="s">
        <v>0</v>
      </c>
      <c r="F1907" t="s">
        <v>0</v>
      </c>
      <c r="G1907" t="s">
        <v>0</v>
      </c>
      <c r="H1907" t="s">
        <v>0</v>
      </c>
      <c r="I1907" t="s">
        <v>0</v>
      </c>
      <c r="J1907" t="s">
        <v>0</v>
      </c>
      <c r="K1907" t="s">
        <v>0</v>
      </c>
      <c r="L1907" t="s">
        <v>0</v>
      </c>
      <c r="M1907" t="s">
        <v>0</v>
      </c>
      <c r="N1907" t="s">
        <v>0</v>
      </c>
      <c r="O1907" t="s">
        <v>0</v>
      </c>
      <c r="P1907" t="s">
        <v>0</v>
      </c>
      <c r="Q1907" t="s">
        <v>0</v>
      </c>
      <c r="R1907" t="s">
        <v>0</v>
      </c>
      <c r="S1907" t="s">
        <v>0</v>
      </c>
      <c r="T1907" t="s">
        <v>0</v>
      </c>
      <c r="U1907" t="s">
        <v>0</v>
      </c>
      <c r="V1907" t="s">
        <v>0</v>
      </c>
      <c r="W1907" t="s">
        <v>0</v>
      </c>
      <c r="X1907" t="s">
        <v>0</v>
      </c>
      <c r="Y1907" t="s">
        <v>0</v>
      </c>
      <c r="Z1907" t="s">
        <v>0</v>
      </c>
      <c r="AA1907" s="18">
        <v>1</v>
      </c>
      <c r="AB1907" s="18">
        <v>2</v>
      </c>
      <c r="AC1907" s="18">
        <v>1</v>
      </c>
      <c r="AD1907" s="18">
        <v>1</v>
      </c>
      <c r="AE1907" s="18">
        <v>285</v>
      </c>
      <c r="AF1907" s="15" t="s">
        <v>0</v>
      </c>
      <c r="AG1907" s="15" t="e">
        <f t="shared" si="29"/>
        <v>#VALUE!</v>
      </c>
      <c r="AH1907" s="15">
        <v>1</v>
      </c>
      <c r="AI1907" s="15">
        <v>0</v>
      </c>
      <c r="AJ1907" t="s">
        <v>1822</v>
      </c>
      <c r="AK1907" t="s">
        <v>5494</v>
      </c>
      <c r="AL1907" t="s">
        <v>5495</v>
      </c>
    </row>
    <row r="1908" spans="1:38" x14ac:dyDescent="0.2">
      <c r="A1908" t="s">
        <v>0</v>
      </c>
      <c r="B1908" t="s">
        <v>0</v>
      </c>
      <c r="C1908" t="s">
        <v>0</v>
      </c>
      <c r="D1908" t="s">
        <v>0</v>
      </c>
      <c r="E1908" t="s">
        <v>0</v>
      </c>
      <c r="F1908" t="s">
        <v>0</v>
      </c>
      <c r="G1908" t="s">
        <v>0</v>
      </c>
      <c r="H1908" t="s">
        <v>0</v>
      </c>
      <c r="I1908" t="s">
        <v>0</v>
      </c>
      <c r="J1908" t="s">
        <v>0</v>
      </c>
      <c r="K1908" t="s">
        <v>0</v>
      </c>
      <c r="L1908" t="s">
        <v>0</v>
      </c>
      <c r="M1908" t="s">
        <v>0</v>
      </c>
      <c r="N1908" t="s">
        <v>0</v>
      </c>
      <c r="O1908" t="s">
        <v>0</v>
      </c>
      <c r="P1908" t="s">
        <v>0</v>
      </c>
      <c r="Q1908" t="s">
        <v>0</v>
      </c>
      <c r="R1908" t="s">
        <v>0</v>
      </c>
      <c r="S1908" t="s">
        <v>0</v>
      </c>
      <c r="T1908" t="s">
        <v>0</v>
      </c>
      <c r="U1908" t="s">
        <v>0</v>
      </c>
      <c r="V1908" t="s">
        <v>0</v>
      </c>
      <c r="W1908" t="s">
        <v>0</v>
      </c>
      <c r="X1908" t="s">
        <v>0</v>
      </c>
      <c r="Y1908" t="s">
        <v>0</v>
      </c>
      <c r="Z1908" t="s">
        <v>0</v>
      </c>
      <c r="AA1908" s="18">
        <v>4</v>
      </c>
      <c r="AB1908" s="18">
        <v>11</v>
      </c>
      <c r="AC1908" s="18">
        <v>1</v>
      </c>
      <c r="AD1908" s="18">
        <v>1</v>
      </c>
      <c r="AE1908" s="18">
        <v>166</v>
      </c>
      <c r="AF1908" s="15" t="s">
        <v>0</v>
      </c>
      <c r="AG1908" s="15" t="e">
        <f t="shared" si="29"/>
        <v>#VALUE!</v>
      </c>
      <c r="AH1908" s="15">
        <v>1</v>
      </c>
      <c r="AI1908" s="15">
        <v>0</v>
      </c>
      <c r="AJ1908" t="s">
        <v>431</v>
      </c>
      <c r="AK1908" t="s">
        <v>2773</v>
      </c>
      <c r="AL1908" t="s">
        <v>2774</v>
      </c>
    </row>
    <row r="1909" spans="1:38" x14ac:dyDescent="0.2">
      <c r="A1909" t="s">
        <v>0</v>
      </c>
      <c r="B1909" t="s">
        <v>0</v>
      </c>
      <c r="C1909" t="s">
        <v>0</v>
      </c>
      <c r="D1909" t="s">
        <v>0</v>
      </c>
      <c r="E1909" t="s">
        <v>0</v>
      </c>
      <c r="F1909" t="s">
        <v>0</v>
      </c>
      <c r="G1909" t="s">
        <v>0</v>
      </c>
      <c r="H1909" t="s">
        <v>0</v>
      </c>
      <c r="I1909" t="s">
        <v>0</v>
      </c>
      <c r="J1909" t="s">
        <v>0</v>
      </c>
      <c r="K1909" t="s">
        <v>0</v>
      </c>
      <c r="L1909" t="s">
        <v>0</v>
      </c>
      <c r="M1909" t="s">
        <v>0</v>
      </c>
      <c r="N1909" t="s">
        <v>0</v>
      </c>
      <c r="O1909" t="s">
        <v>0</v>
      </c>
      <c r="P1909" t="s">
        <v>0</v>
      </c>
      <c r="Q1909" t="s">
        <v>0</v>
      </c>
      <c r="R1909" t="s">
        <v>0</v>
      </c>
      <c r="S1909" t="s">
        <v>0</v>
      </c>
      <c r="T1909" t="s">
        <v>0</v>
      </c>
      <c r="U1909" t="s">
        <v>0</v>
      </c>
      <c r="V1909" t="s">
        <v>0</v>
      </c>
      <c r="W1909" t="s">
        <v>0</v>
      </c>
      <c r="X1909" t="s">
        <v>0</v>
      </c>
      <c r="Y1909" t="s">
        <v>0</v>
      </c>
      <c r="Z1909" t="s">
        <v>0</v>
      </c>
      <c r="AA1909" s="18">
        <v>1</v>
      </c>
      <c r="AB1909" s="18">
        <v>1</v>
      </c>
      <c r="AC1909" s="18">
        <v>1</v>
      </c>
      <c r="AD1909" s="18">
        <v>1</v>
      </c>
      <c r="AE1909" s="18">
        <v>350</v>
      </c>
      <c r="AF1909" s="15" t="s">
        <v>0</v>
      </c>
      <c r="AG1909" s="15" t="e">
        <f t="shared" si="29"/>
        <v>#VALUE!</v>
      </c>
      <c r="AH1909" s="15">
        <v>1</v>
      </c>
      <c r="AI1909" s="15">
        <v>0</v>
      </c>
      <c r="AJ1909" t="s">
        <v>1657</v>
      </c>
      <c r="AK1909" t="s">
        <v>5167</v>
      </c>
      <c r="AL1909" t="s">
        <v>5168</v>
      </c>
    </row>
    <row r="1910" spans="1:38" x14ac:dyDescent="0.2">
      <c r="A1910" t="s">
        <v>0</v>
      </c>
      <c r="B1910" t="s">
        <v>0</v>
      </c>
      <c r="C1910" t="s">
        <v>0</v>
      </c>
      <c r="D1910" t="s">
        <v>0</v>
      </c>
      <c r="E1910" t="s">
        <v>0</v>
      </c>
      <c r="F1910" t="s">
        <v>0</v>
      </c>
      <c r="G1910" t="s">
        <v>0</v>
      </c>
      <c r="H1910" t="s">
        <v>0</v>
      </c>
      <c r="I1910" t="s">
        <v>0</v>
      </c>
      <c r="J1910" t="s">
        <v>0</v>
      </c>
      <c r="K1910" t="s">
        <v>0</v>
      </c>
      <c r="L1910" t="s">
        <v>0</v>
      </c>
      <c r="M1910" t="s">
        <v>0</v>
      </c>
      <c r="N1910" t="s">
        <v>0</v>
      </c>
      <c r="O1910" t="s">
        <v>0</v>
      </c>
      <c r="P1910" t="s">
        <v>0</v>
      </c>
      <c r="Q1910" t="s">
        <v>0</v>
      </c>
      <c r="R1910" t="s">
        <v>0</v>
      </c>
      <c r="S1910" t="s">
        <v>0</v>
      </c>
      <c r="T1910" t="s">
        <v>0</v>
      </c>
      <c r="U1910" t="s">
        <v>0</v>
      </c>
      <c r="V1910" t="s">
        <v>0</v>
      </c>
      <c r="W1910" t="s">
        <v>0</v>
      </c>
      <c r="X1910" t="s">
        <v>0</v>
      </c>
      <c r="Y1910" t="s">
        <v>0</v>
      </c>
      <c r="Z1910" t="s">
        <v>0</v>
      </c>
      <c r="AA1910" s="18">
        <v>1</v>
      </c>
      <c r="AB1910" s="18">
        <v>1</v>
      </c>
      <c r="AC1910" s="18">
        <v>1</v>
      </c>
      <c r="AD1910" s="18">
        <v>1</v>
      </c>
      <c r="AE1910" s="18">
        <v>460</v>
      </c>
      <c r="AF1910" s="15" t="s">
        <v>0</v>
      </c>
      <c r="AG1910" s="15" t="e">
        <f t="shared" si="29"/>
        <v>#VALUE!</v>
      </c>
      <c r="AH1910" s="15">
        <v>1</v>
      </c>
      <c r="AI1910" s="15">
        <v>0</v>
      </c>
      <c r="AJ1910" t="s">
        <v>170</v>
      </c>
      <c r="AK1910" t="s">
        <v>2267</v>
      </c>
      <c r="AL1910" t="s">
        <v>2268</v>
      </c>
    </row>
    <row r="1911" spans="1:38" x14ac:dyDescent="0.2">
      <c r="A1911" t="s">
        <v>0</v>
      </c>
      <c r="B1911" t="s">
        <v>0</v>
      </c>
      <c r="C1911" t="s">
        <v>0</v>
      </c>
      <c r="D1911" t="s">
        <v>0</v>
      </c>
      <c r="E1911" t="s">
        <v>0</v>
      </c>
      <c r="F1911" t="s">
        <v>0</v>
      </c>
      <c r="G1911" t="s">
        <v>0</v>
      </c>
      <c r="H1911" t="s">
        <v>0</v>
      </c>
      <c r="I1911" t="s">
        <v>0</v>
      </c>
      <c r="J1911" t="s">
        <v>0</v>
      </c>
      <c r="K1911" t="s">
        <v>0</v>
      </c>
      <c r="L1911" t="s">
        <v>0</v>
      </c>
      <c r="M1911" t="s">
        <v>0</v>
      </c>
      <c r="N1911" t="s">
        <v>0</v>
      </c>
      <c r="O1911" t="s">
        <v>0</v>
      </c>
      <c r="P1911" t="s">
        <v>0</v>
      </c>
      <c r="Q1911" t="s">
        <v>0</v>
      </c>
      <c r="R1911" t="s">
        <v>0</v>
      </c>
      <c r="S1911" t="s">
        <v>0</v>
      </c>
      <c r="T1911" t="s">
        <v>0</v>
      </c>
      <c r="U1911" t="s">
        <v>0</v>
      </c>
      <c r="V1911" t="s">
        <v>0</v>
      </c>
      <c r="W1911" t="s">
        <v>0</v>
      </c>
      <c r="X1911" t="s">
        <v>0</v>
      </c>
      <c r="Y1911" t="s">
        <v>0</v>
      </c>
      <c r="Z1911" t="s">
        <v>0</v>
      </c>
      <c r="AA1911" s="18">
        <v>3</v>
      </c>
      <c r="AB1911" s="18">
        <v>3</v>
      </c>
      <c r="AC1911" s="18">
        <v>2</v>
      </c>
      <c r="AD1911" s="18">
        <v>2</v>
      </c>
      <c r="AE1911" s="18">
        <v>795</v>
      </c>
      <c r="AF1911" s="15" t="s">
        <v>0</v>
      </c>
      <c r="AG1911" s="15" t="e">
        <f t="shared" si="29"/>
        <v>#VALUE!</v>
      </c>
      <c r="AH1911" s="15">
        <v>1</v>
      </c>
      <c r="AI1911" s="15">
        <v>0</v>
      </c>
      <c r="AJ1911" t="s">
        <v>1523</v>
      </c>
      <c r="AK1911" t="s">
        <v>4908</v>
      </c>
      <c r="AL1911" t="s">
        <v>4909</v>
      </c>
    </row>
    <row r="1912" spans="1:38" x14ac:dyDescent="0.2">
      <c r="A1912" t="s">
        <v>0</v>
      </c>
      <c r="B1912" t="s">
        <v>0</v>
      </c>
      <c r="C1912" t="s">
        <v>0</v>
      </c>
      <c r="D1912" t="s">
        <v>0</v>
      </c>
      <c r="E1912" t="s">
        <v>0</v>
      </c>
      <c r="F1912" t="s">
        <v>0</v>
      </c>
      <c r="G1912" t="s">
        <v>0</v>
      </c>
      <c r="H1912" t="s">
        <v>0</v>
      </c>
      <c r="I1912" t="s">
        <v>0</v>
      </c>
      <c r="J1912" t="s">
        <v>0</v>
      </c>
      <c r="K1912" t="s">
        <v>0</v>
      </c>
      <c r="L1912" t="s">
        <v>0</v>
      </c>
      <c r="M1912" t="s">
        <v>0</v>
      </c>
      <c r="N1912" t="s">
        <v>0</v>
      </c>
      <c r="O1912" t="s">
        <v>0</v>
      </c>
      <c r="P1912" t="s">
        <v>0</v>
      </c>
      <c r="Q1912" t="s">
        <v>0</v>
      </c>
      <c r="R1912" t="s">
        <v>0</v>
      </c>
      <c r="S1912" t="s">
        <v>0</v>
      </c>
      <c r="T1912" t="s">
        <v>0</v>
      </c>
      <c r="U1912" t="s">
        <v>0</v>
      </c>
      <c r="V1912" t="s">
        <v>0</v>
      </c>
      <c r="W1912" t="s">
        <v>0</v>
      </c>
      <c r="X1912" t="s">
        <v>0</v>
      </c>
      <c r="Y1912" t="s">
        <v>0</v>
      </c>
      <c r="Z1912" t="s">
        <v>0</v>
      </c>
      <c r="AA1912" s="18">
        <v>1</v>
      </c>
      <c r="AB1912" s="18">
        <v>1</v>
      </c>
      <c r="AC1912" s="18">
        <v>0</v>
      </c>
      <c r="AD1912" s="18">
        <v>1</v>
      </c>
      <c r="AE1912" s="18">
        <v>254</v>
      </c>
      <c r="AF1912" s="15" t="s">
        <v>0</v>
      </c>
      <c r="AG1912" s="15" t="e">
        <f t="shared" si="29"/>
        <v>#VALUE!</v>
      </c>
      <c r="AH1912" s="15">
        <v>1</v>
      </c>
      <c r="AI1912" s="15">
        <v>0</v>
      </c>
      <c r="AJ1912" t="s">
        <v>995</v>
      </c>
      <c r="AK1912" t="s">
        <v>3885</v>
      </c>
      <c r="AL1912" t="s">
        <v>3886</v>
      </c>
    </row>
    <row r="1913" spans="1:38" x14ac:dyDescent="0.2">
      <c r="A1913" t="s">
        <v>0</v>
      </c>
      <c r="B1913" t="s">
        <v>0</v>
      </c>
      <c r="C1913" t="s">
        <v>0</v>
      </c>
      <c r="D1913" t="s">
        <v>0</v>
      </c>
      <c r="E1913" t="s">
        <v>0</v>
      </c>
      <c r="F1913" t="s">
        <v>0</v>
      </c>
      <c r="G1913" t="s">
        <v>0</v>
      </c>
      <c r="H1913" t="s">
        <v>0</v>
      </c>
      <c r="I1913" t="s">
        <v>0</v>
      </c>
      <c r="J1913" t="s">
        <v>0</v>
      </c>
      <c r="K1913" t="s">
        <v>0</v>
      </c>
      <c r="L1913" t="s">
        <v>0</v>
      </c>
      <c r="M1913" t="s">
        <v>0</v>
      </c>
      <c r="N1913" t="s">
        <v>0</v>
      </c>
      <c r="O1913" t="s">
        <v>0</v>
      </c>
      <c r="P1913" t="s">
        <v>0</v>
      </c>
      <c r="Q1913" t="s">
        <v>0</v>
      </c>
      <c r="R1913" t="s">
        <v>0</v>
      </c>
      <c r="S1913" t="s">
        <v>0</v>
      </c>
      <c r="T1913" t="s">
        <v>0</v>
      </c>
      <c r="U1913" t="s">
        <v>0</v>
      </c>
      <c r="V1913" t="s">
        <v>0</v>
      </c>
      <c r="W1913" t="s">
        <v>0</v>
      </c>
      <c r="X1913" t="s">
        <v>0</v>
      </c>
      <c r="Y1913" t="s">
        <v>0</v>
      </c>
      <c r="Z1913" t="s">
        <v>0</v>
      </c>
      <c r="AA1913" s="18">
        <v>4</v>
      </c>
      <c r="AB1913" s="18">
        <v>8</v>
      </c>
      <c r="AC1913" s="18">
        <v>1</v>
      </c>
      <c r="AD1913" s="18">
        <v>2</v>
      </c>
      <c r="AE1913" s="18">
        <v>555</v>
      </c>
      <c r="AF1913" s="15" t="s">
        <v>0</v>
      </c>
      <c r="AG1913" s="15" t="e">
        <f t="shared" si="29"/>
        <v>#VALUE!</v>
      </c>
      <c r="AH1913" s="15">
        <v>1</v>
      </c>
      <c r="AI1913" s="15">
        <v>0</v>
      </c>
      <c r="AJ1913" t="s">
        <v>759</v>
      </c>
      <c r="AK1913" t="s">
        <v>3419</v>
      </c>
      <c r="AL1913" t="s">
        <v>3420</v>
      </c>
    </row>
    <row r="1914" spans="1:38" x14ac:dyDescent="0.2">
      <c r="A1914" t="s">
        <v>0</v>
      </c>
      <c r="B1914" t="s">
        <v>0</v>
      </c>
      <c r="C1914" t="s">
        <v>0</v>
      </c>
      <c r="D1914" t="s">
        <v>0</v>
      </c>
      <c r="E1914" t="s">
        <v>0</v>
      </c>
      <c r="F1914" t="s">
        <v>0</v>
      </c>
      <c r="G1914" t="s">
        <v>0</v>
      </c>
      <c r="H1914" t="s">
        <v>0</v>
      </c>
      <c r="I1914" t="s">
        <v>0</v>
      </c>
      <c r="J1914" t="s">
        <v>0</v>
      </c>
      <c r="K1914" t="s">
        <v>0</v>
      </c>
      <c r="L1914" t="s">
        <v>0</v>
      </c>
      <c r="M1914" t="s">
        <v>0</v>
      </c>
      <c r="N1914" t="s">
        <v>0</v>
      </c>
      <c r="O1914" t="s">
        <v>0</v>
      </c>
      <c r="P1914" t="s">
        <v>0</v>
      </c>
      <c r="Q1914" t="s">
        <v>0</v>
      </c>
      <c r="R1914" t="s">
        <v>0</v>
      </c>
      <c r="S1914" t="s">
        <v>0</v>
      </c>
      <c r="T1914" t="s">
        <v>0</v>
      </c>
      <c r="U1914" t="s">
        <v>0</v>
      </c>
      <c r="V1914" t="s">
        <v>0</v>
      </c>
      <c r="W1914" t="s">
        <v>0</v>
      </c>
      <c r="X1914" t="s">
        <v>0</v>
      </c>
      <c r="Y1914" t="s">
        <v>0</v>
      </c>
      <c r="Z1914" t="s">
        <v>0</v>
      </c>
      <c r="AA1914" s="18">
        <v>2</v>
      </c>
      <c r="AB1914" s="18">
        <v>3</v>
      </c>
      <c r="AC1914" s="18">
        <v>1</v>
      </c>
      <c r="AD1914" s="18">
        <v>1</v>
      </c>
      <c r="AE1914" s="18">
        <v>253</v>
      </c>
      <c r="AF1914" s="15" t="s">
        <v>0</v>
      </c>
      <c r="AG1914" s="15" t="e">
        <f t="shared" si="29"/>
        <v>#VALUE!</v>
      </c>
      <c r="AH1914" s="15">
        <v>1</v>
      </c>
      <c r="AI1914" s="15">
        <v>0</v>
      </c>
      <c r="AJ1914" t="s">
        <v>396</v>
      </c>
      <c r="AK1914" t="s">
        <v>2707</v>
      </c>
      <c r="AL1914" t="s">
        <v>2708</v>
      </c>
    </row>
    <row r="1915" spans="1:38" x14ac:dyDescent="0.2">
      <c r="A1915" t="s">
        <v>0</v>
      </c>
      <c r="B1915" t="s">
        <v>0</v>
      </c>
      <c r="C1915" t="s">
        <v>0</v>
      </c>
      <c r="D1915" t="s">
        <v>0</v>
      </c>
      <c r="E1915" t="s">
        <v>0</v>
      </c>
      <c r="F1915" t="s">
        <v>0</v>
      </c>
      <c r="G1915" t="s">
        <v>0</v>
      </c>
      <c r="H1915" t="s">
        <v>0</v>
      </c>
      <c r="I1915" t="s">
        <v>0</v>
      </c>
      <c r="J1915" t="s">
        <v>0</v>
      </c>
      <c r="K1915" t="s">
        <v>0</v>
      </c>
      <c r="L1915" t="s">
        <v>0</v>
      </c>
      <c r="M1915" t="s">
        <v>0</v>
      </c>
      <c r="N1915" t="s">
        <v>0</v>
      </c>
      <c r="O1915" t="s">
        <v>0</v>
      </c>
      <c r="P1915" t="s">
        <v>0</v>
      </c>
      <c r="Q1915" t="s">
        <v>0</v>
      </c>
      <c r="R1915" t="s">
        <v>0</v>
      </c>
      <c r="S1915" t="s">
        <v>0</v>
      </c>
      <c r="T1915" t="s">
        <v>0</v>
      </c>
      <c r="U1915" t="s">
        <v>0</v>
      </c>
      <c r="V1915" t="s">
        <v>0</v>
      </c>
      <c r="W1915" t="s">
        <v>0</v>
      </c>
      <c r="X1915" t="s">
        <v>0</v>
      </c>
      <c r="Y1915" t="s">
        <v>0</v>
      </c>
      <c r="Z1915" t="s">
        <v>0</v>
      </c>
      <c r="AA1915" s="18">
        <v>1</v>
      </c>
      <c r="AB1915" s="18">
        <v>1</v>
      </c>
      <c r="AC1915" s="18">
        <v>0</v>
      </c>
      <c r="AD1915" s="18">
        <v>1</v>
      </c>
      <c r="AE1915" s="18">
        <v>79</v>
      </c>
      <c r="AF1915" s="15" t="s">
        <v>0</v>
      </c>
      <c r="AG1915" s="15" t="e">
        <f t="shared" si="29"/>
        <v>#VALUE!</v>
      </c>
      <c r="AH1915" s="15">
        <v>1</v>
      </c>
      <c r="AI1915" s="15">
        <v>0</v>
      </c>
      <c r="AJ1915" t="s">
        <v>1042</v>
      </c>
      <c r="AK1915" t="s">
        <v>3978</v>
      </c>
      <c r="AL1915" t="s">
        <v>3979</v>
      </c>
    </row>
    <row r="1916" spans="1:38" x14ac:dyDescent="0.2">
      <c r="A1916" t="s">
        <v>0</v>
      </c>
      <c r="B1916" t="s">
        <v>0</v>
      </c>
      <c r="C1916" t="s">
        <v>0</v>
      </c>
      <c r="D1916" t="s">
        <v>0</v>
      </c>
      <c r="E1916" t="s">
        <v>0</v>
      </c>
      <c r="F1916" t="s">
        <v>0</v>
      </c>
      <c r="G1916" t="s">
        <v>0</v>
      </c>
      <c r="H1916" t="s">
        <v>0</v>
      </c>
      <c r="I1916" t="s">
        <v>0</v>
      </c>
      <c r="J1916" t="s">
        <v>0</v>
      </c>
      <c r="K1916" t="s">
        <v>0</v>
      </c>
      <c r="L1916" t="s">
        <v>0</v>
      </c>
      <c r="M1916" t="s">
        <v>0</v>
      </c>
      <c r="N1916" t="s">
        <v>0</v>
      </c>
      <c r="O1916" t="s">
        <v>0</v>
      </c>
      <c r="P1916" t="s">
        <v>0</v>
      </c>
      <c r="Q1916" t="s">
        <v>0</v>
      </c>
      <c r="R1916" t="s">
        <v>0</v>
      </c>
      <c r="S1916" t="s">
        <v>0</v>
      </c>
      <c r="T1916" t="s">
        <v>0</v>
      </c>
      <c r="U1916" t="s">
        <v>0</v>
      </c>
      <c r="V1916" t="s">
        <v>0</v>
      </c>
      <c r="W1916" t="s">
        <v>0</v>
      </c>
      <c r="X1916" t="s">
        <v>0</v>
      </c>
      <c r="Y1916" t="s">
        <v>0</v>
      </c>
      <c r="Z1916" t="s">
        <v>0</v>
      </c>
      <c r="AA1916" s="18">
        <v>1</v>
      </c>
      <c r="AB1916" s="18">
        <v>1</v>
      </c>
      <c r="AC1916" s="18">
        <v>0</v>
      </c>
      <c r="AD1916" s="18">
        <v>1</v>
      </c>
      <c r="AE1916" s="18">
        <v>120</v>
      </c>
      <c r="AF1916" s="15" t="s">
        <v>0</v>
      </c>
      <c r="AG1916" s="15" t="e">
        <f t="shared" si="29"/>
        <v>#VALUE!</v>
      </c>
      <c r="AH1916" s="15">
        <v>1</v>
      </c>
      <c r="AI1916" s="15">
        <v>0</v>
      </c>
      <c r="AJ1916" t="s">
        <v>653</v>
      </c>
      <c r="AK1916" t="s">
        <v>3212</v>
      </c>
      <c r="AL1916" t="s">
        <v>3213</v>
      </c>
    </row>
    <row r="1917" spans="1:38" x14ac:dyDescent="0.2">
      <c r="A1917" t="s">
        <v>0</v>
      </c>
      <c r="B1917" t="s">
        <v>0</v>
      </c>
      <c r="C1917" t="s">
        <v>0</v>
      </c>
      <c r="D1917" t="s">
        <v>0</v>
      </c>
      <c r="E1917" t="s">
        <v>0</v>
      </c>
      <c r="F1917" t="s">
        <v>0</v>
      </c>
      <c r="G1917" t="s">
        <v>0</v>
      </c>
      <c r="H1917" t="s">
        <v>0</v>
      </c>
      <c r="I1917" t="s">
        <v>0</v>
      </c>
      <c r="J1917" t="s">
        <v>0</v>
      </c>
      <c r="K1917" t="s">
        <v>0</v>
      </c>
      <c r="L1917" t="s">
        <v>0</v>
      </c>
      <c r="M1917" t="s">
        <v>0</v>
      </c>
      <c r="N1917" t="s">
        <v>0</v>
      </c>
      <c r="O1917" t="s">
        <v>0</v>
      </c>
      <c r="P1917" t="s">
        <v>0</v>
      </c>
      <c r="Q1917" t="s">
        <v>0</v>
      </c>
      <c r="R1917" t="s">
        <v>0</v>
      </c>
      <c r="S1917" t="s">
        <v>0</v>
      </c>
      <c r="T1917" t="s">
        <v>0</v>
      </c>
      <c r="U1917" t="s">
        <v>0</v>
      </c>
      <c r="V1917" t="s">
        <v>0</v>
      </c>
      <c r="W1917" t="s">
        <v>0</v>
      </c>
      <c r="X1917" t="s">
        <v>0</v>
      </c>
      <c r="Y1917" t="s">
        <v>0</v>
      </c>
      <c r="Z1917" t="s">
        <v>0</v>
      </c>
      <c r="AA1917" s="18">
        <v>2</v>
      </c>
      <c r="AB1917" s="18">
        <v>2</v>
      </c>
      <c r="AC1917" s="18">
        <v>0</v>
      </c>
      <c r="AD1917" s="18">
        <v>2</v>
      </c>
      <c r="AE1917" s="18">
        <v>202</v>
      </c>
      <c r="AF1917" s="15" t="s">
        <v>0</v>
      </c>
      <c r="AG1917" s="15" t="e">
        <f t="shared" si="29"/>
        <v>#VALUE!</v>
      </c>
      <c r="AH1917" s="15">
        <v>1</v>
      </c>
      <c r="AI1917" s="15">
        <v>0</v>
      </c>
      <c r="AJ1917" t="s">
        <v>1313</v>
      </c>
      <c r="AK1917" t="s">
        <v>4499</v>
      </c>
      <c r="AL1917" t="s">
        <v>4500</v>
      </c>
    </row>
  </sheetData>
  <autoFilter ref="A2:AL2" xr:uid="{00000000-0009-0000-0000-000000000000}">
    <sortState xmlns:xlrd2="http://schemas.microsoft.com/office/spreadsheetml/2017/richdata2" ref="A3:AL1917">
      <sortCondition ref="AG2"/>
    </sortState>
  </autoFilter>
  <mergeCells count="3">
    <mergeCell ref="A1:Z1"/>
    <mergeCell ref="AF1:AI1"/>
    <mergeCell ref="AJ1:A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18"/>
  <sheetViews>
    <sheetView tabSelected="1" topLeftCell="AA1" zoomScale="169" workbookViewId="0">
      <selection activeCell="AO4" sqref="AO4"/>
    </sheetView>
  </sheetViews>
  <sheetFormatPr baseColWidth="10" defaultColWidth="8.83203125" defaultRowHeight="15" x14ac:dyDescent="0.2"/>
  <cols>
    <col min="32" max="32" width="9.83203125" style="15" customWidth="1"/>
    <col min="33" max="34" width="9.1640625" style="15"/>
    <col min="35" max="35" width="18.33203125" style="15" customWidth="1"/>
    <col min="36" max="36" width="12.83203125" customWidth="1"/>
    <col min="37" max="37" width="78.5" customWidth="1"/>
    <col min="38" max="38" width="14.5" customWidth="1"/>
  </cols>
  <sheetData>
    <row r="1" spans="1:38" x14ac:dyDescent="0.2">
      <c r="A1" s="30" t="s">
        <v>5679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2"/>
      <c r="AA1" s="19"/>
      <c r="AB1" s="19"/>
      <c r="AC1" s="19"/>
      <c r="AD1" s="19"/>
      <c r="AE1" s="19"/>
      <c r="AF1" s="25" t="s">
        <v>5680</v>
      </c>
      <c r="AG1" s="26"/>
      <c r="AH1" s="26"/>
      <c r="AI1" s="33"/>
      <c r="AJ1" s="27" t="s">
        <v>5681</v>
      </c>
      <c r="AK1" s="28"/>
      <c r="AL1" s="29"/>
    </row>
    <row r="2" spans="1:38" s="2" customFormat="1" ht="96" x14ac:dyDescent="0.2">
      <c r="A2" s="5" t="s">
        <v>1916</v>
      </c>
      <c r="B2" s="3" t="s">
        <v>5691</v>
      </c>
      <c r="C2" s="3" t="s">
        <v>1917</v>
      </c>
      <c r="D2" s="3" t="s">
        <v>1918</v>
      </c>
      <c r="E2" s="3" t="s">
        <v>1919</v>
      </c>
      <c r="F2" s="3" t="s">
        <v>1920</v>
      </c>
      <c r="G2" s="3" t="s">
        <v>5692</v>
      </c>
      <c r="H2" s="3" t="s">
        <v>1921</v>
      </c>
      <c r="I2" s="3" t="s">
        <v>1922</v>
      </c>
      <c r="J2" s="3" t="s">
        <v>1923</v>
      </c>
      <c r="K2" s="3" t="s">
        <v>1924</v>
      </c>
      <c r="L2" s="3" t="s">
        <v>5695</v>
      </c>
      <c r="M2" s="3" t="s">
        <v>1925</v>
      </c>
      <c r="N2" s="3" t="s">
        <v>1926</v>
      </c>
      <c r="O2" s="3" t="s">
        <v>1927</v>
      </c>
      <c r="P2" s="3" t="s">
        <v>1928</v>
      </c>
      <c r="Q2" s="3" t="s">
        <v>1929</v>
      </c>
      <c r="R2" s="3" t="s">
        <v>1930</v>
      </c>
      <c r="S2" s="3" t="s">
        <v>1931</v>
      </c>
      <c r="T2" s="3" t="s">
        <v>1932</v>
      </c>
      <c r="U2" s="3" t="s">
        <v>1933</v>
      </c>
      <c r="V2" s="3" t="s">
        <v>1934</v>
      </c>
      <c r="W2" s="3" t="s">
        <v>1935</v>
      </c>
      <c r="X2" s="3" t="s">
        <v>5693</v>
      </c>
      <c r="Y2" s="3" t="s">
        <v>1936</v>
      </c>
      <c r="Z2" s="4" t="s">
        <v>5694</v>
      </c>
      <c r="AA2" s="20" t="s">
        <v>5686</v>
      </c>
      <c r="AB2" s="21" t="s">
        <v>5687</v>
      </c>
      <c r="AC2" s="21" t="s">
        <v>5688</v>
      </c>
      <c r="AD2" s="21" t="s">
        <v>5689</v>
      </c>
      <c r="AE2" s="21" t="s">
        <v>5690</v>
      </c>
      <c r="AF2" s="9" t="s">
        <v>5684</v>
      </c>
      <c r="AG2" s="10" t="s">
        <v>5683</v>
      </c>
      <c r="AH2" s="7" t="s">
        <v>5682</v>
      </c>
      <c r="AI2" s="8" t="s">
        <v>5698</v>
      </c>
      <c r="AJ2" s="6" t="s">
        <v>1937</v>
      </c>
      <c r="AK2" s="7" t="s">
        <v>1938</v>
      </c>
      <c r="AL2" s="8" t="s">
        <v>5678</v>
      </c>
    </row>
    <row r="3" spans="1:38" x14ac:dyDescent="0.2">
      <c r="A3">
        <v>0.206403</v>
      </c>
      <c r="B3">
        <v>1.9004700000000001</v>
      </c>
      <c r="C3">
        <v>-0.45357399999999998</v>
      </c>
      <c r="D3">
        <v>0.34676000000000001</v>
      </c>
      <c r="E3">
        <v>-0.562191</v>
      </c>
      <c r="F3">
        <v>0.44758399999999998</v>
      </c>
      <c r="G3">
        <v>1.6168400000000001</v>
      </c>
      <c r="H3">
        <v>-0.34108699999999997</v>
      </c>
      <c r="I3">
        <v>-0.13322500000000001</v>
      </c>
      <c r="J3">
        <v>-0.69003800000000004</v>
      </c>
      <c r="K3">
        <v>1.1797800000000001</v>
      </c>
      <c r="L3">
        <v>-0.444546</v>
      </c>
      <c r="M3">
        <v>-1.4838100000000001</v>
      </c>
      <c r="N3">
        <v>-0.233795</v>
      </c>
      <c r="O3">
        <v>0.18220600000000001</v>
      </c>
      <c r="P3">
        <v>2.2399900000000001</v>
      </c>
      <c r="Q3">
        <v>-0.89353099999999996</v>
      </c>
      <c r="R3">
        <v>-0.31434800000000002</v>
      </c>
      <c r="S3">
        <v>-0.49452299999999999</v>
      </c>
      <c r="T3">
        <v>-1.3226899999999999</v>
      </c>
      <c r="U3">
        <v>-0.940272</v>
      </c>
      <c r="V3">
        <v>0.43646800000000002</v>
      </c>
      <c r="W3">
        <v>0.36565999999999999</v>
      </c>
      <c r="X3">
        <v>1.5210399999999999</v>
      </c>
      <c r="Y3">
        <v>0.238285</v>
      </c>
      <c r="Z3">
        <v>0.60698700000000005</v>
      </c>
      <c r="AA3" s="18">
        <v>10</v>
      </c>
      <c r="AB3" s="18">
        <v>102</v>
      </c>
      <c r="AC3" s="18">
        <v>5</v>
      </c>
      <c r="AD3" s="18">
        <v>10</v>
      </c>
      <c r="AE3" s="18">
        <v>273</v>
      </c>
      <c r="AF3" s="15">
        <v>2.53057</v>
      </c>
      <c r="AG3" s="15">
        <f t="shared" ref="AG3:AG66" si="0">10^-(AF3)</f>
        <v>2.9473383834997574E-3</v>
      </c>
      <c r="AH3" s="15">
        <v>1</v>
      </c>
      <c r="AI3" s="15">
        <v>-1.0682</v>
      </c>
      <c r="AJ3" t="s">
        <v>1090</v>
      </c>
      <c r="AK3" t="s">
        <v>4073</v>
      </c>
      <c r="AL3" t="s">
        <v>4074</v>
      </c>
    </row>
    <row r="4" spans="1:38" x14ac:dyDescent="0.2">
      <c r="A4">
        <v>6.5873299999999996E-2</v>
      </c>
      <c r="B4">
        <v>-0.63273800000000002</v>
      </c>
      <c r="C4">
        <v>-0.18459500000000001</v>
      </c>
      <c r="D4">
        <v>-1.6091800000000001</v>
      </c>
      <c r="E4">
        <v>1.05219</v>
      </c>
      <c r="F4">
        <v>-0.80962000000000001</v>
      </c>
      <c r="G4">
        <v>-1.51485</v>
      </c>
      <c r="H4">
        <v>0.78303999999999996</v>
      </c>
      <c r="I4">
        <v>-0.487319</v>
      </c>
      <c r="J4">
        <v>-0.37898500000000002</v>
      </c>
      <c r="K4">
        <v>-0.71287400000000001</v>
      </c>
      <c r="L4">
        <v>-2.1367600000000002</v>
      </c>
      <c r="M4">
        <v>6.4437000000000001E-3</v>
      </c>
      <c r="N4">
        <v>0.79914600000000002</v>
      </c>
      <c r="O4">
        <v>0.26302999999999999</v>
      </c>
      <c r="P4">
        <v>-0.61510100000000001</v>
      </c>
      <c r="Q4">
        <v>0</v>
      </c>
      <c r="R4">
        <v>0.60428099999999996</v>
      </c>
      <c r="S4">
        <v>-0.47286899999999998</v>
      </c>
      <c r="T4">
        <v>1.8255399999999999</v>
      </c>
      <c r="U4">
        <v>0.43845400000000001</v>
      </c>
      <c r="V4">
        <v>-0.16253100000000001</v>
      </c>
      <c r="W4">
        <v>-1.53417</v>
      </c>
      <c r="X4">
        <v>-0.29247299999999998</v>
      </c>
      <c r="Y4">
        <v>-0.79515400000000003</v>
      </c>
      <c r="Z4">
        <v>0.41398600000000002</v>
      </c>
      <c r="AA4" s="18">
        <v>4</v>
      </c>
      <c r="AB4" s="18">
        <v>14</v>
      </c>
      <c r="AC4" s="18">
        <v>1</v>
      </c>
      <c r="AD4" s="18">
        <v>3</v>
      </c>
      <c r="AE4" s="18">
        <v>409</v>
      </c>
      <c r="AF4" s="15">
        <v>2.52719</v>
      </c>
      <c r="AG4" s="15">
        <f t="shared" si="0"/>
        <v>2.970366238440653E-3</v>
      </c>
      <c r="AH4" s="15">
        <v>0.95399999999999996</v>
      </c>
      <c r="AI4" s="15">
        <v>0.99786799999999998</v>
      </c>
      <c r="AJ4" t="s">
        <v>695</v>
      </c>
      <c r="AK4" t="s">
        <v>3292</v>
      </c>
      <c r="AL4" t="s">
        <v>3293</v>
      </c>
    </row>
    <row r="5" spans="1:38" x14ac:dyDescent="0.2">
      <c r="A5">
        <v>-0.43501899999999999</v>
      </c>
      <c r="B5">
        <v>1.61744</v>
      </c>
      <c r="C5">
        <v>-0.40361000000000002</v>
      </c>
      <c r="D5">
        <v>0.80640500000000004</v>
      </c>
      <c r="E5">
        <v>-0.993649</v>
      </c>
      <c r="F5">
        <v>2.6303000000000001</v>
      </c>
      <c r="G5">
        <v>-0.51946700000000001</v>
      </c>
      <c r="H5">
        <v>-0.247391</v>
      </c>
      <c r="I5">
        <v>0.185256</v>
      </c>
      <c r="J5">
        <v>-0.131549</v>
      </c>
      <c r="K5">
        <v>0.42574899999999999</v>
      </c>
      <c r="L5">
        <v>0.260322</v>
      </c>
      <c r="M5">
        <v>-1.3191200000000001</v>
      </c>
      <c r="N5">
        <v>-0.51069900000000001</v>
      </c>
      <c r="O5">
        <v>-9.0832899999999994E-2</v>
      </c>
      <c r="P5">
        <v>0.84672400000000003</v>
      </c>
      <c r="Q5">
        <v>-0.35960599999999998</v>
      </c>
      <c r="R5">
        <v>1.00959</v>
      </c>
      <c r="S5">
        <v>0.23250599999999999</v>
      </c>
      <c r="T5">
        <v>0.15554599999999999</v>
      </c>
      <c r="U5">
        <v>-0.16659199999999999</v>
      </c>
      <c r="V5">
        <v>-0.30136400000000002</v>
      </c>
      <c r="W5">
        <v>0.32223299999999999</v>
      </c>
      <c r="X5">
        <v>0</v>
      </c>
      <c r="Y5">
        <v>0.37470799999999999</v>
      </c>
      <c r="Z5">
        <v>-2.1408E-2</v>
      </c>
      <c r="AA5" s="18">
        <v>23</v>
      </c>
      <c r="AB5" s="18">
        <v>178</v>
      </c>
      <c r="AC5" s="18">
        <v>23</v>
      </c>
      <c r="AD5" s="18">
        <v>23</v>
      </c>
      <c r="AE5" s="18">
        <v>540</v>
      </c>
      <c r="AF5" s="15">
        <v>2.4821399999999998</v>
      </c>
      <c r="AG5" s="15">
        <f t="shared" si="0"/>
        <v>3.2950347568431008E-3</v>
      </c>
      <c r="AH5" s="15">
        <v>0.69466700000000003</v>
      </c>
      <c r="AI5" s="15">
        <v>-0.88123799999999997</v>
      </c>
      <c r="AJ5" t="s">
        <v>1569</v>
      </c>
      <c r="AK5" t="s">
        <v>4994</v>
      </c>
      <c r="AL5" t="s">
        <v>4995</v>
      </c>
    </row>
    <row r="6" spans="1:38" x14ac:dyDescent="0.2">
      <c r="A6">
        <v>0.15887999999999999</v>
      </c>
      <c r="B6">
        <v>1.5891500000000001</v>
      </c>
      <c r="C6">
        <v>-0.50526899999999997</v>
      </c>
      <c r="D6">
        <v>1.38819</v>
      </c>
      <c r="E6">
        <v>-1.06073</v>
      </c>
      <c r="F6">
        <v>1.3288599999999999</v>
      </c>
      <c r="G6">
        <v>1.09527</v>
      </c>
      <c r="H6">
        <v>-0.39896300000000001</v>
      </c>
      <c r="I6">
        <v>-0.12568099999999999</v>
      </c>
      <c r="J6">
        <v>-4.1935399999999998E-2</v>
      </c>
      <c r="K6">
        <v>1.2722500000000001</v>
      </c>
      <c r="L6">
        <v>5.68187E-2</v>
      </c>
      <c r="M6">
        <v>-1.7242500000000001</v>
      </c>
      <c r="N6">
        <v>-1.4816499999999999</v>
      </c>
      <c r="O6">
        <v>0.59692100000000003</v>
      </c>
      <c r="P6">
        <v>1.62744</v>
      </c>
      <c r="Q6">
        <v>-5.0576099999999999E-2</v>
      </c>
      <c r="R6">
        <v>0.758996</v>
      </c>
      <c r="S6">
        <v>0.117295</v>
      </c>
      <c r="T6">
        <v>-0.69928999999999997</v>
      </c>
      <c r="U6">
        <v>0.70671300000000004</v>
      </c>
      <c r="V6">
        <v>2.98394</v>
      </c>
      <c r="W6">
        <v>0.61822299999999997</v>
      </c>
      <c r="X6">
        <v>1.75108</v>
      </c>
      <c r="Y6">
        <v>8.6025799999999999E-2</v>
      </c>
      <c r="Z6">
        <v>0.73852799999999996</v>
      </c>
      <c r="AA6" s="18">
        <v>42</v>
      </c>
      <c r="AB6" s="18">
        <v>260</v>
      </c>
      <c r="AC6" s="18">
        <v>0</v>
      </c>
      <c r="AD6" s="18">
        <v>42</v>
      </c>
      <c r="AE6" s="18">
        <v>942</v>
      </c>
      <c r="AF6" s="15">
        <v>2.0268700000000002</v>
      </c>
      <c r="AG6" s="15">
        <f t="shared" si="0"/>
        <v>9.4000464574465689E-3</v>
      </c>
      <c r="AH6" s="15">
        <v>1</v>
      </c>
      <c r="AI6" s="15">
        <v>-1.06389</v>
      </c>
      <c r="AJ6" t="s">
        <v>974</v>
      </c>
      <c r="AK6" t="s">
        <v>3843</v>
      </c>
      <c r="AL6" t="s">
        <v>3844</v>
      </c>
    </row>
    <row r="7" spans="1:38" x14ac:dyDescent="0.2">
      <c r="A7">
        <v>0.25982100000000002</v>
      </c>
      <c r="B7">
        <v>1.0096400000000001</v>
      </c>
      <c r="C7">
        <v>-7.0402300000000001E-2</v>
      </c>
      <c r="D7">
        <v>0.54238699999999995</v>
      </c>
      <c r="E7">
        <v>-0.51922999999999997</v>
      </c>
      <c r="F7">
        <v>1.50959</v>
      </c>
      <c r="G7">
        <v>1.4580900000000001</v>
      </c>
      <c r="H7">
        <v>0.867919</v>
      </c>
      <c r="I7">
        <v>-0.48494900000000002</v>
      </c>
      <c r="J7">
        <v>-0.106242</v>
      </c>
      <c r="K7">
        <v>0.21859400000000001</v>
      </c>
      <c r="L7">
        <v>2.3564699999999998</v>
      </c>
      <c r="M7">
        <v>-0.75536800000000004</v>
      </c>
      <c r="N7">
        <v>-0.229015</v>
      </c>
      <c r="O7">
        <v>-0.55759499999999995</v>
      </c>
      <c r="P7">
        <v>0.46227499999999999</v>
      </c>
      <c r="Q7">
        <v>-0.23191800000000001</v>
      </c>
      <c r="R7">
        <v>1.8426499999999999</v>
      </c>
      <c r="S7">
        <v>-0.34920699999999999</v>
      </c>
      <c r="T7">
        <v>-0.35638900000000001</v>
      </c>
      <c r="U7">
        <v>-0.10394</v>
      </c>
      <c r="V7">
        <v>1.1909099999999999</v>
      </c>
      <c r="W7">
        <v>2.1067800000000001</v>
      </c>
      <c r="X7">
        <v>1.7498800000000001</v>
      </c>
      <c r="Y7">
        <v>-0.34272000000000002</v>
      </c>
      <c r="Z7">
        <v>2.33331</v>
      </c>
      <c r="AA7" s="18">
        <v>3</v>
      </c>
      <c r="AB7" s="18">
        <v>9</v>
      </c>
      <c r="AC7" s="18">
        <v>1</v>
      </c>
      <c r="AD7" s="18">
        <v>2</v>
      </c>
      <c r="AE7" s="18">
        <v>888</v>
      </c>
      <c r="AF7" s="15">
        <v>1.96522</v>
      </c>
      <c r="AG7" s="15">
        <f t="shared" si="0"/>
        <v>1.0833779696020718E-2</v>
      </c>
      <c r="AH7" s="15">
        <v>1</v>
      </c>
      <c r="AI7" s="15">
        <v>-0.96844699999999995</v>
      </c>
      <c r="AJ7" t="s">
        <v>1711</v>
      </c>
      <c r="AK7" t="s">
        <v>5272</v>
      </c>
      <c r="AL7" t="s">
        <v>5273</v>
      </c>
    </row>
    <row r="8" spans="1:38" x14ac:dyDescent="0.2">
      <c r="A8">
        <v>0.19619</v>
      </c>
      <c r="B8">
        <v>-0.36128500000000002</v>
      </c>
      <c r="C8">
        <v>0.52044500000000005</v>
      </c>
      <c r="D8">
        <v>-0.318915</v>
      </c>
      <c r="E8">
        <v>1.34043</v>
      </c>
      <c r="F8">
        <v>-0.34119500000000003</v>
      </c>
      <c r="G8">
        <v>-6.8800500000000001E-2</v>
      </c>
      <c r="H8">
        <v>0.61683699999999997</v>
      </c>
      <c r="I8">
        <v>2.2527599999999998E-2</v>
      </c>
      <c r="J8">
        <v>-0.185864</v>
      </c>
      <c r="K8">
        <v>-0.236763</v>
      </c>
      <c r="L8">
        <v>-0.31943300000000002</v>
      </c>
      <c r="M8">
        <v>0.58926299999999998</v>
      </c>
      <c r="N8">
        <v>-0.43476999999999999</v>
      </c>
      <c r="O8">
        <v>0.36785099999999998</v>
      </c>
      <c r="P8">
        <v>-0.40391899999999997</v>
      </c>
      <c r="Q8">
        <v>0</v>
      </c>
      <c r="R8">
        <v>-0.58074400000000004</v>
      </c>
      <c r="S8">
        <v>-0.14629900000000001</v>
      </c>
      <c r="T8">
        <v>0.37858900000000001</v>
      </c>
      <c r="U8">
        <v>-0.31978699999999999</v>
      </c>
      <c r="V8">
        <v>-0.12997500000000001</v>
      </c>
      <c r="W8">
        <v>-7.1772600000000006E-2</v>
      </c>
      <c r="X8">
        <v>-0.147115</v>
      </c>
      <c r="Y8">
        <v>0.18260000000000001</v>
      </c>
      <c r="Z8">
        <v>-6.4269900000000005E-2</v>
      </c>
      <c r="AA8" s="18">
        <v>2</v>
      </c>
      <c r="AB8" s="18">
        <v>12</v>
      </c>
      <c r="AC8" s="18">
        <v>2</v>
      </c>
      <c r="AD8" s="18">
        <v>2</v>
      </c>
      <c r="AE8" s="18">
        <v>116</v>
      </c>
      <c r="AF8" s="15">
        <v>1.8545</v>
      </c>
      <c r="AG8" s="15">
        <f t="shared" si="0"/>
        <v>1.3979769153227791E-2</v>
      </c>
      <c r="AH8" s="15">
        <v>1</v>
      </c>
      <c r="AI8" s="15">
        <v>0.40314499999999998</v>
      </c>
      <c r="AJ8" t="s">
        <v>1401</v>
      </c>
      <c r="AK8" t="s">
        <v>4673</v>
      </c>
      <c r="AL8" t="s">
        <v>4674</v>
      </c>
    </row>
    <row r="9" spans="1:38" x14ac:dyDescent="0.2">
      <c r="A9">
        <v>-8.8168599999999993E-3</v>
      </c>
      <c r="B9">
        <v>0.54949899999999996</v>
      </c>
      <c r="C9">
        <v>1.2004900000000001</v>
      </c>
      <c r="D9">
        <v>-0.20686399999999999</v>
      </c>
      <c r="E9">
        <v>0.64075199999999999</v>
      </c>
      <c r="F9">
        <v>-0.21398500000000001</v>
      </c>
      <c r="G9">
        <v>-1.9566699999999999E-2</v>
      </c>
      <c r="H9">
        <v>3.4812699999999999</v>
      </c>
      <c r="I9">
        <v>0.23596</v>
      </c>
      <c r="J9">
        <v>-3.4991800000000003E-2</v>
      </c>
      <c r="K9">
        <v>-9.6824800000000003E-3</v>
      </c>
      <c r="L9">
        <v>0.22114700000000001</v>
      </c>
      <c r="M9">
        <v>0.79384200000000005</v>
      </c>
      <c r="N9">
        <v>0.80789</v>
      </c>
      <c r="O9">
        <v>0.30414000000000002</v>
      </c>
      <c r="P9">
        <v>0</v>
      </c>
      <c r="Q9">
        <v>-7.8710499999999992E-3</v>
      </c>
      <c r="R9">
        <v>0.64362600000000003</v>
      </c>
      <c r="S9">
        <v>2.2918899999999999E-2</v>
      </c>
      <c r="T9">
        <v>1.6147100000000001</v>
      </c>
      <c r="U9">
        <v>-1.50618E-2</v>
      </c>
      <c r="V9">
        <v>-0.26852100000000001</v>
      </c>
      <c r="W9">
        <v>-0.52665200000000001</v>
      </c>
      <c r="X9">
        <v>-0.53075099999999997</v>
      </c>
      <c r="Y9">
        <v>-0.24349699999999999</v>
      </c>
      <c r="Z9">
        <v>-7.2003600000000001E-2</v>
      </c>
      <c r="AA9" s="18">
        <v>36</v>
      </c>
      <c r="AB9" s="18">
        <v>648</v>
      </c>
      <c r="AC9" s="18">
        <v>5</v>
      </c>
      <c r="AD9" s="18">
        <v>36</v>
      </c>
      <c r="AE9" s="18">
        <v>622</v>
      </c>
      <c r="AF9" s="15">
        <v>1.84494</v>
      </c>
      <c r="AG9" s="15">
        <f t="shared" si="0"/>
        <v>1.4290913811439614E-2</v>
      </c>
      <c r="AH9" s="15">
        <v>1</v>
      </c>
      <c r="AI9" s="15">
        <v>0.773926</v>
      </c>
      <c r="AJ9" t="s">
        <v>781</v>
      </c>
      <c r="AK9" t="s">
        <v>3463</v>
      </c>
      <c r="AL9" t="s">
        <v>3464</v>
      </c>
    </row>
    <row r="10" spans="1:38" x14ac:dyDescent="0.2">
      <c r="A10">
        <v>-0.635884</v>
      </c>
      <c r="B10">
        <v>1.62168</v>
      </c>
      <c r="C10">
        <v>-0.55496199999999996</v>
      </c>
      <c r="D10">
        <v>0.49965999999999999</v>
      </c>
      <c r="E10">
        <v>-0.62436199999999997</v>
      </c>
      <c r="F10">
        <v>2.1734</v>
      </c>
      <c r="G10">
        <v>0.1469</v>
      </c>
      <c r="H10">
        <v>-0.46622599999999997</v>
      </c>
      <c r="I10">
        <v>0.208395</v>
      </c>
      <c r="J10">
        <v>0.12676499999999999</v>
      </c>
      <c r="K10">
        <v>1.22184</v>
      </c>
      <c r="L10">
        <v>0.27672799999999997</v>
      </c>
      <c r="M10">
        <v>-2.3581300000000001</v>
      </c>
      <c r="N10">
        <v>-0.29045100000000001</v>
      </c>
      <c r="O10">
        <v>-0.40029500000000001</v>
      </c>
      <c r="P10">
        <v>0.86501300000000003</v>
      </c>
      <c r="Q10">
        <v>-0.55987200000000004</v>
      </c>
      <c r="R10">
        <v>1.1305000000000001E-2</v>
      </c>
      <c r="S10">
        <v>1.81242E-2</v>
      </c>
      <c r="T10">
        <v>-0.60534500000000002</v>
      </c>
      <c r="U10">
        <v>-0.360593</v>
      </c>
      <c r="V10">
        <v>2.1647799999999999</v>
      </c>
      <c r="W10">
        <v>1.6850499999999999</v>
      </c>
      <c r="X10">
        <v>1.58168</v>
      </c>
      <c r="Y10">
        <v>0.15926000000000001</v>
      </c>
      <c r="Z10">
        <v>0.45635900000000001</v>
      </c>
      <c r="AA10" s="18">
        <v>10</v>
      </c>
      <c r="AB10" s="18">
        <v>22</v>
      </c>
      <c r="AC10" s="18">
        <v>10</v>
      </c>
      <c r="AD10" s="18">
        <v>10</v>
      </c>
      <c r="AE10" s="18">
        <v>539</v>
      </c>
      <c r="AF10" s="15">
        <v>1.79941</v>
      </c>
      <c r="AG10" s="15">
        <f t="shared" si="0"/>
        <v>1.5870477730047072E-2</v>
      </c>
      <c r="AH10" s="15">
        <v>1</v>
      </c>
      <c r="AI10" s="15">
        <v>-0.95918400000000004</v>
      </c>
      <c r="AJ10" t="s">
        <v>1899</v>
      </c>
      <c r="AK10" t="s">
        <v>5644</v>
      </c>
      <c r="AL10" t="s">
        <v>5645</v>
      </c>
    </row>
    <row r="11" spans="1:38" x14ac:dyDescent="0.2">
      <c r="A11">
        <v>0</v>
      </c>
      <c r="B11">
        <v>0.90271100000000004</v>
      </c>
      <c r="C11">
        <v>-0.353771</v>
      </c>
      <c r="D11">
        <v>0.21775600000000001</v>
      </c>
      <c r="E11">
        <v>-1.0240800000000001</v>
      </c>
      <c r="F11">
        <v>1.4231799999999999</v>
      </c>
      <c r="G11">
        <v>0.282474</v>
      </c>
      <c r="H11">
        <v>-0.63220500000000002</v>
      </c>
      <c r="I11">
        <v>0.45391399999999998</v>
      </c>
      <c r="J11">
        <v>-7.6062500000000005E-2</v>
      </c>
      <c r="K11">
        <v>0.68231399999999998</v>
      </c>
      <c r="L11">
        <v>5.3025700000000002E-2</v>
      </c>
      <c r="M11">
        <v>-1.47614</v>
      </c>
      <c r="N11">
        <v>-0.30787700000000001</v>
      </c>
      <c r="O11">
        <v>-1.49152E-2</v>
      </c>
      <c r="P11">
        <v>0.81227899999999997</v>
      </c>
      <c r="Q11">
        <v>-0.15836900000000001</v>
      </c>
      <c r="R11">
        <v>9.7112900000000002E-2</v>
      </c>
      <c r="S11">
        <v>9.8531199999999999E-2</v>
      </c>
      <c r="T11">
        <v>-0.57504299999999997</v>
      </c>
      <c r="U11">
        <v>0.119392</v>
      </c>
      <c r="V11">
        <v>1.7816799999999999</v>
      </c>
      <c r="W11">
        <v>1.8787100000000001</v>
      </c>
      <c r="X11">
        <v>1.5383599999999999</v>
      </c>
      <c r="Y11">
        <v>9.5988800000000006E-3</v>
      </c>
      <c r="Z11">
        <v>0.54296699999999998</v>
      </c>
      <c r="AA11" s="18">
        <v>8</v>
      </c>
      <c r="AB11" s="18">
        <v>17</v>
      </c>
      <c r="AC11" s="18">
        <v>7</v>
      </c>
      <c r="AD11" s="18">
        <v>8</v>
      </c>
      <c r="AE11" s="18">
        <v>1838</v>
      </c>
      <c r="AF11" s="15">
        <v>1.7790999999999999</v>
      </c>
      <c r="AG11" s="15">
        <f t="shared" si="0"/>
        <v>1.6630296795457827E-2</v>
      </c>
      <c r="AH11" s="15">
        <v>1</v>
      </c>
      <c r="AI11" s="15">
        <v>-0.74773299999999998</v>
      </c>
      <c r="AJ11" t="s">
        <v>1376</v>
      </c>
      <c r="AK11" t="s">
        <v>4623</v>
      </c>
      <c r="AL11" t="s">
        <v>4624</v>
      </c>
    </row>
    <row r="12" spans="1:38" x14ac:dyDescent="0.2">
      <c r="A12">
        <v>0.514401</v>
      </c>
      <c r="B12">
        <v>-0.64913699999999996</v>
      </c>
      <c r="C12">
        <v>-0.113384</v>
      </c>
      <c r="D12">
        <v>0.40908</v>
      </c>
      <c r="E12">
        <v>-1.06694</v>
      </c>
      <c r="F12">
        <v>2.04806</v>
      </c>
      <c r="G12">
        <v>1.7649900000000001</v>
      </c>
      <c r="H12">
        <v>-0.48042200000000002</v>
      </c>
      <c r="I12">
        <v>0.66351199999999999</v>
      </c>
      <c r="J12">
        <v>-7.1950399999999998E-2</v>
      </c>
      <c r="K12">
        <v>2.0552899999999998</v>
      </c>
      <c r="L12">
        <v>-0.32266400000000001</v>
      </c>
      <c r="M12">
        <v>-2.3101099999999999</v>
      </c>
      <c r="N12">
        <v>1.9877700000000002E-2</v>
      </c>
      <c r="O12">
        <v>-0.57265100000000002</v>
      </c>
      <c r="P12">
        <v>0.101122</v>
      </c>
      <c r="Q12">
        <v>0.36541899999999999</v>
      </c>
      <c r="R12">
        <v>-0.40457500000000002</v>
      </c>
      <c r="S12">
        <v>0.20541999999999999</v>
      </c>
      <c r="T12">
        <v>-1.04667</v>
      </c>
      <c r="U12">
        <v>-0.182255</v>
      </c>
      <c r="V12">
        <v>1.0732999999999999</v>
      </c>
      <c r="W12">
        <v>0.85639799999999999</v>
      </c>
      <c r="X12">
        <v>1.93252</v>
      </c>
      <c r="Y12">
        <v>1.3730500000000001</v>
      </c>
      <c r="Z12">
        <v>1.4328099999999999</v>
      </c>
      <c r="AA12" s="18">
        <v>24</v>
      </c>
      <c r="AB12" s="18">
        <v>166</v>
      </c>
      <c r="AC12" s="18">
        <v>24</v>
      </c>
      <c r="AD12" s="18">
        <v>24</v>
      </c>
      <c r="AE12" s="18">
        <v>678</v>
      </c>
      <c r="AF12" s="15">
        <v>1.74068</v>
      </c>
      <c r="AG12" s="15">
        <f t="shared" si="0"/>
        <v>1.8168538771053528E-2</v>
      </c>
      <c r="AH12" s="15">
        <v>1</v>
      </c>
      <c r="AI12" s="15">
        <v>-0.979128</v>
      </c>
      <c r="AJ12" t="s">
        <v>1710</v>
      </c>
      <c r="AK12" t="s">
        <v>5270</v>
      </c>
      <c r="AL12" t="s">
        <v>5271</v>
      </c>
    </row>
    <row r="13" spans="1:38" x14ac:dyDescent="0.2">
      <c r="A13">
        <v>-0.26873000000000002</v>
      </c>
      <c r="B13">
        <v>0.15151999999999999</v>
      </c>
      <c r="C13">
        <v>0.63154500000000002</v>
      </c>
      <c r="D13">
        <v>0.45574700000000001</v>
      </c>
      <c r="E13">
        <v>0.73311899999999997</v>
      </c>
      <c r="F13">
        <v>0.44853599999999999</v>
      </c>
      <c r="G13">
        <v>-0.121133</v>
      </c>
      <c r="H13">
        <v>0.69334799999999996</v>
      </c>
      <c r="I13">
        <v>-4.1484800000000002E-2</v>
      </c>
      <c r="J13">
        <v>0</v>
      </c>
      <c r="K13">
        <v>0.48125400000000002</v>
      </c>
      <c r="L13">
        <v>-1.12158</v>
      </c>
      <c r="M13">
        <v>1.62649</v>
      </c>
      <c r="N13">
        <v>-0.160772</v>
      </c>
      <c r="O13">
        <v>5.0256500000000003E-2</v>
      </c>
      <c r="P13">
        <v>-1.24156</v>
      </c>
      <c r="Q13">
        <v>-0.36806899999999998</v>
      </c>
      <c r="R13">
        <v>-0.116483</v>
      </c>
      <c r="S13">
        <v>-0.18110899999999999</v>
      </c>
      <c r="T13">
        <v>-6.9943099999999994E-2</v>
      </c>
      <c r="U13">
        <v>0.46590900000000002</v>
      </c>
      <c r="V13">
        <v>3.4440800000000001E-2</v>
      </c>
      <c r="W13">
        <v>-1.08745</v>
      </c>
      <c r="X13">
        <v>-0.75026899999999996</v>
      </c>
      <c r="Y13">
        <v>5.06408E-2</v>
      </c>
      <c r="Z13">
        <v>-0.188972</v>
      </c>
      <c r="AA13" s="18">
        <v>8</v>
      </c>
      <c r="AB13" s="18">
        <v>59</v>
      </c>
      <c r="AC13" s="18">
        <v>2</v>
      </c>
      <c r="AD13" s="18">
        <v>8</v>
      </c>
      <c r="AE13" s="18">
        <v>154</v>
      </c>
      <c r="AF13" s="15">
        <v>1.7143200000000001</v>
      </c>
      <c r="AG13" s="15">
        <f t="shared" si="0"/>
        <v>1.9305453144718075E-2</v>
      </c>
      <c r="AH13" s="15">
        <v>1</v>
      </c>
      <c r="AI13" s="15">
        <v>0.56717700000000004</v>
      </c>
      <c r="AJ13" t="s">
        <v>386</v>
      </c>
      <c r="AK13" t="s">
        <v>2690</v>
      </c>
      <c r="AL13" t="s">
        <v>2689</v>
      </c>
    </row>
    <row r="14" spans="1:38" x14ac:dyDescent="0.2">
      <c r="A14">
        <v>-0.12811900000000001</v>
      </c>
      <c r="B14">
        <v>-0.74734599999999995</v>
      </c>
      <c r="C14">
        <v>2.65557</v>
      </c>
      <c r="D14">
        <v>0.118391</v>
      </c>
      <c r="E14">
        <v>2.06081</v>
      </c>
      <c r="F14">
        <v>-0.96833000000000002</v>
      </c>
      <c r="G14">
        <v>-0.59528999999999999</v>
      </c>
      <c r="H14">
        <v>0.90226399999999995</v>
      </c>
      <c r="I14">
        <v>0.29771500000000001</v>
      </c>
      <c r="J14">
        <v>0.54731600000000002</v>
      </c>
      <c r="K14">
        <v>0.5796</v>
      </c>
      <c r="L14">
        <v>0.22239700000000001</v>
      </c>
      <c r="M14">
        <v>2.4861</v>
      </c>
      <c r="N14">
        <v>0.58613499999999996</v>
      </c>
      <c r="O14">
        <v>0.52343399999999995</v>
      </c>
      <c r="P14">
        <v>-0.47626099999999999</v>
      </c>
      <c r="Q14">
        <v>-0.23475399999999999</v>
      </c>
      <c r="R14">
        <v>1.1319399999999999</v>
      </c>
      <c r="S14">
        <v>-0.38768000000000002</v>
      </c>
      <c r="T14">
        <v>-0.51793500000000003</v>
      </c>
      <c r="U14">
        <v>0.50491200000000003</v>
      </c>
      <c r="V14">
        <v>-0.83259499999999997</v>
      </c>
      <c r="W14">
        <v>-0.195406</v>
      </c>
      <c r="X14">
        <v>-1.07524</v>
      </c>
      <c r="Y14">
        <v>0.67643699999999995</v>
      </c>
      <c r="Z14">
        <v>-7.6958299999999993E-2</v>
      </c>
      <c r="AA14" s="18">
        <v>13</v>
      </c>
      <c r="AB14" s="18">
        <v>49</v>
      </c>
      <c r="AC14" s="18">
        <v>8</v>
      </c>
      <c r="AD14" s="18">
        <v>13</v>
      </c>
      <c r="AE14" s="18">
        <v>260</v>
      </c>
      <c r="AF14" s="15">
        <v>1.6738299999999999</v>
      </c>
      <c r="AG14" s="15">
        <f t="shared" si="0"/>
        <v>2.1191905077136412E-2</v>
      </c>
      <c r="AH14" s="15">
        <v>1</v>
      </c>
      <c r="AI14" s="15">
        <v>0.87871600000000005</v>
      </c>
      <c r="AJ14" t="s">
        <v>1652</v>
      </c>
      <c r="AK14" t="s">
        <v>5157</v>
      </c>
      <c r="AL14" t="s">
        <v>5158</v>
      </c>
    </row>
    <row r="15" spans="1:38" x14ac:dyDescent="0.2">
      <c r="A15">
        <v>3.9912700000000002E-2</v>
      </c>
      <c r="B15">
        <v>0.28385700000000003</v>
      </c>
      <c r="C15">
        <v>-0.293707</v>
      </c>
      <c r="D15">
        <v>0.868398</v>
      </c>
      <c r="E15">
        <v>-1.55924</v>
      </c>
      <c r="F15">
        <v>0.95127600000000001</v>
      </c>
      <c r="G15">
        <v>0.816774</v>
      </c>
      <c r="H15">
        <v>-0.936859</v>
      </c>
      <c r="I15">
        <v>-0.29170800000000002</v>
      </c>
      <c r="J15">
        <v>-0.226796</v>
      </c>
      <c r="K15">
        <v>0.58255699999999999</v>
      </c>
      <c r="L15">
        <v>-0.87450300000000003</v>
      </c>
      <c r="M15">
        <v>-2.0167600000000001</v>
      </c>
      <c r="N15">
        <v>-0.12775500000000001</v>
      </c>
      <c r="O15">
        <v>-0.227801</v>
      </c>
      <c r="P15">
        <v>0.35455999999999999</v>
      </c>
      <c r="Q15">
        <v>-0.165272</v>
      </c>
      <c r="R15">
        <v>-0.90032599999999996</v>
      </c>
      <c r="S15">
        <v>0.35021400000000003</v>
      </c>
      <c r="T15">
        <v>-0.86594099999999996</v>
      </c>
      <c r="U15">
        <v>-0.26215500000000003</v>
      </c>
      <c r="V15">
        <v>1.45556</v>
      </c>
      <c r="W15">
        <v>1.0948199999999999</v>
      </c>
      <c r="X15">
        <v>0.85088299999999994</v>
      </c>
      <c r="Y15">
        <v>-0.50052099999999999</v>
      </c>
      <c r="Z15">
        <v>0.89126899999999998</v>
      </c>
      <c r="AA15" s="18">
        <v>6</v>
      </c>
      <c r="AB15" s="18">
        <v>30</v>
      </c>
      <c r="AC15" s="18">
        <v>3</v>
      </c>
      <c r="AD15" s="18">
        <v>6</v>
      </c>
      <c r="AE15" s="18">
        <v>360</v>
      </c>
      <c r="AF15" s="15">
        <v>1.6490899999999999</v>
      </c>
      <c r="AG15" s="15">
        <f t="shared" si="0"/>
        <v>2.2434169663454805E-2</v>
      </c>
      <c r="AH15" s="15">
        <v>1</v>
      </c>
      <c r="AI15" s="15">
        <v>-0.75405900000000003</v>
      </c>
      <c r="AJ15" t="s">
        <v>548</v>
      </c>
      <c r="AK15" t="s">
        <v>3003</v>
      </c>
      <c r="AL15" t="s">
        <v>3004</v>
      </c>
    </row>
    <row r="16" spans="1:38" x14ac:dyDescent="0.2">
      <c r="A16">
        <v>-0.38427699999999998</v>
      </c>
      <c r="B16">
        <v>2.7608799999999998</v>
      </c>
      <c r="C16">
        <v>-1.16378</v>
      </c>
      <c r="D16">
        <v>1.19156</v>
      </c>
      <c r="E16">
        <v>-0.24990699999999999</v>
      </c>
      <c r="F16">
        <v>1.16866</v>
      </c>
      <c r="G16">
        <v>1.7357899999999999</v>
      </c>
      <c r="H16">
        <v>0</v>
      </c>
      <c r="I16">
        <v>0.810724</v>
      </c>
      <c r="J16">
        <v>-9.0896299999999999E-2</v>
      </c>
      <c r="K16">
        <v>1.0315300000000001</v>
      </c>
      <c r="L16">
        <v>-0.223195</v>
      </c>
      <c r="M16">
        <v>-1.01675</v>
      </c>
      <c r="N16">
        <v>0.49157699999999999</v>
      </c>
      <c r="O16">
        <v>8.25006E-3</v>
      </c>
      <c r="P16">
        <v>0.518069</v>
      </c>
      <c r="Q16">
        <v>-2.31373E-2</v>
      </c>
      <c r="R16">
        <v>-0.37341299999999999</v>
      </c>
      <c r="S16">
        <v>-0.116465</v>
      </c>
      <c r="T16">
        <v>-0.72009599999999996</v>
      </c>
      <c r="U16">
        <v>0.14313999999999999</v>
      </c>
      <c r="V16">
        <v>1.5317400000000001</v>
      </c>
      <c r="W16">
        <v>2.5250900000000001</v>
      </c>
      <c r="X16">
        <v>1.7735099999999999</v>
      </c>
      <c r="Y16">
        <v>-0.12768399999999999</v>
      </c>
      <c r="Z16">
        <v>0.79653700000000005</v>
      </c>
      <c r="AA16" s="18">
        <v>8</v>
      </c>
      <c r="AB16" s="18">
        <v>17</v>
      </c>
      <c r="AC16" s="18">
        <v>8</v>
      </c>
      <c r="AD16" s="18">
        <v>8</v>
      </c>
      <c r="AE16" s="18">
        <v>1463</v>
      </c>
      <c r="AF16" s="15">
        <v>1.6485300000000001</v>
      </c>
      <c r="AG16" s="15">
        <f t="shared" si="0"/>
        <v>2.2463116009241731E-2</v>
      </c>
      <c r="AH16" s="15">
        <v>1</v>
      </c>
      <c r="AI16" s="15">
        <v>-0.90202199999999999</v>
      </c>
      <c r="AJ16" t="s">
        <v>577</v>
      </c>
      <c r="AK16" t="s">
        <v>3061</v>
      </c>
      <c r="AL16" t="s">
        <v>3062</v>
      </c>
    </row>
    <row r="17" spans="1:38" x14ac:dyDescent="0.2">
      <c r="A17">
        <v>0</v>
      </c>
      <c r="B17">
        <v>1.1497999999999999</v>
      </c>
      <c r="C17">
        <v>-0.74490999999999996</v>
      </c>
      <c r="D17">
        <v>2.0292300000000001</v>
      </c>
      <c r="E17">
        <v>6.2615100000000007E-2</v>
      </c>
      <c r="F17">
        <v>1.6049800000000001</v>
      </c>
      <c r="G17">
        <v>1.4622299999999999</v>
      </c>
      <c r="H17">
        <v>2.0338400000000001</v>
      </c>
      <c r="I17">
        <v>0.21446699999999999</v>
      </c>
      <c r="J17">
        <v>-0.233319</v>
      </c>
      <c r="K17">
        <v>1.7136800000000001</v>
      </c>
      <c r="L17">
        <v>1.1033900000000001</v>
      </c>
      <c r="M17">
        <v>-0.86717</v>
      </c>
      <c r="N17">
        <v>-1.3523799999999999</v>
      </c>
      <c r="O17">
        <v>0.21007700000000001</v>
      </c>
      <c r="P17">
        <v>0.99847200000000003</v>
      </c>
      <c r="Q17">
        <v>9.5047599999999996E-2</v>
      </c>
      <c r="R17">
        <v>0.33591500000000002</v>
      </c>
      <c r="S17">
        <v>-0.26297100000000001</v>
      </c>
      <c r="T17">
        <v>-0.22498699999999999</v>
      </c>
      <c r="U17">
        <v>-0.318743</v>
      </c>
      <c r="V17">
        <v>-0.85409100000000004</v>
      </c>
      <c r="W17">
        <v>-0.109634</v>
      </c>
      <c r="X17">
        <v>0.15757499999999999</v>
      </c>
      <c r="Y17">
        <v>-0.55505499999999997</v>
      </c>
      <c r="Z17">
        <v>-0.495724</v>
      </c>
      <c r="AA17" s="18">
        <v>13</v>
      </c>
      <c r="AB17" s="18">
        <v>44</v>
      </c>
      <c r="AC17" s="18">
        <v>13</v>
      </c>
      <c r="AD17" s="18">
        <v>13</v>
      </c>
      <c r="AE17" s="18">
        <v>431</v>
      </c>
      <c r="AF17" s="15">
        <v>1.64476</v>
      </c>
      <c r="AG17" s="15">
        <f t="shared" si="0"/>
        <v>2.2658961421495344E-2</v>
      </c>
      <c r="AH17" s="15">
        <v>1</v>
      </c>
      <c r="AI17" s="15">
        <v>-0.83683300000000005</v>
      </c>
      <c r="AJ17" t="s">
        <v>1729</v>
      </c>
      <c r="AK17" t="s">
        <v>5308</v>
      </c>
      <c r="AL17" t="s">
        <v>5309</v>
      </c>
    </row>
    <row r="18" spans="1:38" x14ac:dyDescent="0.2">
      <c r="A18">
        <v>-9.0300699999999998E-2</v>
      </c>
      <c r="B18">
        <v>0.62010399999999999</v>
      </c>
      <c r="C18">
        <v>1.6657200000000001</v>
      </c>
      <c r="D18">
        <v>-0.28056999999999999</v>
      </c>
      <c r="E18">
        <v>2.4584999999999999</v>
      </c>
      <c r="F18">
        <v>-0.238928</v>
      </c>
      <c r="G18">
        <v>-0.32061400000000001</v>
      </c>
      <c r="H18">
        <v>1.6415900000000001</v>
      </c>
      <c r="I18">
        <v>0.36917299999999997</v>
      </c>
      <c r="J18">
        <v>0.106237</v>
      </c>
      <c r="K18">
        <v>8.6265499999999995E-2</v>
      </c>
      <c r="L18">
        <v>1.9994899999999999E-2</v>
      </c>
      <c r="M18">
        <v>2.3012700000000001</v>
      </c>
      <c r="N18">
        <v>0</v>
      </c>
      <c r="O18">
        <v>0.53785400000000005</v>
      </c>
      <c r="P18">
        <v>-0.25906299999999999</v>
      </c>
      <c r="Q18">
        <v>4.2363699999999997E-2</v>
      </c>
      <c r="R18">
        <v>0.37637399999999999</v>
      </c>
      <c r="S18">
        <v>-0.28749799999999998</v>
      </c>
      <c r="T18">
        <v>0.81061000000000005</v>
      </c>
      <c r="U18">
        <v>-0.26791399999999999</v>
      </c>
      <c r="V18">
        <v>-0.88788400000000001</v>
      </c>
      <c r="W18">
        <v>-0.81253500000000001</v>
      </c>
      <c r="X18">
        <v>-1.1258900000000001</v>
      </c>
      <c r="Y18">
        <v>1.1355</v>
      </c>
      <c r="Z18">
        <v>-0.61547099999999999</v>
      </c>
      <c r="AA18" s="18">
        <v>7</v>
      </c>
      <c r="AB18" s="18">
        <v>26</v>
      </c>
      <c r="AC18" s="18">
        <v>7</v>
      </c>
      <c r="AD18" s="18">
        <v>7</v>
      </c>
      <c r="AE18" s="18">
        <v>114</v>
      </c>
      <c r="AF18" s="15">
        <v>1.6234299999999999</v>
      </c>
      <c r="AG18" s="15">
        <f t="shared" si="0"/>
        <v>2.3799618745745849E-2</v>
      </c>
      <c r="AH18" s="15">
        <v>1</v>
      </c>
      <c r="AI18" s="15">
        <v>0.81180699999999995</v>
      </c>
      <c r="AJ18" t="s">
        <v>191</v>
      </c>
      <c r="AK18" t="s">
        <v>2309</v>
      </c>
      <c r="AL18" t="s">
        <v>2310</v>
      </c>
    </row>
    <row r="19" spans="1:38" x14ac:dyDescent="0.2">
      <c r="A19">
        <v>-6.0055799999999999E-2</v>
      </c>
      <c r="B19">
        <v>-0.50204899999999997</v>
      </c>
      <c r="C19">
        <v>0.45239299999999999</v>
      </c>
      <c r="D19">
        <v>0.47098800000000002</v>
      </c>
      <c r="E19">
        <v>2.05206</v>
      </c>
      <c r="F19">
        <v>1.6736899999999999</v>
      </c>
      <c r="G19">
        <v>-0.94477199999999995</v>
      </c>
      <c r="H19">
        <v>1.0228200000000001</v>
      </c>
      <c r="I19">
        <v>-0.16803799999999999</v>
      </c>
      <c r="J19">
        <v>0.21318500000000001</v>
      </c>
      <c r="K19">
        <v>-7.2509000000000004E-2</v>
      </c>
      <c r="L19">
        <v>-1.1870000000000001</v>
      </c>
      <c r="M19">
        <v>2.0509300000000001</v>
      </c>
      <c r="N19">
        <v>0.34731200000000001</v>
      </c>
      <c r="O19">
        <v>0.33838099999999999</v>
      </c>
      <c r="P19">
        <v>-0.53953300000000004</v>
      </c>
      <c r="Q19">
        <v>5.6027899999999999E-2</v>
      </c>
      <c r="R19">
        <v>-0.62448199999999998</v>
      </c>
      <c r="S19">
        <v>-0.43370799999999998</v>
      </c>
      <c r="T19">
        <v>0.52175700000000003</v>
      </c>
      <c r="U19">
        <v>-0.55137400000000003</v>
      </c>
      <c r="V19">
        <v>-9.3710199999999994E-2</v>
      </c>
      <c r="W19">
        <v>-0.191138</v>
      </c>
      <c r="X19">
        <v>-0.62326899999999996</v>
      </c>
      <c r="Y19">
        <v>9.9102399999999993E-2</v>
      </c>
      <c r="Z19">
        <v>-0.67443900000000001</v>
      </c>
      <c r="AA19" s="18">
        <v>3</v>
      </c>
      <c r="AB19" s="18">
        <v>17</v>
      </c>
      <c r="AC19" s="18">
        <v>0</v>
      </c>
      <c r="AD19" s="18">
        <v>3</v>
      </c>
      <c r="AE19" s="18">
        <v>277</v>
      </c>
      <c r="AF19" s="15">
        <v>1.6218300000000001</v>
      </c>
      <c r="AG19" s="15">
        <f t="shared" si="0"/>
        <v>2.3887461494461037E-2</v>
      </c>
      <c r="AH19" s="15">
        <v>1</v>
      </c>
      <c r="AI19" s="15">
        <v>0.73643000000000003</v>
      </c>
      <c r="AJ19" t="s">
        <v>365</v>
      </c>
      <c r="AK19" t="s">
        <v>2649</v>
      </c>
      <c r="AL19" t="s">
        <v>2650</v>
      </c>
    </row>
    <row r="20" spans="1:38" x14ac:dyDescent="0.2">
      <c r="A20">
        <v>0.50078900000000004</v>
      </c>
      <c r="B20">
        <v>-0.61668599999999996</v>
      </c>
      <c r="C20">
        <v>-0.69096800000000003</v>
      </c>
      <c r="D20">
        <v>0.83852800000000005</v>
      </c>
      <c r="E20">
        <v>-1.73126</v>
      </c>
      <c r="F20">
        <v>1.3500300000000001</v>
      </c>
      <c r="G20">
        <v>0.43316399999999999</v>
      </c>
      <c r="H20">
        <v>-1.5141100000000001</v>
      </c>
      <c r="I20">
        <v>-3.5963299999999997E-2</v>
      </c>
      <c r="J20">
        <v>0.32055600000000001</v>
      </c>
      <c r="K20">
        <v>0.65572799999999998</v>
      </c>
      <c r="L20">
        <v>-8.7921399999999997E-2</v>
      </c>
      <c r="M20">
        <v>-1.8325199999999999</v>
      </c>
      <c r="N20">
        <v>-0.80973799999999996</v>
      </c>
      <c r="O20">
        <v>-0.62066100000000002</v>
      </c>
      <c r="P20">
        <v>1.22726</v>
      </c>
      <c r="Q20">
        <v>-0.141599</v>
      </c>
      <c r="R20">
        <v>0.83022499999999999</v>
      </c>
      <c r="S20">
        <v>0.37954100000000002</v>
      </c>
      <c r="T20">
        <v>-0.13813700000000001</v>
      </c>
      <c r="U20">
        <v>-0.42295899999999997</v>
      </c>
      <c r="V20">
        <v>1.7647999999999999</v>
      </c>
      <c r="W20">
        <v>0.31702200000000003</v>
      </c>
      <c r="X20">
        <v>0.95822200000000002</v>
      </c>
      <c r="Y20">
        <v>8.73834E-2</v>
      </c>
      <c r="Z20">
        <v>1.40217E-2</v>
      </c>
      <c r="AA20" s="18">
        <v>9</v>
      </c>
      <c r="AB20" s="18">
        <v>45</v>
      </c>
      <c r="AC20" s="18">
        <v>0</v>
      </c>
      <c r="AD20" s="18">
        <v>9</v>
      </c>
      <c r="AE20" s="18">
        <v>292</v>
      </c>
      <c r="AF20" s="15">
        <v>1.60154</v>
      </c>
      <c r="AG20" s="15">
        <f t="shared" si="0"/>
        <v>2.5029951033978284E-2</v>
      </c>
      <c r="AH20" s="15">
        <v>1</v>
      </c>
      <c r="AI20" s="15">
        <v>-0.79217899999999997</v>
      </c>
      <c r="AJ20" t="s">
        <v>1626</v>
      </c>
      <c r="AK20" t="s">
        <v>5107</v>
      </c>
      <c r="AL20" t="s">
        <v>5108</v>
      </c>
    </row>
    <row r="21" spans="1:38" x14ac:dyDescent="0.2">
      <c r="A21">
        <v>-0.11533499999999999</v>
      </c>
      <c r="B21">
        <v>0.59931599999999996</v>
      </c>
      <c r="C21">
        <v>-0.17961199999999999</v>
      </c>
      <c r="D21">
        <v>0.93121900000000002</v>
      </c>
      <c r="E21">
        <v>-2.6140099999999999E-2</v>
      </c>
      <c r="F21">
        <v>1.16604</v>
      </c>
      <c r="G21">
        <v>0</v>
      </c>
      <c r="H21">
        <v>-0.43581199999999998</v>
      </c>
      <c r="I21">
        <v>0.27411400000000002</v>
      </c>
      <c r="J21">
        <v>-4.3294300000000001E-2</v>
      </c>
      <c r="K21">
        <v>1.3963300000000001</v>
      </c>
      <c r="L21">
        <v>0.91251000000000004</v>
      </c>
      <c r="M21">
        <v>-1.16957</v>
      </c>
      <c r="N21">
        <v>-0.31970999999999999</v>
      </c>
      <c r="O21">
        <v>-4.7342799999999997E-2</v>
      </c>
      <c r="P21">
        <v>1.5505100000000001</v>
      </c>
      <c r="Q21">
        <v>-0.217887</v>
      </c>
      <c r="R21">
        <v>0.75909899999999997</v>
      </c>
      <c r="S21">
        <v>8.9211499999999999E-2</v>
      </c>
      <c r="T21">
        <v>-2.2798200000000001E-2</v>
      </c>
      <c r="U21">
        <v>-7.1814799999999998E-2</v>
      </c>
      <c r="V21">
        <v>2.6115699999999999</v>
      </c>
      <c r="W21">
        <v>1.63144</v>
      </c>
      <c r="X21">
        <v>2.4893700000000001</v>
      </c>
      <c r="Y21">
        <v>0.23666499999999999</v>
      </c>
      <c r="Z21">
        <v>0.86250199999999999</v>
      </c>
      <c r="AA21" s="18">
        <v>9</v>
      </c>
      <c r="AB21" s="18">
        <v>25</v>
      </c>
      <c r="AC21" s="18">
        <v>9</v>
      </c>
      <c r="AD21" s="18">
        <v>9</v>
      </c>
      <c r="AE21" s="18">
        <v>894</v>
      </c>
      <c r="AF21" s="15">
        <v>1.5793900000000001</v>
      </c>
      <c r="AG21" s="15">
        <f t="shared" si="0"/>
        <v>2.63396500133454E-2</v>
      </c>
      <c r="AH21" s="15">
        <v>1</v>
      </c>
      <c r="AI21" s="15">
        <v>-0.77833200000000002</v>
      </c>
      <c r="AJ21" t="s">
        <v>126</v>
      </c>
      <c r="AK21" t="s">
        <v>2184</v>
      </c>
      <c r="AL21" t="s">
        <v>2185</v>
      </c>
    </row>
    <row r="22" spans="1:38" x14ac:dyDescent="0.2">
      <c r="A22">
        <v>-0.20893500000000001</v>
      </c>
      <c r="B22">
        <v>0.262965</v>
      </c>
      <c r="C22">
        <v>-0.50330799999999998</v>
      </c>
      <c r="D22">
        <v>1.5764800000000001</v>
      </c>
      <c r="E22">
        <v>-0.79466599999999998</v>
      </c>
      <c r="F22">
        <v>1.53607</v>
      </c>
      <c r="G22">
        <v>0.84079899999999996</v>
      </c>
      <c r="H22">
        <v>-0.87769900000000001</v>
      </c>
      <c r="I22">
        <v>0.43545</v>
      </c>
      <c r="J22">
        <v>0.40934399999999999</v>
      </c>
      <c r="K22">
        <v>1.38242</v>
      </c>
      <c r="L22">
        <v>-0.90434199999999998</v>
      </c>
      <c r="M22">
        <v>-0.427093</v>
      </c>
      <c r="N22">
        <v>-1.04688</v>
      </c>
      <c r="O22">
        <v>0.105003</v>
      </c>
      <c r="P22">
        <v>0.236904</v>
      </c>
      <c r="Q22">
        <v>-0.56272500000000003</v>
      </c>
      <c r="R22">
        <v>-0.81171899999999997</v>
      </c>
      <c r="S22">
        <v>-0.307703</v>
      </c>
      <c r="T22">
        <v>-0.83013800000000004</v>
      </c>
      <c r="U22">
        <v>0.63142699999999996</v>
      </c>
      <c r="V22">
        <v>-0.12506500000000001</v>
      </c>
      <c r="W22">
        <v>0.57360900000000004</v>
      </c>
      <c r="X22">
        <v>1.36511</v>
      </c>
      <c r="Y22">
        <v>0</v>
      </c>
      <c r="Z22">
        <v>0.45828799999999997</v>
      </c>
      <c r="AA22" s="18">
        <v>2</v>
      </c>
      <c r="AB22" s="18">
        <v>9</v>
      </c>
      <c r="AC22" s="18">
        <v>0</v>
      </c>
      <c r="AD22" s="18">
        <v>2</v>
      </c>
      <c r="AE22" s="18">
        <v>142</v>
      </c>
      <c r="AF22" s="15">
        <v>1.55488</v>
      </c>
      <c r="AG22" s="15">
        <f t="shared" si="0"/>
        <v>2.7868911087244444E-2</v>
      </c>
      <c r="AH22" s="15">
        <v>1</v>
      </c>
      <c r="AI22" s="15">
        <v>-0.68682600000000005</v>
      </c>
      <c r="AJ22" t="s">
        <v>222</v>
      </c>
      <c r="AK22" t="s">
        <v>2371</v>
      </c>
      <c r="AL22" t="s">
        <v>2372</v>
      </c>
    </row>
    <row r="23" spans="1:38" x14ac:dyDescent="0.2">
      <c r="A23">
        <v>5.8980100000000001E-2</v>
      </c>
      <c r="B23">
        <v>0.43426999999999999</v>
      </c>
      <c r="C23">
        <v>9.6522999999999998E-2</v>
      </c>
      <c r="D23">
        <v>1.35006</v>
      </c>
      <c r="E23">
        <v>-7.1873900000000004E-2</v>
      </c>
      <c r="F23">
        <v>-0.41208699999999998</v>
      </c>
      <c r="G23">
        <v>-0.71528499999999995</v>
      </c>
      <c r="H23">
        <v>-0.80891500000000005</v>
      </c>
      <c r="I23">
        <v>0.29059600000000002</v>
      </c>
      <c r="J23">
        <v>-0.26355899999999999</v>
      </c>
      <c r="K23">
        <v>0.58602900000000002</v>
      </c>
      <c r="L23">
        <v>3.9417800000000001</v>
      </c>
      <c r="M23">
        <v>-0.22584499999999999</v>
      </c>
      <c r="N23">
        <v>0.42719400000000002</v>
      </c>
      <c r="O23">
        <v>-0.14560100000000001</v>
      </c>
      <c r="P23">
        <v>1.14361</v>
      </c>
      <c r="Q23">
        <v>0.10936</v>
      </c>
      <c r="R23">
        <v>0.14515900000000001</v>
      </c>
      <c r="S23">
        <v>4.7324499999999999E-2</v>
      </c>
      <c r="T23">
        <v>-0.67092600000000002</v>
      </c>
      <c r="U23">
        <v>0.17046</v>
      </c>
      <c r="V23">
        <v>-0.67385300000000004</v>
      </c>
      <c r="W23">
        <v>1.6456</v>
      </c>
      <c r="X23">
        <v>2.3736999999999999</v>
      </c>
      <c r="Y23">
        <v>-0.103176</v>
      </c>
      <c r="Z23">
        <v>0.61368900000000004</v>
      </c>
      <c r="AA23" s="18">
        <v>28</v>
      </c>
      <c r="AB23" s="18">
        <v>201</v>
      </c>
      <c r="AC23" s="18">
        <v>0</v>
      </c>
      <c r="AD23" s="18">
        <v>28</v>
      </c>
      <c r="AE23" s="18">
        <v>661</v>
      </c>
      <c r="AF23" s="15">
        <v>1.5305200000000001</v>
      </c>
      <c r="AG23" s="15">
        <f t="shared" si="0"/>
        <v>2.9476777279049089E-2</v>
      </c>
      <c r="AH23" s="15">
        <v>1</v>
      </c>
      <c r="AI23" s="15">
        <v>-0.88622400000000001</v>
      </c>
      <c r="AJ23" t="s">
        <v>1152</v>
      </c>
      <c r="AK23" t="s">
        <v>4191</v>
      </c>
      <c r="AL23" t="s">
        <v>4192</v>
      </c>
    </row>
    <row r="24" spans="1:38" x14ac:dyDescent="0.2">
      <c r="A24">
        <v>-7.8293000000000001E-2</v>
      </c>
      <c r="B24">
        <v>0.207202</v>
      </c>
      <c r="C24">
        <v>-1.6268800000000001</v>
      </c>
      <c r="D24">
        <v>-0.40495700000000001</v>
      </c>
      <c r="E24">
        <v>-1.1128</v>
      </c>
      <c r="F24">
        <v>0.37003900000000001</v>
      </c>
      <c r="G24">
        <v>5.14873E-2</v>
      </c>
      <c r="H24">
        <v>-1.0761000000000001</v>
      </c>
      <c r="I24">
        <v>-0.32938699999999999</v>
      </c>
      <c r="J24">
        <v>-0.58362700000000001</v>
      </c>
      <c r="K24">
        <v>0.56445599999999996</v>
      </c>
      <c r="L24">
        <v>-1.33131</v>
      </c>
      <c r="M24">
        <v>-1.6450400000000001</v>
      </c>
      <c r="N24">
        <v>-0.57074400000000003</v>
      </c>
      <c r="O24">
        <v>0.47184599999999999</v>
      </c>
      <c r="P24">
        <v>1.9071800000000001</v>
      </c>
      <c r="Q24">
        <v>0.428398</v>
      </c>
      <c r="R24">
        <v>1.1022700000000001</v>
      </c>
      <c r="S24">
        <v>0.48798399999999997</v>
      </c>
      <c r="T24">
        <v>-0.59869700000000003</v>
      </c>
      <c r="U24">
        <v>1.3808199999999999</v>
      </c>
      <c r="V24">
        <v>1.02206</v>
      </c>
      <c r="W24">
        <v>0.36843100000000001</v>
      </c>
      <c r="X24">
        <v>1.6566299999999999E-2</v>
      </c>
      <c r="Y24">
        <v>0</v>
      </c>
      <c r="Z24">
        <v>-1.5955400000000002E-2</v>
      </c>
      <c r="AA24" s="18">
        <v>9</v>
      </c>
      <c r="AB24" s="18">
        <v>32</v>
      </c>
      <c r="AC24" s="18">
        <v>9</v>
      </c>
      <c r="AD24" s="18">
        <v>9</v>
      </c>
      <c r="AE24" s="18">
        <v>742</v>
      </c>
      <c r="AF24" s="15">
        <v>1.5303</v>
      </c>
      <c r="AG24" s="15">
        <f t="shared" si="0"/>
        <v>2.9491713075082734E-2</v>
      </c>
      <c r="AH24" s="15">
        <v>0.99309099999999995</v>
      </c>
      <c r="AI24" s="15">
        <v>-0.75600199999999995</v>
      </c>
      <c r="AJ24" t="s">
        <v>1489</v>
      </c>
      <c r="AK24" t="s">
        <v>4845</v>
      </c>
      <c r="AL24" t="s">
        <v>4846</v>
      </c>
    </row>
    <row r="25" spans="1:38" x14ac:dyDescent="0.2">
      <c r="A25">
        <v>0.50119000000000002</v>
      </c>
      <c r="B25">
        <v>9.0749300000000005E-2</v>
      </c>
      <c r="C25">
        <v>1.48655</v>
      </c>
      <c r="D25">
        <v>-0.19564999999999999</v>
      </c>
      <c r="E25">
        <v>2.4110299999999998</v>
      </c>
      <c r="F25">
        <v>-0.25580399999999998</v>
      </c>
      <c r="G25">
        <v>0.245447</v>
      </c>
      <c r="H25">
        <v>1.6409</v>
      </c>
      <c r="I25">
        <v>0.197244</v>
      </c>
      <c r="J25">
        <v>0.44344299999999998</v>
      </c>
      <c r="K25">
        <v>0</v>
      </c>
      <c r="L25">
        <v>-6.6039899999999999E-2</v>
      </c>
      <c r="M25">
        <v>0.37623000000000001</v>
      </c>
      <c r="N25">
        <v>-0.40928300000000001</v>
      </c>
      <c r="O25">
        <v>7.9793500000000003E-2</v>
      </c>
      <c r="P25">
        <v>-0.43348900000000001</v>
      </c>
      <c r="Q25">
        <v>2.2180100000000001E-2</v>
      </c>
      <c r="R25">
        <v>-0.36360900000000002</v>
      </c>
      <c r="S25">
        <v>-4.4063600000000001E-2</v>
      </c>
      <c r="T25">
        <v>-8.8880600000000004E-2</v>
      </c>
      <c r="U25">
        <v>-0.16234100000000001</v>
      </c>
      <c r="V25">
        <v>-0.72345599999999999</v>
      </c>
      <c r="W25">
        <v>-0.502664</v>
      </c>
      <c r="X25">
        <v>-0.27290900000000001</v>
      </c>
      <c r="Y25">
        <v>0.52037900000000004</v>
      </c>
      <c r="Z25">
        <v>-4.6956900000000003E-2</v>
      </c>
      <c r="AA25" s="18">
        <v>6</v>
      </c>
      <c r="AB25" s="18">
        <v>67</v>
      </c>
      <c r="AC25" s="18">
        <v>0</v>
      </c>
      <c r="AD25" s="18">
        <v>4</v>
      </c>
      <c r="AE25" s="18">
        <v>208</v>
      </c>
      <c r="AF25" s="15">
        <v>1.5289900000000001</v>
      </c>
      <c r="AG25" s="15">
        <f t="shared" si="0"/>
        <v>2.9580805780898081E-2</v>
      </c>
      <c r="AH25" s="15">
        <v>0.95460900000000004</v>
      </c>
      <c r="AI25" s="15">
        <v>0.59720200000000001</v>
      </c>
      <c r="AJ25" t="s">
        <v>1608</v>
      </c>
      <c r="AK25" t="s">
        <v>5071</v>
      </c>
      <c r="AL25" t="s">
        <v>5072</v>
      </c>
    </row>
    <row r="26" spans="1:38" x14ac:dyDescent="0.2">
      <c r="A26">
        <v>-0.342725</v>
      </c>
      <c r="B26">
        <v>0.82732499999999998</v>
      </c>
      <c r="C26">
        <v>-1.1166</v>
      </c>
      <c r="D26">
        <v>0.52515999999999996</v>
      </c>
      <c r="E26">
        <v>-0.19142899999999999</v>
      </c>
      <c r="F26">
        <v>1.4544299999999999</v>
      </c>
      <c r="G26">
        <v>1.63761</v>
      </c>
      <c r="H26">
        <v>9.1501299999999994E-2</v>
      </c>
      <c r="I26">
        <v>0.34455000000000002</v>
      </c>
      <c r="J26">
        <v>-8.4578399999999998E-2</v>
      </c>
      <c r="K26">
        <v>0.71609599999999995</v>
      </c>
      <c r="L26">
        <v>8.1034700000000001E-2</v>
      </c>
      <c r="M26">
        <v>-2.29453</v>
      </c>
      <c r="N26">
        <v>-0.69038500000000003</v>
      </c>
      <c r="O26">
        <v>-0.29669200000000001</v>
      </c>
      <c r="P26">
        <v>1.64497</v>
      </c>
      <c r="Q26">
        <v>-0.46216499999999999</v>
      </c>
      <c r="R26">
        <v>-0.80956499999999998</v>
      </c>
      <c r="S26">
        <v>-8.6448399999999995E-2</v>
      </c>
      <c r="T26">
        <v>-0.691909</v>
      </c>
      <c r="U26">
        <v>-0.18059</v>
      </c>
      <c r="V26">
        <v>1.95821</v>
      </c>
      <c r="W26">
        <v>0.65571000000000002</v>
      </c>
      <c r="X26">
        <v>2.4775399999999999</v>
      </c>
      <c r="Y26">
        <v>-3.3749800000000003E-2</v>
      </c>
      <c r="Z26">
        <v>0.56221699999999997</v>
      </c>
      <c r="AA26" s="18">
        <v>17</v>
      </c>
      <c r="AB26" s="18">
        <v>74</v>
      </c>
      <c r="AC26" s="18">
        <v>2</v>
      </c>
      <c r="AD26" s="18">
        <v>17</v>
      </c>
      <c r="AE26" s="18">
        <v>406</v>
      </c>
      <c r="AF26" s="15">
        <v>1.52752</v>
      </c>
      <c r="AG26" s="15">
        <f t="shared" si="0"/>
        <v>2.968110053796584E-2</v>
      </c>
      <c r="AH26" s="15">
        <v>0.91716699999999995</v>
      </c>
      <c r="AI26" s="15">
        <v>-0.88366900000000004</v>
      </c>
      <c r="AJ26" t="s">
        <v>1045</v>
      </c>
      <c r="AK26" t="s">
        <v>3984</v>
      </c>
      <c r="AL26" t="s">
        <v>3985</v>
      </c>
    </row>
    <row r="27" spans="1:38" x14ac:dyDescent="0.2">
      <c r="A27">
        <v>-0.39355299999999999</v>
      </c>
      <c r="B27">
        <v>1.6959999999999999E-2</v>
      </c>
      <c r="C27">
        <v>-0.73507400000000001</v>
      </c>
      <c r="D27">
        <v>1.46692</v>
      </c>
      <c r="E27">
        <v>-1.18991</v>
      </c>
      <c r="F27">
        <v>1.6807700000000001</v>
      </c>
      <c r="G27">
        <v>-0.44896999999999998</v>
      </c>
      <c r="H27">
        <v>-0.98867899999999997</v>
      </c>
      <c r="I27">
        <v>1.08989</v>
      </c>
      <c r="J27">
        <v>0.65475899999999998</v>
      </c>
      <c r="K27">
        <v>2.2707600000000001</v>
      </c>
      <c r="L27">
        <v>0.81106400000000001</v>
      </c>
      <c r="M27">
        <v>-0.41885600000000001</v>
      </c>
      <c r="N27">
        <v>-0.37299399999999999</v>
      </c>
      <c r="O27">
        <v>0.54143399999999997</v>
      </c>
      <c r="P27">
        <v>0.84367099999999995</v>
      </c>
      <c r="Q27">
        <v>0.42316700000000002</v>
      </c>
      <c r="R27">
        <v>0.22025600000000001</v>
      </c>
      <c r="S27">
        <v>-4.5167100000000002E-2</v>
      </c>
      <c r="T27">
        <v>-0.52298</v>
      </c>
      <c r="U27">
        <v>-0.95464300000000002</v>
      </c>
      <c r="V27">
        <v>1.6459299999999999</v>
      </c>
      <c r="W27">
        <v>-2.60973E-2</v>
      </c>
      <c r="X27">
        <v>1.61846</v>
      </c>
      <c r="Y27">
        <v>-0.98927299999999996</v>
      </c>
      <c r="Z27">
        <v>0.86617699999999997</v>
      </c>
      <c r="AA27" s="18">
        <v>5</v>
      </c>
      <c r="AB27" s="18">
        <v>11</v>
      </c>
      <c r="AC27" s="18">
        <v>4</v>
      </c>
      <c r="AD27" s="18">
        <v>5</v>
      </c>
      <c r="AE27" s="18">
        <v>475</v>
      </c>
      <c r="AF27" s="15">
        <v>1.5048699999999999</v>
      </c>
      <c r="AG27" s="15">
        <f t="shared" si="0"/>
        <v>3.1270152554770669E-2</v>
      </c>
      <c r="AH27" s="15">
        <v>0.93232000000000004</v>
      </c>
      <c r="AI27" s="15">
        <v>-0.81541300000000005</v>
      </c>
      <c r="AJ27" t="s">
        <v>723</v>
      </c>
      <c r="AK27" t="s">
        <v>3348</v>
      </c>
      <c r="AL27" t="s">
        <v>3349</v>
      </c>
    </row>
    <row r="28" spans="1:38" x14ac:dyDescent="0.2">
      <c r="A28">
        <v>0.207598</v>
      </c>
      <c r="B28">
        <v>0.50625100000000001</v>
      </c>
      <c r="C28">
        <v>0.638374</v>
      </c>
      <c r="D28">
        <v>-0.37013200000000002</v>
      </c>
      <c r="E28">
        <v>1.9848300000000001</v>
      </c>
      <c r="F28">
        <v>-0.64108100000000001</v>
      </c>
      <c r="G28">
        <v>0.27107999999999999</v>
      </c>
      <c r="H28">
        <v>1.6761600000000001</v>
      </c>
      <c r="I28">
        <v>9.3532900000000002E-2</v>
      </c>
      <c r="J28">
        <v>-6.52919E-2</v>
      </c>
      <c r="K28">
        <v>0.342192</v>
      </c>
      <c r="L28">
        <v>-2.5564099999999999E-2</v>
      </c>
      <c r="M28">
        <v>1.06707</v>
      </c>
      <c r="N28">
        <v>-0.65040200000000004</v>
      </c>
      <c r="O28">
        <v>0.114272</v>
      </c>
      <c r="P28">
        <v>-0.54646799999999995</v>
      </c>
      <c r="Q28">
        <v>-0.23564299999999999</v>
      </c>
      <c r="R28">
        <v>0</v>
      </c>
      <c r="S28">
        <v>-0.46138000000000001</v>
      </c>
      <c r="T28">
        <v>0.14058799999999999</v>
      </c>
      <c r="U28">
        <v>0.23102700000000001</v>
      </c>
      <c r="V28">
        <v>-0.65286999999999995</v>
      </c>
      <c r="W28">
        <v>-0.61813899999999999</v>
      </c>
      <c r="X28">
        <v>-0.45334600000000003</v>
      </c>
      <c r="Y28">
        <v>0.48497200000000001</v>
      </c>
      <c r="Z28">
        <v>-0.24315500000000001</v>
      </c>
      <c r="AA28" s="18">
        <v>29</v>
      </c>
      <c r="AB28" s="18">
        <v>916</v>
      </c>
      <c r="AC28" s="18">
        <v>0</v>
      </c>
      <c r="AD28" s="18">
        <v>15</v>
      </c>
      <c r="AE28" s="18">
        <v>406</v>
      </c>
      <c r="AF28" s="15">
        <v>1.42336</v>
      </c>
      <c r="AG28" s="15">
        <f t="shared" si="0"/>
        <v>3.7725933945400671E-2</v>
      </c>
      <c r="AH28" s="15">
        <v>1</v>
      </c>
      <c r="AI28" s="15">
        <v>0.54967699999999997</v>
      </c>
      <c r="AJ28" t="s">
        <v>420</v>
      </c>
      <c r="AK28" t="s">
        <v>2751</v>
      </c>
      <c r="AL28" t="s">
        <v>2752</v>
      </c>
    </row>
    <row r="29" spans="1:38" x14ac:dyDescent="0.2">
      <c r="A29">
        <v>0.39237899999999998</v>
      </c>
      <c r="B29">
        <v>-0.54637999999999998</v>
      </c>
      <c r="C29">
        <v>-0.63509800000000005</v>
      </c>
      <c r="D29">
        <v>1.1372800000000001</v>
      </c>
      <c r="E29">
        <v>-1.75932</v>
      </c>
      <c r="F29">
        <v>1.23939</v>
      </c>
      <c r="G29">
        <v>6.3704800000000006E-2</v>
      </c>
      <c r="H29">
        <v>-1.23383</v>
      </c>
      <c r="I29">
        <v>0.618564</v>
      </c>
      <c r="J29">
        <v>0.13009200000000001</v>
      </c>
      <c r="K29">
        <v>1.1810099999999999</v>
      </c>
      <c r="L29">
        <v>1.1696800000000001</v>
      </c>
      <c r="M29">
        <v>-1.68605</v>
      </c>
      <c r="N29">
        <v>-0.56230000000000002</v>
      </c>
      <c r="O29">
        <v>-0.130996</v>
      </c>
      <c r="P29">
        <v>0.72854200000000002</v>
      </c>
      <c r="Q29">
        <v>-0.34544799999999998</v>
      </c>
      <c r="R29">
        <v>3.0817000000000001E-2</v>
      </c>
      <c r="S29">
        <v>0.29188700000000001</v>
      </c>
      <c r="T29">
        <v>0</v>
      </c>
      <c r="U29">
        <v>-0.203235</v>
      </c>
      <c r="V29">
        <v>1.3102100000000001</v>
      </c>
      <c r="W29">
        <v>0.355379</v>
      </c>
      <c r="X29">
        <v>0.61836599999999997</v>
      </c>
      <c r="Y29">
        <v>-0.28040199999999998</v>
      </c>
      <c r="Z29">
        <v>-0.217167</v>
      </c>
      <c r="AA29" s="18">
        <v>1</v>
      </c>
      <c r="AB29" s="18">
        <v>6</v>
      </c>
      <c r="AC29" s="18">
        <v>1</v>
      </c>
      <c r="AD29" s="18">
        <v>1</v>
      </c>
      <c r="AE29" s="18">
        <v>250</v>
      </c>
      <c r="AF29" s="15">
        <v>1.42177</v>
      </c>
      <c r="AG29" s="15">
        <f t="shared" si="0"/>
        <v>3.786430589358851E-2</v>
      </c>
      <c r="AH29" s="15">
        <v>1</v>
      </c>
      <c r="AI29" s="15">
        <v>-0.68291599999999997</v>
      </c>
      <c r="AJ29" t="s">
        <v>1236</v>
      </c>
      <c r="AK29" t="s">
        <v>4351</v>
      </c>
      <c r="AL29" t="s">
        <v>4350</v>
      </c>
    </row>
    <row r="30" spans="1:38" x14ac:dyDescent="0.2">
      <c r="A30">
        <v>-0.116879</v>
      </c>
      <c r="B30">
        <v>-0.20116500000000001</v>
      </c>
      <c r="C30">
        <v>-3.7579599999999998E-2</v>
      </c>
      <c r="D30">
        <v>1.1168199999999999</v>
      </c>
      <c r="E30">
        <v>0.11902699999999999</v>
      </c>
      <c r="F30">
        <v>1.09172</v>
      </c>
      <c r="G30">
        <v>-0.14729600000000001</v>
      </c>
      <c r="H30">
        <v>7.6641100000000004E-2</v>
      </c>
      <c r="I30">
        <v>-1.2829800000000001E-2</v>
      </c>
      <c r="J30">
        <v>2.0861999999999999E-2</v>
      </c>
      <c r="K30">
        <v>1.3788899999999999</v>
      </c>
      <c r="L30">
        <v>-0.29735499999999998</v>
      </c>
      <c r="M30">
        <v>0.48166500000000001</v>
      </c>
      <c r="N30">
        <v>-0.18249399999999999</v>
      </c>
      <c r="O30">
        <v>0.30404599999999998</v>
      </c>
      <c r="P30">
        <v>0.66203599999999996</v>
      </c>
      <c r="Q30">
        <v>0.254774</v>
      </c>
      <c r="R30">
        <v>0.45759499999999997</v>
      </c>
      <c r="S30">
        <v>0.21112</v>
      </c>
      <c r="T30">
        <v>-4.16563E-2</v>
      </c>
      <c r="U30">
        <v>-0.16308300000000001</v>
      </c>
      <c r="V30">
        <v>-4.1824800000000002E-2</v>
      </c>
      <c r="W30">
        <v>0.512706</v>
      </c>
      <c r="X30">
        <v>-3.2643999999999999E-2</v>
      </c>
      <c r="Y30">
        <v>0.49895699999999998</v>
      </c>
      <c r="Z30">
        <v>-0.23225199999999999</v>
      </c>
      <c r="AA30" s="18">
        <v>6</v>
      </c>
      <c r="AB30" s="18">
        <v>27</v>
      </c>
      <c r="AC30" s="18">
        <v>0</v>
      </c>
      <c r="AD30" s="18">
        <v>6</v>
      </c>
      <c r="AE30" s="18">
        <v>649</v>
      </c>
      <c r="AF30" s="15">
        <v>1.4176599999999999</v>
      </c>
      <c r="AG30" s="15">
        <f t="shared" si="0"/>
        <v>3.8224340404000107E-2</v>
      </c>
      <c r="AH30" s="15">
        <v>1</v>
      </c>
      <c r="AI30" s="15">
        <v>-0.36260500000000001</v>
      </c>
      <c r="AJ30" t="s">
        <v>1507</v>
      </c>
      <c r="AK30" t="s">
        <v>4881</v>
      </c>
      <c r="AL30" t="s">
        <v>4882</v>
      </c>
    </row>
    <row r="31" spans="1:38" x14ac:dyDescent="0.2">
      <c r="A31">
        <v>0.17149700000000001</v>
      </c>
      <c r="B31">
        <v>0.52623299999999995</v>
      </c>
      <c r="C31">
        <v>-0.56786599999999998</v>
      </c>
      <c r="D31">
        <v>1.1575200000000001</v>
      </c>
      <c r="E31">
        <v>-1.2501800000000001</v>
      </c>
      <c r="F31">
        <v>0.95459000000000005</v>
      </c>
      <c r="G31">
        <v>-2.73008E-2</v>
      </c>
      <c r="H31">
        <v>-0.72126000000000001</v>
      </c>
      <c r="I31">
        <v>0.25171300000000002</v>
      </c>
      <c r="J31">
        <v>9.8010200000000006E-2</v>
      </c>
      <c r="K31">
        <v>0.69971000000000005</v>
      </c>
      <c r="L31">
        <v>-9.5727699999999999E-2</v>
      </c>
      <c r="M31">
        <v>-1.77339</v>
      </c>
      <c r="N31">
        <v>-0.53338099999999999</v>
      </c>
      <c r="O31">
        <v>-0.428006</v>
      </c>
      <c r="P31">
        <v>1.2179199999999999</v>
      </c>
      <c r="Q31">
        <v>-0.14024900000000001</v>
      </c>
      <c r="R31">
        <v>0.38296400000000003</v>
      </c>
      <c r="S31">
        <v>7.6292799999999994E-2</v>
      </c>
      <c r="T31">
        <v>-0.28619</v>
      </c>
      <c r="U31">
        <v>-7.0233299999999999E-2</v>
      </c>
      <c r="V31">
        <v>2.4629300000000001</v>
      </c>
      <c r="W31">
        <v>1.4205099999999999</v>
      </c>
      <c r="X31">
        <v>3.0764499999999999</v>
      </c>
      <c r="Y31">
        <v>0</v>
      </c>
      <c r="Z31">
        <v>0.74264200000000002</v>
      </c>
      <c r="AA31" s="18">
        <v>2</v>
      </c>
      <c r="AB31" s="18">
        <v>4</v>
      </c>
      <c r="AC31" s="18">
        <v>2</v>
      </c>
      <c r="AD31" s="18">
        <v>2</v>
      </c>
      <c r="AE31" s="18">
        <v>195</v>
      </c>
      <c r="AF31" s="15">
        <v>1.41126</v>
      </c>
      <c r="AG31" s="15">
        <f t="shared" si="0"/>
        <v>3.8791806073081997E-2</v>
      </c>
      <c r="AH31" s="15">
        <v>1</v>
      </c>
      <c r="AI31" s="15">
        <v>-0.83923899999999996</v>
      </c>
      <c r="AJ31" t="s">
        <v>164</v>
      </c>
      <c r="AK31" t="s">
        <v>2255</v>
      </c>
      <c r="AL31" t="s">
        <v>2256</v>
      </c>
    </row>
    <row r="32" spans="1:38" x14ac:dyDescent="0.2">
      <c r="A32">
        <v>-0.47375499999999998</v>
      </c>
      <c r="B32">
        <v>0.23292599999999999</v>
      </c>
      <c r="C32">
        <v>-0.31102600000000002</v>
      </c>
      <c r="D32">
        <v>2.1025999999999998</v>
      </c>
      <c r="E32">
        <v>-0.25627499999999998</v>
      </c>
      <c r="F32">
        <v>4.19263E-2</v>
      </c>
      <c r="G32">
        <v>1.25142</v>
      </c>
      <c r="H32">
        <v>-0.751112</v>
      </c>
      <c r="I32">
        <v>1.2638199999999999</v>
      </c>
      <c r="J32">
        <v>0.27261000000000002</v>
      </c>
      <c r="K32">
        <v>0.161855</v>
      </c>
      <c r="L32">
        <v>-3.3181299999999997E-2</v>
      </c>
      <c r="M32">
        <v>-0.99672000000000005</v>
      </c>
      <c r="N32">
        <v>-0.68888400000000005</v>
      </c>
      <c r="O32">
        <v>8.5323899999999994E-2</v>
      </c>
      <c r="P32">
        <v>0.83709299999999998</v>
      </c>
      <c r="Q32">
        <v>-0.26418900000000001</v>
      </c>
      <c r="R32">
        <v>0.19043399999999999</v>
      </c>
      <c r="S32">
        <v>0</v>
      </c>
      <c r="T32">
        <v>-0.46117599999999997</v>
      </c>
      <c r="U32">
        <v>0.34587000000000001</v>
      </c>
      <c r="V32">
        <v>0.82547000000000004</v>
      </c>
      <c r="W32">
        <v>0.88905100000000004</v>
      </c>
      <c r="X32">
        <v>0.140099</v>
      </c>
      <c r="Y32">
        <v>0.34299499999999999</v>
      </c>
      <c r="Z32">
        <v>0.86588399999999999</v>
      </c>
      <c r="AA32" s="18">
        <v>7</v>
      </c>
      <c r="AB32" s="18">
        <v>21</v>
      </c>
      <c r="AC32" s="18">
        <v>1</v>
      </c>
      <c r="AD32" s="18">
        <v>7</v>
      </c>
      <c r="AE32" s="18">
        <v>485</v>
      </c>
      <c r="AF32" s="15">
        <v>1.40008</v>
      </c>
      <c r="AG32" s="15">
        <f t="shared" si="0"/>
        <v>3.9803384325649165E-2</v>
      </c>
      <c r="AH32" s="15">
        <v>1</v>
      </c>
      <c r="AI32" s="15">
        <v>-0.56820800000000005</v>
      </c>
      <c r="AJ32" t="s">
        <v>1195</v>
      </c>
      <c r="AK32" t="s">
        <v>4275</v>
      </c>
      <c r="AL32" t="s">
        <v>4276</v>
      </c>
    </row>
    <row r="33" spans="1:38" x14ac:dyDescent="0.2">
      <c r="A33">
        <v>0.24535499999999999</v>
      </c>
      <c r="B33">
        <v>0</v>
      </c>
      <c r="C33">
        <v>1.05385</v>
      </c>
      <c r="D33">
        <v>-0.44423299999999999</v>
      </c>
      <c r="E33">
        <v>1.87514</v>
      </c>
      <c r="F33">
        <v>-0.34151300000000001</v>
      </c>
      <c r="G33">
        <v>0.17366000000000001</v>
      </c>
      <c r="H33">
        <v>2.1558799999999998</v>
      </c>
      <c r="I33">
        <v>0.13644300000000001</v>
      </c>
      <c r="J33">
        <v>7.5676900000000005E-2</v>
      </c>
      <c r="K33">
        <v>-0.69898800000000005</v>
      </c>
      <c r="L33">
        <v>0.250782</v>
      </c>
      <c r="M33">
        <v>0.90974200000000005</v>
      </c>
      <c r="N33">
        <v>-0.74654100000000001</v>
      </c>
      <c r="O33">
        <v>0.11554</v>
      </c>
      <c r="P33">
        <v>-0.53276299999999999</v>
      </c>
      <c r="Q33">
        <v>-0.10467799999999999</v>
      </c>
      <c r="R33">
        <v>-3.1347800000000002E-2</v>
      </c>
      <c r="S33">
        <v>-0.17626600000000001</v>
      </c>
      <c r="T33">
        <v>0.22683500000000001</v>
      </c>
      <c r="U33">
        <v>-1.41087E-2</v>
      </c>
      <c r="V33">
        <v>-1.4472700000000001</v>
      </c>
      <c r="W33">
        <v>-0.76094700000000004</v>
      </c>
      <c r="X33">
        <v>-0.66424300000000003</v>
      </c>
      <c r="Y33">
        <v>0.39054</v>
      </c>
      <c r="Z33">
        <v>-0.59716899999999995</v>
      </c>
      <c r="AA33" s="18">
        <v>8</v>
      </c>
      <c r="AB33" s="18">
        <v>88</v>
      </c>
      <c r="AC33" s="18">
        <v>8</v>
      </c>
      <c r="AD33" s="18">
        <v>8</v>
      </c>
      <c r="AE33" s="18">
        <v>147</v>
      </c>
      <c r="AF33" s="15">
        <v>1.3939999999999999</v>
      </c>
      <c r="AG33" s="15">
        <f t="shared" si="0"/>
        <v>4.0364539296760489E-2</v>
      </c>
      <c r="AH33" s="15">
        <v>1</v>
      </c>
      <c r="AI33" s="15">
        <v>0.63456299999999999</v>
      </c>
      <c r="AJ33" t="s">
        <v>1361</v>
      </c>
      <c r="AK33" t="s">
        <v>4593</v>
      </c>
      <c r="AL33" t="s">
        <v>4594</v>
      </c>
    </row>
    <row r="34" spans="1:38" x14ac:dyDescent="0.2">
      <c r="A34">
        <v>-0.615761</v>
      </c>
      <c r="B34">
        <v>-0.110276</v>
      </c>
      <c r="C34">
        <v>-0.96789899999999995</v>
      </c>
      <c r="D34">
        <v>0.148788</v>
      </c>
      <c r="E34">
        <v>-0.65570799999999996</v>
      </c>
      <c r="F34">
        <v>0.69212600000000002</v>
      </c>
      <c r="G34">
        <v>0.512853</v>
      </c>
      <c r="H34">
        <v>0.39304800000000001</v>
      </c>
      <c r="I34">
        <v>-0.215837</v>
      </c>
      <c r="J34">
        <v>-0.53654400000000002</v>
      </c>
      <c r="K34">
        <v>0.80646899999999999</v>
      </c>
      <c r="L34">
        <v>-0.194438</v>
      </c>
      <c r="M34">
        <v>-0.65490800000000005</v>
      </c>
      <c r="N34">
        <v>-0.56632400000000005</v>
      </c>
      <c r="O34">
        <v>0.18439800000000001</v>
      </c>
      <c r="P34">
        <v>0.398059</v>
      </c>
      <c r="Q34">
        <v>-0.43725199999999997</v>
      </c>
      <c r="R34">
        <v>-0.27719700000000003</v>
      </c>
      <c r="S34">
        <v>9.8275100000000004E-2</v>
      </c>
      <c r="T34">
        <v>-1.36948</v>
      </c>
      <c r="U34">
        <v>9.5364099999999993E-2</v>
      </c>
      <c r="V34">
        <v>2.1125500000000001</v>
      </c>
      <c r="W34">
        <v>1.29169</v>
      </c>
      <c r="X34">
        <v>2.8661099999999999</v>
      </c>
      <c r="Y34">
        <v>-0.211508</v>
      </c>
      <c r="Z34">
        <v>2.2069800000000002</v>
      </c>
      <c r="AA34" s="18">
        <v>8</v>
      </c>
      <c r="AB34" s="18">
        <v>95</v>
      </c>
      <c r="AC34" s="18">
        <v>0</v>
      </c>
      <c r="AD34" s="18">
        <v>4</v>
      </c>
      <c r="AE34" s="18">
        <v>270</v>
      </c>
      <c r="AF34" s="15">
        <v>1.3882699999999999</v>
      </c>
      <c r="AG34" s="15">
        <f t="shared" si="0"/>
        <v>4.0900630228151311E-2</v>
      </c>
      <c r="AH34" s="15">
        <v>0.98224999999999996</v>
      </c>
      <c r="AI34" s="15">
        <v>-0.80271700000000001</v>
      </c>
      <c r="AJ34" t="s">
        <v>447</v>
      </c>
      <c r="AK34" t="s">
        <v>2805</v>
      </c>
      <c r="AL34" t="s">
        <v>2806</v>
      </c>
    </row>
    <row r="35" spans="1:38" x14ac:dyDescent="0.2">
      <c r="A35">
        <v>0.59710399999999997</v>
      </c>
      <c r="B35">
        <v>-0.28031299999999998</v>
      </c>
      <c r="C35">
        <v>0.430614</v>
      </c>
      <c r="D35">
        <v>0.76736000000000004</v>
      </c>
      <c r="E35">
        <v>-0.88535399999999997</v>
      </c>
      <c r="F35">
        <v>0.34136</v>
      </c>
      <c r="G35">
        <v>1.28148</v>
      </c>
      <c r="H35">
        <v>-0.18945699999999999</v>
      </c>
      <c r="I35">
        <v>0.86465499999999995</v>
      </c>
      <c r="J35">
        <v>-1.5101399999999999E-2</v>
      </c>
      <c r="K35">
        <v>3.0741200000000002</v>
      </c>
      <c r="L35">
        <v>-1.1951700000000001</v>
      </c>
      <c r="M35">
        <v>-1.52773</v>
      </c>
      <c r="N35">
        <v>-7.5320899999999996E-2</v>
      </c>
      <c r="O35">
        <v>2.2487399999999999E-3</v>
      </c>
      <c r="P35">
        <v>1.2272700000000001</v>
      </c>
      <c r="Q35">
        <v>0.36469600000000002</v>
      </c>
      <c r="R35">
        <v>0.20730000000000001</v>
      </c>
      <c r="S35">
        <v>-0.23721999999999999</v>
      </c>
      <c r="T35">
        <v>-0.57174999999999998</v>
      </c>
      <c r="U35">
        <v>-0.25411099999999998</v>
      </c>
      <c r="V35">
        <v>0.13722200000000001</v>
      </c>
      <c r="W35">
        <v>0.19451399999999999</v>
      </c>
      <c r="X35">
        <v>0.73588100000000001</v>
      </c>
      <c r="Y35">
        <v>1.2302</v>
      </c>
      <c r="Z35">
        <v>1.45973</v>
      </c>
      <c r="AA35" s="18">
        <v>8</v>
      </c>
      <c r="AB35" s="18">
        <v>43</v>
      </c>
      <c r="AC35" s="18">
        <v>8</v>
      </c>
      <c r="AD35" s="18">
        <v>8</v>
      </c>
      <c r="AE35" s="18">
        <v>411</v>
      </c>
      <c r="AF35" s="15">
        <v>1.3820300000000001</v>
      </c>
      <c r="AG35" s="15">
        <f t="shared" si="0"/>
        <v>4.1492537961457431E-2</v>
      </c>
      <c r="AH35" s="15">
        <v>0.96642399999999995</v>
      </c>
      <c r="AI35" s="15">
        <v>-0.74694799999999995</v>
      </c>
      <c r="AJ35" t="s">
        <v>713</v>
      </c>
      <c r="AK35" t="s">
        <v>3328</v>
      </c>
      <c r="AL35" t="s">
        <v>3329</v>
      </c>
    </row>
    <row r="36" spans="1:38" x14ac:dyDescent="0.2">
      <c r="A36">
        <v>5.2926300000000003E-2</v>
      </c>
      <c r="B36">
        <v>0.325822</v>
      </c>
      <c r="C36">
        <v>0.81265900000000002</v>
      </c>
      <c r="D36">
        <v>3.11746E-2</v>
      </c>
      <c r="E36">
        <v>3.4293999999999998</v>
      </c>
      <c r="F36">
        <v>-8.3104700000000004E-2</v>
      </c>
      <c r="G36">
        <v>6.3189599999999999E-2</v>
      </c>
      <c r="H36">
        <v>1.2469699999999999</v>
      </c>
      <c r="I36">
        <v>-4.83665E-2</v>
      </c>
      <c r="J36">
        <v>0.97028400000000004</v>
      </c>
      <c r="K36">
        <v>-0.22709199999999999</v>
      </c>
      <c r="L36">
        <v>-0.234624</v>
      </c>
      <c r="M36">
        <v>1.1811400000000001</v>
      </c>
      <c r="N36">
        <v>-0.46174999999999999</v>
      </c>
      <c r="O36">
        <v>0.123138</v>
      </c>
      <c r="P36">
        <v>-0.441666</v>
      </c>
      <c r="Q36">
        <v>4.6559499999999997E-2</v>
      </c>
      <c r="R36">
        <v>0</v>
      </c>
      <c r="S36">
        <v>-0.16656599999999999</v>
      </c>
      <c r="T36">
        <v>0.59827200000000003</v>
      </c>
      <c r="U36">
        <v>-0.34643499999999999</v>
      </c>
      <c r="V36">
        <v>-1.0448</v>
      </c>
      <c r="W36">
        <v>-0.45745999999999998</v>
      </c>
      <c r="X36">
        <v>-0.18181600000000001</v>
      </c>
      <c r="Y36">
        <v>0.16742000000000001</v>
      </c>
      <c r="Z36">
        <v>-0.43194900000000003</v>
      </c>
      <c r="AA36" s="18">
        <v>4</v>
      </c>
      <c r="AB36" s="18">
        <v>9</v>
      </c>
      <c r="AC36" s="18">
        <v>4</v>
      </c>
      <c r="AD36" s="18">
        <v>4</v>
      </c>
      <c r="AE36" s="18">
        <v>757</v>
      </c>
      <c r="AF36" s="15">
        <v>1.37917</v>
      </c>
      <c r="AG36" s="15">
        <f t="shared" si="0"/>
        <v>4.1766684335792503E-2</v>
      </c>
      <c r="AH36" s="15">
        <v>0.94458799999999998</v>
      </c>
      <c r="AI36" s="15">
        <v>0.67873499999999998</v>
      </c>
      <c r="AJ36" t="s">
        <v>978</v>
      </c>
      <c r="AK36" t="s">
        <v>3851</v>
      </c>
      <c r="AL36" t="s">
        <v>3852</v>
      </c>
    </row>
    <row r="37" spans="1:38" x14ac:dyDescent="0.2">
      <c r="A37">
        <v>0.235098</v>
      </c>
      <c r="B37">
        <v>-0.34506399999999998</v>
      </c>
      <c r="C37">
        <v>0.42497499999999999</v>
      </c>
      <c r="D37">
        <v>-0.28064299999999998</v>
      </c>
      <c r="E37">
        <v>0.621973</v>
      </c>
      <c r="F37">
        <v>-0.13225100000000001</v>
      </c>
      <c r="G37">
        <v>-0.495282</v>
      </c>
      <c r="H37">
        <v>0.59737799999999996</v>
      </c>
      <c r="I37">
        <v>0.79325800000000002</v>
      </c>
      <c r="J37">
        <v>0.14473800000000001</v>
      </c>
      <c r="K37">
        <v>-0.27375899999999997</v>
      </c>
      <c r="L37">
        <v>0.19473199999999999</v>
      </c>
      <c r="M37">
        <v>0.68165699999999996</v>
      </c>
      <c r="N37">
        <v>-0.70172000000000001</v>
      </c>
      <c r="O37">
        <v>7.1333900000000006E-2</v>
      </c>
      <c r="P37">
        <v>-0.50664299999999995</v>
      </c>
      <c r="Q37">
        <v>-3.5413300000000002E-2</v>
      </c>
      <c r="R37">
        <v>-0.14124200000000001</v>
      </c>
      <c r="S37">
        <v>-4.8777899999999999E-2</v>
      </c>
      <c r="T37">
        <v>-0.380944</v>
      </c>
      <c r="U37">
        <v>-0.37932399999999999</v>
      </c>
      <c r="V37">
        <v>0.10666100000000001</v>
      </c>
      <c r="W37">
        <v>-0.54754000000000003</v>
      </c>
      <c r="X37">
        <v>0</v>
      </c>
      <c r="Y37">
        <v>0.30119699999999999</v>
      </c>
      <c r="Z37">
        <v>0.27255299999999999</v>
      </c>
      <c r="AA37" s="18">
        <v>5</v>
      </c>
      <c r="AB37" s="18">
        <v>9</v>
      </c>
      <c r="AC37" s="18">
        <v>5</v>
      </c>
      <c r="AD37" s="18">
        <v>5</v>
      </c>
      <c r="AE37" s="18">
        <v>1138</v>
      </c>
      <c r="AF37" s="15">
        <v>1.3691500000000001</v>
      </c>
      <c r="AG37" s="15">
        <f t="shared" si="0"/>
        <v>4.274152366620218E-2</v>
      </c>
      <c r="AH37" s="15">
        <v>0.94320000000000004</v>
      </c>
      <c r="AI37" s="15">
        <v>0.32600600000000002</v>
      </c>
      <c r="AJ37" t="s">
        <v>961</v>
      </c>
      <c r="AK37" t="s">
        <v>3817</v>
      </c>
      <c r="AL37" t="s">
        <v>3818</v>
      </c>
    </row>
    <row r="38" spans="1:38" x14ac:dyDescent="0.2">
      <c r="A38">
        <v>0.39405299999999999</v>
      </c>
      <c r="B38">
        <v>-0.13506000000000001</v>
      </c>
      <c r="C38">
        <v>-0.24954299999999999</v>
      </c>
      <c r="D38">
        <v>1.1897899999999999</v>
      </c>
      <c r="E38">
        <v>-1.51512</v>
      </c>
      <c r="F38">
        <v>0.90420699999999998</v>
      </c>
      <c r="G38">
        <v>-5.66515E-2</v>
      </c>
      <c r="H38">
        <v>-1.4215500000000001</v>
      </c>
      <c r="I38">
        <v>0.104341</v>
      </c>
      <c r="J38">
        <v>9.3127000000000001E-3</v>
      </c>
      <c r="K38">
        <v>1.8193299999999999</v>
      </c>
      <c r="L38">
        <v>0.13119900000000001</v>
      </c>
      <c r="M38">
        <v>-1.9533700000000001</v>
      </c>
      <c r="N38">
        <v>-0.159049</v>
      </c>
      <c r="O38">
        <v>-0.22132599999999999</v>
      </c>
      <c r="P38">
        <v>1.48502</v>
      </c>
      <c r="Q38">
        <v>-3.5085699999999997E-2</v>
      </c>
      <c r="R38">
        <v>1.0121800000000001</v>
      </c>
      <c r="S38">
        <v>0.35925200000000002</v>
      </c>
      <c r="T38">
        <v>-0.35502800000000001</v>
      </c>
      <c r="U38">
        <v>-0.38610299999999997</v>
      </c>
      <c r="V38">
        <v>3.0423100000000001</v>
      </c>
      <c r="W38">
        <v>1.1398999999999999</v>
      </c>
      <c r="X38">
        <v>2.4001700000000001</v>
      </c>
      <c r="Y38">
        <v>0.28199800000000003</v>
      </c>
      <c r="Z38">
        <v>-0.21410000000000001</v>
      </c>
      <c r="AA38" s="18">
        <v>41</v>
      </c>
      <c r="AB38" s="18">
        <v>200</v>
      </c>
      <c r="AC38" s="18">
        <v>0</v>
      </c>
      <c r="AD38" s="18">
        <v>35</v>
      </c>
      <c r="AE38" s="18">
        <v>1468</v>
      </c>
      <c r="AF38" s="15">
        <v>1.3686499999999999</v>
      </c>
      <c r="AG38" s="15">
        <f t="shared" si="0"/>
        <v>4.279076000109925E-2</v>
      </c>
      <c r="AH38" s="15">
        <v>0.91811100000000001</v>
      </c>
      <c r="AI38" s="15">
        <v>-0.89706200000000003</v>
      </c>
      <c r="AJ38" t="s">
        <v>1246</v>
      </c>
      <c r="AK38" t="s">
        <v>4366</v>
      </c>
      <c r="AL38" t="s">
        <v>4367</v>
      </c>
    </row>
    <row r="39" spans="1:38" x14ac:dyDescent="0.2">
      <c r="A39">
        <v>-0.25938</v>
      </c>
      <c r="B39">
        <v>-4.8729099999999997E-2</v>
      </c>
      <c r="C39">
        <v>-0.64370400000000005</v>
      </c>
      <c r="D39">
        <v>0.26628800000000002</v>
      </c>
      <c r="E39">
        <v>-1.0891200000000001</v>
      </c>
      <c r="F39">
        <v>0.39832600000000001</v>
      </c>
      <c r="G39">
        <v>-0.72578600000000004</v>
      </c>
      <c r="H39">
        <v>0.177597</v>
      </c>
      <c r="I39">
        <v>0.26286300000000001</v>
      </c>
      <c r="J39">
        <v>0.50140200000000001</v>
      </c>
      <c r="K39">
        <v>0.59838899999999995</v>
      </c>
      <c r="L39">
        <v>2.7916599999999998</v>
      </c>
      <c r="M39">
        <v>-1.9832399999999999</v>
      </c>
      <c r="N39">
        <v>-0.53364100000000003</v>
      </c>
      <c r="O39">
        <v>-0.47920299999999999</v>
      </c>
      <c r="P39">
        <v>1.72786</v>
      </c>
      <c r="Q39">
        <v>-0.215809</v>
      </c>
      <c r="R39">
        <v>0.25550099999999998</v>
      </c>
      <c r="S39">
        <v>0.31973699999999999</v>
      </c>
      <c r="T39">
        <v>-0.472387</v>
      </c>
      <c r="U39">
        <v>0.21945899999999999</v>
      </c>
      <c r="V39">
        <v>0.25714999999999999</v>
      </c>
      <c r="W39">
        <v>1.5318799999999999</v>
      </c>
      <c r="X39">
        <v>0</v>
      </c>
      <c r="Y39">
        <v>0.108622</v>
      </c>
      <c r="Z39">
        <v>-0.41780400000000001</v>
      </c>
      <c r="AA39" s="18">
        <v>4</v>
      </c>
      <c r="AB39" s="18">
        <v>20</v>
      </c>
      <c r="AC39" s="18">
        <v>2</v>
      </c>
      <c r="AD39" s="18">
        <v>4</v>
      </c>
      <c r="AE39" s="18">
        <v>223</v>
      </c>
      <c r="AF39" s="15">
        <v>1.36836</v>
      </c>
      <c r="AG39" s="15">
        <f t="shared" si="0"/>
        <v>4.2819343059369089E-2</v>
      </c>
      <c r="AH39" s="15">
        <v>0.89351400000000003</v>
      </c>
      <c r="AI39" s="15">
        <v>-0.73130499999999998</v>
      </c>
      <c r="AJ39" t="s">
        <v>1686</v>
      </c>
      <c r="AK39" t="s">
        <v>5224</v>
      </c>
      <c r="AL39" t="s">
        <v>5225</v>
      </c>
    </row>
    <row r="40" spans="1:38" x14ac:dyDescent="0.2">
      <c r="A40">
        <v>0.39379799999999998</v>
      </c>
      <c r="B40">
        <v>0.73431599999999997</v>
      </c>
      <c r="C40">
        <v>1.1980999999999999</v>
      </c>
      <c r="D40">
        <v>1.51966</v>
      </c>
      <c r="E40">
        <v>-0.92630000000000001</v>
      </c>
      <c r="F40">
        <v>2.13964</v>
      </c>
      <c r="G40">
        <v>0.15484500000000001</v>
      </c>
      <c r="H40">
        <v>-0.40843000000000002</v>
      </c>
      <c r="I40">
        <v>0.45527299999999998</v>
      </c>
      <c r="J40">
        <v>-0.24473200000000001</v>
      </c>
      <c r="K40">
        <v>0.82550299999999999</v>
      </c>
      <c r="L40">
        <v>0.78403999999999996</v>
      </c>
      <c r="M40">
        <v>-2.2019500000000001</v>
      </c>
      <c r="N40">
        <v>-0.89965899999999999</v>
      </c>
      <c r="O40">
        <v>-0.35896299999999998</v>
      </c>
      <c r="P40">
        <v>1.2679499999999999</v>
      </c>
      <c r="Q40">
        <v>-5.9633100000000001E-2</v>
      </c>
      <c r="R40">
        <v>0.15570800000000001</v>
      </c>
      <c r="S40">
        <v>0.36483300000000002</v>
      </c>
      <c r="T40">
        <v>-0.235508</v>
      </c>
      <c r="U40">
        <v>-0.62426000000000004</v>
      </c>
      <c r="V40">
        <v>1.9750099999999999</v>
      </c>
      <c r="W40">
        <v>0.56179100000000004</v>
      </c>
      <c r="X40">
        <v>2.02597</v>
      </c>
      <c r="Y40">
        <v>-0.22400500000000001</v>
      </c>
      <c r="Z40">
        <v>-5.5100200000000002E-2</v>
      </c>
      <c r="AA40" s="18">
        <v>8</v>
      </c>
      <c r="AB40" s="18">
        <v>41</v>
      </c>
      <c r="AC40" s="18">
        <v>8</v>
      </c>
      <c r="AD40" s="18">
        <v>8</v>
      </c>
      <c r="AE40" s="18">
        <v>205</v>
      </c>
      <c r="AF40" s="15">
        <v>1.3517699999999999</v>
      </c>
      <c r="AG40" s="15">
        <f t="shared" si="0"/>
        <v>4.4486680413859565E-2</v>
      </c>
      <c r="AH40" s="15">
        <v>0.90610500000000005</v>
      </c>
      <c r="AI40" s="15">
        <v>-0.79383000000000004</v>
      </c>
      <c r="AJ40" t="s">
        <v>1268</v>
      </c>
      <c r="AK40" t="s">
        <v>4409</v>
      </c>
      <c r="AL40" t="s">
        <v>4410</v>
      </c>
    </row>
    <row r="41" spans="1:38" x14ac:dyDescent="0.2">
      <c r="A41">
        <v>0.48010599999999998</v>
      </c>
      <c r="B41">
        <v>0.92557</v>
      </c>
      <c r="C41">
        <v>-1.21692E-2</v>
      </c>
      <c r="D41">
        <v>2.2218200000000001</v>
      </c>
      <c r="E41">
        <v>-0.48436499999999999</v>
      </c>
      <c r="F41">
        <v>0.72571300000000005</v>
      </c>
      <c r="G41">
        <v>-8.7959999999999997E-2</v>
      </c>
      <c r="H41">
        <v>-0.61202500000000004</v>
      </c>
      <c r="I41">
        <v>0.53784600000000005</v>
      </c>
      <c r="J41">
        <v>-0.100657</v>
      </c>
      <c r="K41">
        <v>1.4400299999999999</v>
      </c>
      <c r="L41">
        <v>0.32705000000000001</v>
      </c>
      <c r="M41">
        <v>-1.4593700000000001</v>
      </c>
      <c r="N41">
        <v>-0.61493500000000001</v>
      </c>
      <c r="O41">
        <v>0</v>
      </c>
      <c r="P41">
        <v>1.55487</v>
      </c>
      <c r="Q41">
        <v>-0.68201100000000003</v>
      </c>
      <c r="R41">
        <v>0.64847600000000005</v>
      </c>
      <c r="S41">
        <v>5.5640099999999998E-2</v>
      </c>
      <c r="T41">
        <v>-0.32491599999999998</v>
      </c>
      <c r="U41">
        <v>-0.92223100000000002</v>
      </c>
      <c r="V41">
        <v>2.65673</v>
      </c>
      <c r="W41">
        <v>1.55389</v>
      </c>
      <c r="X41">
        <v>2.1387800000000001</v>
      </c>
      <c r="Y41">
        <v>0.40257700000000002</v>
      </c>
      <c r="Z41">
        <v>-0.18180099999999999</v>
      </c>
      <c r="AA41" s="18">
        <v>33</v>
      </c>
      <c r="AB41" s="18">
        <v>99</v>
      </c>
      <c r="AC41" s="18">
        <v>0</v>
      </c>
      <c r="AD41" s="18">
        <v>28</v>
      </c>
      <c r="AE41" s="18">
        <v>1705</v>
      </c>
      <c r="AF41" s="15">
        <v>1.3508199999999999</v>
      </c>
      <c r="AG41" s="15">
        <f t="shared" si="0"/>
        <v>4.4584099573868989E-2</v>
      </c>
      <c r="AH41" s="15">
        <v>0.88523099999999999</v>
      </c>
      <c r="AI41" s="15">
        <v>-0.813994</v>
      </c>
      <c r="AJ41" t="s">
        <v>1243</v>
      </c>
      <c r="AK41" t="s">
        <v>4362</v>
      </c>
      <c r="AL41" t="s">
        <v>4363</v>
      </c>
    </row>
    <row r="42" spans="1:38" x14ac:dyDescent="0.2">
      <c r="A42">
        <v>0.237258</v>
      </c>
      <c r="B42">
        <v>7.3111700000000002E-2</v>
      </c>
      <c r="C42">
        <v>0.94628400000000001</v>
      </c>
      <c r="D42">
        <v>-0.37051400000000001</v>
      </c>
      <c r="E42">
        <v>0.73837600000000003</v>
      </c>
      <c r="F42">
        <v>-0.37019099999999999</v>
      </c>
      <c r="G42">
        <v>0.20394300000000001</v>
      </c>
      <c r="H42">
        <v>1.6311800000000001</v>
      </c>
      <c r="I42">
        <v>2.9821899999999998E-2</v>
      </c>
      <c r="J42">
        <v>0.145094</v>
      </c>
      <c r="K42">
        <v>-0.425539</v>
      </c>
      <c r="L42">
        <v>-0.354267</v>
      </c>
      <c r="M42">
        <v>1.8957999999999999</v>
      </c>
      <c r="N42">
        <v>-0.29027799999999998</v>
      </c>
      <c r="O42">
        <v>0.120355</v>
      </c>
      <c r="P42">
        <v>-0.59326400000000001</v>
      </c>
      <c r="Q42">
        <v>4.7634200000000002E-2</v>
      </c>
      <c r="R42">
        <v>4.2905100000000002E-2</v>
      </c>
      <c r="S42">
        <v>-0.27613500000000002</v>
      </c>
      <c r="T42">
        <v>0.68767199999999995</v>
      </c>
      <c r="U42">
        <v>-0.46881200000000001</v>
      </c>
      <c r="V42">
        <v>-1.4754100000000001</v>
      </c>
      <c r="W42">
        <v>-1.2005399999999999</v>
      </c>
      <c r="X42">
        <v>-1.44577</v>
      </c>
      <c r="Y42">
        <v>0.83008400000000004</v>
      </c>
      <c r="Z42">
        <v>-0.19066900000000001</v>
      </c>
      <c r="AA42" s="18">
        <v>13</v>
      </c>
      <c r="AB42" s="18">
        <v>145</v>
      </c>
      <c r="AC42" s="18">
        <v>1</v>
      </c>
      <c r="AD42" s="18">
        <v>3</v>
      </c>
      <c r="AE42" s="18">
        <v>330</v>
      </c>
      <c r="AF42" s="15">
        <v>1.34937</v>
      </c>
      <c r="AG42" s="15">
        <f t="shared" si="0"/>
        <v>4.4733203435942163E-2</v>
      </c>
      <c r="AH42" s="15">
        <v>0.86619999999999997</v>
      </c>
      <c r="AI42" s="15">
        <v>0.63122500000000004</v>
      </c>
      <c r="AJ42" t="s">
        <v>808</v>
      </c>
      <c r="AK42" t="s">
        <v>3517</v>
      </c>
      <c r="AL42" t="s">
        <v>3518</v>
      </c>
    </row>
    <row r="43" spans="1:38" x14ac:dyDescent="0.2">
      <c r="A43">
        <v>0.125724</v>
      </c>
      <c r="B43">
        <v>0.23632800000000001</v>
      </c>
      <c r="C43">
        <v>1.04193</v>
      </c>
      <c r="D43">
        <v>-0.38161099999999998</v>
      </c>
      <c r="E43">
        <v>2.4676800000000001</v>
      </c>
      <c r="F43">
        <v>-0.26594800000000002</v>
      </c>
      <c r="G43">
        <v>-2.36408E-2</v>
      </c>
      <c r="H43">
        <v>1.1238900000000001</v>
      </c>
      <c r="I43">
        <v>0.29591000000000001</v>
      </c>
      <c r="J43">
        <v>0.10416</v>
      </c>
      <c r="K43">
        <v>0.124401</v>
      </c>
      <c r="L43">
        <v>-0.22381400000000001</v>
      </c>
      <c r="M43">
        <v>0.99177199999999999</v>
      </c>
      <c r="N43">
        <v>-0.57825300000000002</v>
      </c>
      <c r="O43">
        <v>0.14949599999999999</v>
      </c>
      <c r="P43">
        <v>-0.47671400000000003</v>
      </c>
      <c r="Q43">
        <v>-0.19925000000000001</v>
      </c>
      <c r="R43">
        <v>0.60739399999999999</v>
      </c>
      <c r="S43">
        <v>-0.11057699999999999</v>
      </c>
      <c r="T43">
        <v>-3.2023599999999999E-2</v>
      </c>
      <c r="U43">
        <v>-0.17153199999999999</v>
      </c>
      <c r="V43">
        <v>-1.01867</v>
      </c>
      <c r="W43">
        <v>-0.97019299999999997</v>
      </c>
      <c r="X43">
        <v>-1.0047999999999999</v>
      </c>
      <c r="Y43">
        <v>0</v>
      </c>
      <c r="Z43">
        <v>-0.34456199999999998</v>
      </c>
      <c r="AA43" s="18">
        <v>74</v>
      </c>
      <c r="AB43" s="18">
        <v>12346</v>
      </c>
      <c r="AC43" s="18">
        <v>46</v>
      </c>
      <c r="AD43" s="18">
        <v>70</v>
      </c>
      <c r="AE43" s="18">
        <v>698</v>
      </c>
      <c r="AF43" s="15">
        <v>1.34836</v>
      </c>
      <c r="AG43" s="15">
        <f t="shared" si="0"/>
        <v>4.4837356526250531E-2</v>
      </c>
      <c r="AH43" s="15">
        <v>0.84721999999999997</v>
      </c>
      <c r="AI43" s="15">
        <v>0.58774099999999996</v>
      </c>
      <c r="AJ43" t="s">
        <v>802</v>
      </c>
      <c r="AK43" t="s">
        <v>3505</v>
      </c>
      <c r="AL43" t="s">
        <v>3506</v>
      </c>
    </row>
    <row r="44" spans="1:38" x14ac:dyDescent="0.2">
      <c r="A44">
        <v>-0.111286</v>
      </c>
      <c r="B44">
        <v>0.80597300000000005</v>
      </c>
      <c r="C44">
        <v>1.22356</v>
      </c>
      <c r="D44">
        <v>-1.5912200000000001</v>
      </c>
      <c r="E44">
        <v>2.2053799999999999</v>
      </c>
      <c r="F44">
        <v>-0.20389099999999999</v>
      </c>
      <c r="G44">
        <v>-6.6267299999999999E-3</v>
      </c>
      <c r="H44">
        <v>2.1104799999999999</v>
      </c>
      <c r="I44">
        <v>0.68615000000000004</v>
      </c>
      <c r="J44">
        <v>-0.44163200000000002</v>
      </c>
      <c r="K44">
        <v>0.27871499999999999</v>
      </c>
      <c r="L44">
        <v>0</v>
      </c>
      <c r="M44">
        <v>2.1315400000000002</v>
      </c>
      <c r="N44">
        <v>-0.55816500000000002</v>
      </c>
      <c r="O44">
        <v>0.57147199999999998</v>
      </c>
      <c r="P44">
        <v>-0.81201800000000002</v>
      </c>
      <c r="Q44">
        <v>9.29286E-2</v>
      </c>
      <c r="R44">
        <v>7.5915200000000002E-2</v>
      </c>
      <c r="S44">
        <v>-0.41637400000000002</v>
      </c>
      <c r="T44">
        <v>0.54642199999999996</v>
      </c>
      <c r="U44">
        <v>-0.15517700000000001</v>
      </c>
      <c r="V44">
        <v>-0.92445600000000006</v>
      </c>
      <c r="W44">
        <v>-0.47073700000000002</v>
      </c>
      <c r="X44">
        <v>-0.52278899999999995</v>
      </c>
      <c r="Y44">
        <v>0.32272200000000001</v>
      </c>
      <c r="Z44">
        <v>3.92442E-2</v>
      </c>
      <c r="AA44" s="18">
        <v>50</v>
      </c>
      <c r="AB44" s="18">
        <v>789</v>
      </c>
      <c r="AC44" s="18">
        <v>37</v>
      </c>
      <c r="AD44" s="18">
        <v>50</v>
      </c>
      <c r="AE44" s="18">
        <v>810</v>
      </c>
      <c r="AF44" s="15">
        <v>1.3467499999999999</v>
      </c>
      <c r="AG44" s="15">
        <f t="shared" si="0"/>
        <v>4.5003884352630849E-2</v>
      </c>
      <c r="AH44" s="15">
        <v>0.82942899999999997</v>
      </c>
      <c r="AI44" s="15">
        <v>0.73270199999999996</v>
      </c>
      <c r="AJ44" t="s">
        <v>425</v>
      </c>
      <c r="AK44" t="s">
        <v>2761</v>
      </c>
      <c r="AL44" t="s">
        <v>2762</v>
      </c>
    </row>
    <row r="45" spans="1:38" x14ac:dyDescent="0.2">
      <c r="A45">
        <v>0.14488999999999999</v>
      </c>
      <c r="B45">
        <v>-0.87689899999999998</v>
      </c>
      <c r="C45">
        <v>0.81064000000000003</v>
      </c>
      <c r="D45">
        <v>-0.321712</v>
      </c>
      <c r="E45">
        <v>1.8341700000000001</v>
      </c>
      <c r="F45">
        <v>9.9741599999999993E-3</v>
      </c>
      <c r="G45">
        <v>-0.32256499999999999</v>
      </c>
      <c r="H45">
        <v>2.0666199999999999</v>
      </c>
      <c r="I45">
        <v>0.107583</v>
      </c>
      <c r="J45">
        <v>-0.15787999999999999</v>
      </c>
      <c r="K45">
        <v>-0.154171</v>
      </c>
      <c r="L45">
        <v>-0.424211</v>
      </c>
      <c r="M45">
        <v>0</v>
      </c>
      <c r="N45">
        <v>-0.292877</v>
      </c>
      <c r="O45">
        <v>5.5373599999999999E-3</v>
      </c>
      <c r="P45">
        <v>-0.38172800000000001</v>
      </c>
      <c r="Q45">
        <v>-2.60734E-2</v>
      </c>
      <c r="R45">
        <v>-4.8989999999999999E-2</v>
      </c>
      <c r="S45">
        <v>-2.4478900000000001E-2</v>
      </c>
      <c r="T45">
        <v>0.41539700000000002</v>
      </c>
      <c r="U45">
        <v>-0.26193699999999998</v>
      </c>
      <c r="V45">
        <v>-0.78210000000000002</v>
      </c>
      <c r="W45">
        <v>-0.74809700000000001</v>
      </c>
      <c r="X45">
        <v>-0.53747800000000001</v>
      </c>
      <c r="Y45">
        <v>0.65798800000000002</v>
      </c>
      <c r="Z45">
        <v>0.35148400000000002</v>
      </c>
      <c r="AA45" s="18">
        <v>7</v>
      </c>
      <c r="AB45" s="18">
        <v>23</v>
      </c>
      <c r="AC45" s="18">
        <v>2</v>
      </c>
      <c r="AD45" s="18">
        <v>7</v>
      </c>
      <c r="AE45" s="18">
        <v>496</v>
      </c>
      <c r="AF45" s="15">
        <v>1.3382799999999999</v>
      </c>
      <c r="AG45" s="15">
        <f t="shared" si="0"/>
        <v>4.5890205235376243E-2</v>
      </c>
      <c r="AH45" s="15">
        <v>0.82846500000000001</v>
      </c>
      <c r="AI45" s="15">
        <v>0.54256499999999996</v>
      </c>
      <c r="AJ45" t="s">
        <v>377</v>
      </c>
      <c r="AK45" t="s">
        <v>2672</v>
      </c>
      <c r="AL45" t="s">
        <v>2673</v>
      </c>
    </row>
    <row r="46" spans="1:38" x14ac:dyDescent="0.2">
      <c r="A46">
        <v>4.5273300000000002E-2</v>
      </c>
      <c r="B46">
        <v>0</v>
      </c>
      <c r="C46">
        <v>1.32735</v>
      </c>
      <c r="D46">
        <v>0.13269600000000001</v>
      </c>
      <c r="E46">
        <v>1.6109599999999999</v>
      </c>
      <c r="F46">
        <v>-0.238676</v>
      </c>
      <c r="G46">
        <v>0.15843399999999999</v>
      </c>
      <c r="H46">
        <v>1.9945200000000001</v>
      </c>
      <c r="I46">
        <v>0.39013399999999998</v>
      </c>
      <c r="J46">
        <v>-2.76495E-2</v>
      </c>
      <c r="K46">
        <v>0.72937300000000005</v>
      </c>
      <c r="L46">
        <v>-0.25424000000000002</v>
      </c>
      <c r="M46">
        <v>1.58535</v>
      </c>
      <c r="N46">
        <v>-0.29520800000000003</v>
      </c>
      <c r="O46">
        <v>0.150647</v>
      </c>
      <c r="P46">
        <v>-0.73273200000000005</v>
      </c>
      <c r="Q46">
        <v>-0.226607</v>
      </c>
      <c r="R46">
        <v>0.51004099999999997</v>
      </c>
      <c r="S46">
        <v>-0.30474699999999999</v>
      </c>
      <c r="T46">
        <v>0.32244299999999998</v>
      </c>
      <c r="U46">
        <v>-0.216168</v>
      </c>
      <c r="V46">
        <v>-1.27766</v>
      </c>
      <c r="W46">
        <v>-0.49301</v>
      </c>
      <c r="X46">
        <v>-0.99669300000000005</v>
      </c>
      <c r="Y46">
        <v>0.30238100000000001</v>
      </c>
      <c r="Z46">
        <v>-0.62476699999999996</v>
      </c>
      <c r="AA46" s="18">
        <v>3</v>
      </c>
      <c r="AB46" s="18">
        <v>41</v>
      </c>
      <c r="AC46" s="18">
        <v>0</v>
      </c>
      <c r="AD46" s="18">
        <v>2</v>
      </c>
      <c r="AE46" s="18">
        <v>123</v>
      </c>
      <c r="AF46" s="15">
        <v>1.33778</v>
      </c>
      <c r="AG46" s="15">
        <f t="shared" si="0"/>
        <v>4.5943068711444837E-2</v>
      </c>
      <c r="AH46" s="15">
        <v>0.81027300000000002</v>
      </c>
      <c r="AI46" s="15">
        <v>0.62216400000000005</v>
      </c>
      <c r="AJ46" t="s">
        <v>468</v>
      </c>
      <c r="AK46" t="s">
        <v>2846</v>
      </c>
      <c r="AL46" t="s">
        <v>2847</v>
      </c>
    </row>
    <row r="47" spans="1:38" x14ac:dyDescent="0.2">
      <c r="A47">
        <v>6.4937099999999998E-3</v>
      </c>
      <c r="B47">
        <v>1.0836699999999999</v>
      </c>
      <c r="C47">
        <v>-1.1340600000000001</v>
      </c>
      <c r="D47">
        <v>0.73802400000000001</v>
      </c>
      <c r="E47">
        <v>-0.205869</v>
      </c>
      <c r="F47">
        <v>1.4678599999999999</v>
      </c>
      <c r="G47">
        <v>-0.14451600000000001</v>
      </c>
      <c r="H47">
        <v>-0.28865600000000002</v>
      </c>
      <c r="I47">
        <v>1.46068</v>
      </c>
      <c r="J47">
        <v>-2.8194199999999999E-2</v>
      </c>
      <c r="K47">
        <v>1.36842</v>
      </c>
      <c r="L47">
        <v>1.99472</v>
      </c>
      <c r="M47">
        <v>-1.03495</v>
      </c>
      <c r="N47">
        <v>-1.1260300000000001</v>
      </c>
      <c r="O47">
        <v>3.4445900000000002E-2</v>
      </c>
      <c r="P47">
        <v>0.62101899999999999</v>
      </c>
      <c r="Q47">
        <v>-0.158025</v>
      </c>
      <c r="R47">
        <v>1.7109099999999999</v>
      </c>
      <c r="S47">
        <v>0.121519</v>
      </c>
      <c r="T47">
        <v>-0.37681399999999998</v>
      </c>
      <c r="U47">
        <v>0</v>
      </c>
      <c r="V47">
        <v>2.20085</v>
      </c>
      <c r="W47">
        <v>-0.311946</v>
      </c>
      <c r="X47">
        <v>1.51065</v>
      </c>
      <c r="Y47">
        <v>-0.48414400000000002</v>
      </c>
      <c r="Z47">
        <v>1.1695199999999999</v>
      </c>
      <c r="AA47" s="18">
        <v>7</v>
      </c>
      <c r="AB47" s="18">
        <v>15</v>
      </c>
      <c r="AC47" s="18">
        <v>6</v>
      </c>
      <c r="AD47" s="18">
        <v>6</v>
      </c>
      <c r="AE47" s="18">
        <v>411</v>
      </c>
      <c r="AF47" s="15">
        <v>1.3251999999999999</v>
      </c>
      <c r="AG47" s="15">
        <f t="shared" si="0"/>
        <v>4.7293341491865183E-2</v>
      </c>
      <c r="AH47" s="15">
        <v>0.81697799999999998</v>
      </c>
      <c r="AI47" s="15">
        <v>-0.76267600000000002</v>
      </c>
      <c r="AJ47" t="s">
        <v>804</v>
      </c>
      <c r="AK47" t="s">
        <v>3509</v>
      </c>
      <c r="AL47" t="s">
        <v>3510</v>
      </c>
    </row>
    <row r="48" spans="1:38" x14ac:dyDescent="0.2">
      <c r="A48">
        <v>-0.96186899999999997</v>
      </c>
      <c r="B48">
        <v>-1.5214099999999999</v>
      </c>
      <c r="C48">
        <v>0.31831599999999999</v>
      </c>
      <c r="D48">
        <v>-0.70029200000000003</v>
      </c>
      <c r="E48">
        <v>0.30569000000000002</v>
      </c>
      <c r="F48">
        <v>0.63934599999999997</v>
      </c>
      <c r="G48">
        <v>-0.63637999999999995</v>
      </c>
      <c r="H48">
        <v>0.29842600000000002</v>
      </c>
      <c r="I48">
        <v>0.39869599999999999</v>
      </c>
      <c r="J48">
        <v>0.40836600000000001</v>
      </c>
      <c r="K48">
        <v>0.27904400000000001</v>
      </c>
      <c r="L48">
        <v>1.1245700000000001</v>
      </c>
      <c r="M48">
        <v>1.32481</v>
      </c>
      <c r="N48">
        <v>3.2965300000000002</v>
      </c>
      <c r="O48">
        <v>-0.73162199999999999</v>
      </c>
      <c r="P48">
        <v>1.89794</v>
      </c>
      <c r="Q48">
        <v>-6.6710800000000001E-2</v>
      </c>
      <c r="R48">
        <v>-0.61194400000000004</v>
      </c>
      <c r="S48">
        <v>-6.5019300000000002E-2</v>
      </c>
      <c r="T48">
        <v>0.78779299999999997</v>
      </c>
      <c r="U48">
        <v>0.36102200000000001</v>
      </c>
      <c r="V48">
        <v>0.64219000000000004</v>
      </c>
      <c r="W48">
        <v>1.53011E-2</v>
      </c>
      <c r="X48">
        <v>-0.487207</v>
      </c>
      <c r="Y48">
        <v>0</v>
      </c>
      <c r="Z48">
        <v>-1.0075400000000001</v>
      </c>
      <c r="AA48" s="18">
        <v>13</v>
      </c>
      <c r="AB48" s="18">
        <v>56</v>
      </c>
      <c r="AC48" s="18">
        <v>7</v>
      </c>
      <c r="AD48" s="18">
        <v>13</v>
      </c>
      <c r="AE48" s="18">
        <v>398</v>
      </c>
      <c r="AF48" s="15">
        <v>1.32185</v>
      </c>
      <c r="AG48" s="15">
        <f t="shared" si="0"/>
        <v>4.7659556865926753E-2</v>
      </c>
      <c r="AH48" s="15">
        <v>0.80539099999999997</v>
      </c>
      <c r="AI48" s="15">
        <v>0.77751999999999999</v>
      </c>
      <c r="AJ48" t="s">
        <v>1472</v>
      </c>
      <c r="AK48" t="s">
        <v>4812</v>
      </c>
      <c r="AL48" t="s">
        <v>4813</v>
      </c>
    </row>
    <row r="49" spans="1:38" x14ac:dyDescent="0.2">
      <c r="A49">
        <v>-0.38606099999999999</v>
      </c>
      <c r="B49">
        <v>0.69728999999999997</v>
      </c>
      <c r="C49">
        <v>-0.44667400000000002</v>
      </c>
      <c r="D49">
        <v>1.109</v>
      </c>
      <c r="E49">
        <v>-0.29827300000000001</v>
      </c>
      <c r="F49">
        <v>1.3904099999999999</v>
      </c>
      <c r="G49">
        <v>0.74617699999999998</v>
      </c>
      <c r="H49">
        <v>-0.52988400000000002</v>
      </c>
      <c r="I49">
        <v>0.14616999999999999</v>
      </c>
      <c r="J49">
        <v>0.115815</v>
      </c>
      <c r="K49">
        <v>-0.25067699999999998</v>
      </c>
      <c r="L49">
        <v>0.83909299999999998</v>
      </c>
      <c r="M49">
        <v>-2.6345399999999999</v>
      </c>
      <c r="N49">
        <v>0</v>
      </c>
      <c r="O49">
        <v>-0.59989000000000003</v>
      </c>
      <c r="P49">
        <v>1.0899300000000001</v>
      </c>
      <c r="Q49">
        <v>-0.487178</v>
      </c>
      <c r="R49">
        <v>0.896756</v>
      </c>
      <c r="S49">
        <v>5.0016199999999997E-2</v>
      </c>
      <c r="T49">
        <v>-0.42068100000000003</v>
      </c>
      <c r="U49">
        <v>-0.23186899999999999</v>
      </c>
      <c r="V49">
        <v>2.4589099999999999</v>
      </c>
      <c r="W49">
        <v>1.82395</v>
      </c>
      <c r="X49">
        <v>0.78621600000000003</v>
      </c>
      <c r="Y49">
        <v>-0.12823399999999999</v>
      </c>
      <c r="Z49">
        <v>0.47393000000000002</v>
      </c>
      <c r="AA49" s="18">
        <v>30</v>
      </c>
      <c r="AB49" s="18">
        <v>153</v>
      </c>
      <c r="AC49" s="18">
        <v>8</v>
      </c>
      <c r="AD49" s="18">
        <v>8</v>
      </c>
      <c r="AE49" s="18">
        <v>472</v>
      </c>
      <c r="AF49" s="15">
        <v>1.3186500000000001</v>
      </c>
      <c r="AG49" s="15">
        <f t="shared" si="0"/>
        <v>4.8012022394839642E-2</v>
      </c>
      <c r="AH49" s="15">
        <v>0.79446799999999995</v>
      </c>
      <c r="AI49" s="15">
        <v>-0.76491500000000001</v>
      </c>
      <c r="AJ49" t="s">
        <v>198</v>
      </c>
      <c r="AK49" t="s">
        <v>2323</v>
      </c>
      <c r="AL49" t="s">
        <v>2324</v>
      </c>
    </row>
    <row r="50" spans="1:38" x14ac:dyDescent="0.2">
      <c r="A50">
        <v>4.6991600000000001E-2</v>
      </c>
      <c r="B50">
        <v>-0.18246100000000001</v>
      </c>
      <c r="C50">
        <v>0.74868999999999997</v>
      </c>
      <c r="D50">
        <v>-0.28226299999999999</v>
      </c>
      <c r="E50">
        <v>2.3392200000000001</v>
      </c>
      <c r="F50">
        <v>-0.34340999999999999</v>
      </c>
      <c r="G50">
        <v>-4.1200399999999998E-2</v>
      </c>
      <c r="H50">
        <v>1.76291</v>
      </c>
      <c r="I50">
        <v>0.22900799999999999</v>
      </c>
      <c r="J50">
        <v>0</v>
      </c>
      <c r="K50">
        <v>-0.48139500000000002</v>
      </c>
      <c r="L50">
        <v>0.21474399999999999</v>
      </c>
      <c r="M50">
        <v>0.62900500000000004</v>
      </c>
      <c r="N50">
        <v>-0.424925</v>
      </c>
      <c r="O50">
        <v>3.1524400000000001E-2</v>
      </c>
      <c r="P50">
        <v>-0.59018499999999996</v>
      </c>
      <c r="Q50">
        <v>-2.5687100000000001E-2</v>
      </c>
      <c r="R50">
        <v>0.25326599999999999</v>
      </c>
      <c r="S50">
        <v>-0.16408800000000001</v>
      </c>
      <c r="T50">
        <v>0.338306</v>
      </c>
      <c r="U50">
        <v>-0.29157699999999998</v>
      </c>
      <c r="V50">
        <v>-0.91513100000000003</v>
      </c>
      <c r="W50">
        <v>-0.86101399999999995</v>
      </c>
      <c r="X50">
        <v>-1.0225</v>
      </c>
      <c r="Y50">
        <v>0.80395799999999995</v>
      </c>
      <c r="Z50">
        <v>5.1182400000000003E-2</v>
      </c>
      <c r="AA50" s="18">
        <v>13</v>
      </c>
      <c r="AB50" s="18">
        <v>225</v>
      </c>
      <c r="AC50" s="18">
        <v>13</v>
      </c>
      <c r="AD50" s="18">
        <v>13</v>
      </c>
      <c r="AE50" s="18">
        <v>347</v>
      </c>
      <c r="AF50" s="15">
        <v>1.31457</v>
      </c>
      <c r="AG50" s="15">
        <f t="shared" si="0"/>
        <v>4.8465198965730059E-2</v>
      </c>
      <c r="AH50" s="15">
        <v>0.78541700000000003</v>
      </c>
      <c r="AI50" s="15">
        <v>0.58165</v>
      </c>
      <c r="AJ50" t="s">
        <v>1459</v>
      </c>
      <c r="AK50" t="s">
        <v>4789</v>
      </c>
      <c r="AL50" t="s">
        <v>4790</v>
      </c>
    </row>
    <row r="51" spans="1:38" x14ac:dyDescent="0.2">
      <c r="A51">
        <v>-0.262762</v>
      </c>
      <c r="B51">
        <v>1.2154100000000001</v>
      </c>
      <c r="C51">
        <v>-0.162325</v>
      </c>
      <c r="D51">
        <v>0.752664</v>
      </c>
      <c r="E51">
        <v>-0.86327500000000001</v>
      </c>
      <c r="F51">
        <v>4.3090099999999998</v>
      </c>
      <c r="G51">
        <v>0.103561</v>
      </c>
      <c r="H51">
        <v>-0.87247300000000005</v>
      </c>
      <c r="I51">
        <v>5.3469500000000003E-2</v>
      </c>
      <c r="J51">
        <v>0.553979</v>
      </c>
      <c r="K51">
        <v>0.68781800000000004</v>
      </c>
      <c r="L51">
        <v>0.118644</v>
      </c>
      <c r="M51">
        <v>-1.1161099999999999</v>
      </c>
      <c r="N51">
        <v>-0.31946999999999998</v>
      </c>
      <c r="O51">
        <v>-0.13197700000000001</v>
      </c>
      <c r="P51">
        <v>-2.44996E-2</v>
      </c>
      <c r="Q51">
        <v>-0.37043599999999999</v>
      </c>
      <c r="R51">
        <v>-0.268231</v>
      </c>
      <c r="S51">
        <v>0</v>
      </c>
      <c r="T51">
        <v>-0.73768699999999998</v>
      </c>
      <c r="U51">
        <v>6.4810099999999995E-2</v>
      </c>
      <c r="V51">
        <v>1.13818</v>
      </c>
      <c r="W51">
        <v>0.67022800000000005</v>
      </c>
      <c r="X51">
        <v>1.12802</v>
      </c>
      <c r="Y51">
        <v>-0.29608099999999998</v>
      </c>
      <c r="Z51">
        <v>0.85283500000000001</v>
      </c>
      <c r="AA51" s="18">
        <v>12</v>
      </c>
      <c r="AB51" s="18">
        <v>29</v>
      </c>
      <c r="AC51" s="18">
        <v>0</v>
      </c>
      <c r="AD51" s="18">
        <v>12</v>
      </c>
      <c r="AE51" s="18">
        <v>386</v>
      </c>
      <c r="AF51" s="15">
        <v>1.3132600000000001</v>
      </c>
      <c r="AG51" s="15">
        <f t="shared" si="0"/>
        <v>4.8611609440521515E-2</v>
      </c>
      <c r="AH51" s="15">
        <v>0.77118399999999998</v>
      </c>
      <c r="AI51" s="15">
        <v>-0.81255500000000003</v>
      </c>
      <c r="AJ51" t="s">
        <v>1434</v>
      </c>
      <c r="AK51" t="s">
        <v>4739</v>
      </c>
      <c r="AL51" t="s">
        <v>4740</v>
      </c>
    </row>
    <row r="52" spans="1:38" x14ac:dyDescent="0.2">
      <c r="A52">
        <v>0.13275700000000001</v>
      </c>
      <c r="B52">
        <v>0.45045400000000002</v>
      </c>
      <c r="C52">
        <v>1.31515</v>
      </c>
      <c r="D52">
        <v>-0.185861</v>
      </c>
      <c r="E52">
        <v>1.39916</v>
      </c>
      <c r="F52">
        <v>-0.18004500000000001</v>
      </c>
      <c r="G52">
        <v>-0.105421</v>
      </c>
      <c r="H52">
        <v>1.2073700000000001</v>
      </c>
      <c r="I52">
        <v>-0.154256</v>
      </c>
      <c r="J52">
        <v>0</v>
      </c>
      <c r="K52">
        <v>2.8921599999999999E-2</v>
      </c>
      <c r="L52">
        <v>-0.17710999999999999</v>
      </c>
      <c r="M52">
        <v>1.46234</v>
      </c>
      <c r="N52">
        <v>-9.8084299999999999E-2</v>
      </c>
      <c r="O52">
        <v>0.14133899999999999</v>
      </c>
      <c r="P52">
        <v>-0.46738200000000002</v>
      </c>
      <c r="Q52">
        <v>4.3138799999999998E-2</v>
      </c>
      <c r="R52">
        <v>0.35461199999999998</v>
      </c>
      <c r="S52">
        <v>-0.148947</v>
      </c>
      <c r="T52">
        <v>0.41439799999999999</v>
      </c>
      <c r="U52">
        <v>-0.11752799999999999</v>
      </c>
      <c r="V52">
        <v>-1.0892900000000001</v>
      </c>
      <c r="W52">
        <v>-0.47662900000000002</v>
      </c>
      <c r="X52">
        <v>-0.83552099999999996</v>
      </c>
      <c r="Y52">
        <v>0.63203600000000004</v>
      </c>
      <c r="Z52">
        <v>-0.57949700000000004</v>
      </c>
      <c r="AA52" s="18">
        <v>6</v>
      </c>
      <c r="AB52" s="18">
        <v>14</v>
      </c>
      <c r="AC52" s="18">
        <v>2</v>
      </c>
      <c r="AD52" s="18">
        <v>6</v>
      </c>
      <c r="AE52" s="18">
        <v>440</v>
      </c>
      <c r="AF52" s="15">
        <v>1.3100499999999999</v>
      </c>
      <c r="AG52" s="15">
        <f t="shared" si="0"/>
        <v>4.8972243474385127E-2</v>
      </c>
      <c r="AH52" s="15">
        <v>0.76192000000000004</v>
      </c>
      <c r="AI52" s="15">
        <v>0.50694099999999997</v>
      </c>
      <c r="AJ52" t="s">
        <v>134</v>
      </c>
      <c r="AK52" t="s">
        <v>2195</v>
      </c>
      <c r="AL52" t="s">
        <v>2196</v>
      </c>
    </row>
    <row r="53" spans="1:38" x14ac:dyDescent="0.2">
      <c r="A53">
        <v>0.60167099999999996</v>
      </c>
      <c r="B53">
        <v>-0.91167100000000001</v>
      </c>
      <c r="C53">
        <v>0.43172899999999997</v>
      </c>
      <c r="D53">
        <v>0.16238</v>
      </c>
      <c r="E53">
        <v>2.5631699999999999</v>
      </c>
      <c r="F53">
        <v>-0.11318499999999999</v>
      </c>
      <c r="G53">
        <v>-0.16964399999999999</v>
      </c>
      <c r="H53">
        <v>1.39306</v>
      </c>
      <c r="I53">
        <v>0.28337400000000001</v>
      </c>
      <c r="J53">
        <v>0.34538099999999999</v>
      </c>
      <c r="K53">
        <v>1.2009099999999999</v>
      </c>
      <c r="L53">
        <v>-0.65620500000000004</v>
      </c>
      <c r="M53">
        <v>1.01197</v>
      </c>
      <c r="N53">
        <v>-0.79039300000000001</v>
      </c>
      <c r="O53">
        <v>0.31183699999999998</v>
      </c>
      <c r="P53">
        <v>-0.45386500000000002</v>
      </c>
      <c r="Q53">
        <v>-2.58567E-3</v>
      </c>
      <c r="R53">
        <v>-0.15895000000000001</v>
      </c>
      <c r="S53">
        <v>-0.21199399999999999</v>
      </c>
      <c r="T53">
        <v>0.97137300000000004</v>
      </c>
      <c r="U53">
        <v>-0.35485899999999998</v>
      </c>
      <c r="V53">
        <v>-0.50281900000000002</v>
      </c>
      <c r="W53">
        <v>-0.102273</v>
      </c>
      <c r="X53">
        <v>-0.41121000000000002</v>
      </c>
      <c r="Y53">
        <v>0.57184900000000005</v>
      </c>
      <c r="Z53">
        <v>0.11169800000000001</v>
      </c>
      <c r="AA53" s="18">
        <v>3</v>
      </c>
      <c r="AB53" s="18">
        <v>7</v>
      </c>
      <c r="AC53" s="18">
        <v>0</v>
      </c>
      <c r="AD53" s="18">
        <v>3</v>
      </c>
      <c r="AE53" s="18">
        <v>276</v>
      </c>
      <c r="AF53" s="15">
        <v>1.30891</v>
      </c>
      <c r="AG53" s="15">
        <f t="shared" si="0"/>
        <v>4.9100961883863196E-2</v>
      </c>
      <c r="AH53" s="15">
        <v>0.74917599999999995</v>
      </c>
      <c r="AI53" s="15">
        <v>0.59676899999999999</v>
      </c>
      <c r="AJ53" t="s">
        <v>530</v>
      </c>
      <c r="AK53" t="s">
        <v>2967</v>
      </c>
      <c r="AL53" t="s">
        <v>2968</v>
      </c>
    </row>
    <row r="54" spans="1:38" x14ac:dyDescent="0.2">
      <c r="A54">
        <v>0.36784600000000001</v>
      </c>
      <c r="B54">
        <v>-0.92790499999999998</v>
      </c>
      <c r="C54">
        <v>-0.12673899999999999</v>
      </c>
      <c r="D54">
        <v>4.2070499999999997</v>
      </c>
      <c r="E54">
        <v>-1.49492</v>
      </c>
      <c r="F54">
        <v>0.78741000000000005</v>
      </c>
      <c r="G54">
        <v>-0.50357799999999997</v>
      </c>
      <c r="H54">
        <v>-0.88868899999999995</v>
      </c>
      <c r="I54">
        <v>0.328156</v>
      </c>
      <c r="J54">
        <v>-0.41261199999999998</v>
      </c>
      <c r="K54">
        <v>0.66586999999999996</v>
      </c>
      <c r="L54">
        <v>0.93486800000000003</v>
      </c>
      <c r="M54">
        <v>-1.2518</v>
      </c>
      <c r="N54">
        <v>0.57067199999999996</v>
      </c>
      <c r="O54">
        <v>1.3554200000000001E-2</v>
      </c>
      <c r="P54">
        <v>1.7464500000000001</v>
      </c>
      <c r="Q54">
        <v>-0.27763199999999999</v>
      </c>
      <c r="R54">
        <v>0.83834699999999995</v>
      </c>
      <c r="S54">
        <v>0.62640700000000005</v>
      </c>
      <c r="T54">
        <v>-0.67887600000000003</v>
      </c>
      <c r="U54">
        <v>0</v>
      </c>
      <c r="V54">
        <v>0.98064799999999996</v>
      </c>
      <c r="W54">
        <v>-0.23122999999999999</v>
      </c>
      <c r="X54">
        <v>2.1873200000000002</v>
      </c>
      <c r="Y54">
        <v>-0.32681500000000002</v>
      </c>
      <c r="Z54">
        <v>0.33718199999999998</v>
      </c>
      <c r="AA54" s="18">
        <v>23</v>
      </c>
      <c r="AB54" s="18">
        <v>101</v>
      </c>
      <c r="AC54" s="18">
        <v>0</v>
      </c>
      <c r="AD54" s="18">
        <v>22</v>
      </c>
      <c r="AE54" s="18">
        <v>1303</v>
      </c>
      <c r="AF54" s="15">
        <v>1.3046199999999999</v>
      </c>
      <c r="AG54" s="15">
        <f t="shared" si="0"/>
        <v>4.9588389068197992E-2</v>
      </c>
      <c r="AH54" s="15">
        <v>0.74238499999999996</v>
      </c>
      <c r="AI54" s="15">
        <v>-0.90875600000000001</v>
      </c>
      <c r="AJ54" t="s">
        <v>1065</v>
      </c>
      <c r="AK54" t="s">
        <v>4024</v>
      </c>
      <c r="AL54" t="s">
        <v>4025</v>
      </c>
    </row>
    <row r="55" spans="1:38" x14ac:dyDescent="0.2">
      <c r="A55">
        <v>0.33106000000000002</v>
      </c>
      <c r="B55">
        <v>0.51794499999999999</v>
      </c>
      <c r="C55">
        <v>1.1312899999999999</v>
      </c>
      <c r="D55">
        <v>2.1933100000000001E-2</v>
      </c>
      <c r="E55">
        <v>1.3996200000000001</v>
      </c>
      <c r="F55">
        <v>-0.12864900000000001</v>
      </c>
      <c r="G55">
        <v>4.5202199999999998E-2</v>
      </c>
      <c r="H55">
        <v>0.18166199999999999</v>
      </c>
      <c r="I55">
        <v>-0.24471999999999999</v>
      </c>
      <c r="J55">
        <v>0.27561600000000003</v>
      </c>
      <c r="K55">
        <v>-0.455347</v>
      </c>
      <c r="L55">
        <v>-0.31766800000000001</v>
      </c>
      <c r="M55">
        <v>-0.52741700000000002</v>
      </c>
      <c r="N55">
        <v>0</v>
      </c>
      <c r="O55">
        <v>-0.364006</v>
      </c>
      <c r="P55">
        <v>-0.68174400000000002</v>
      </c>
      <c r="Q55">
        <v>0.161499</v>
      </c>
      <c r="R55">
        <v>-0.37927699999999998</v>
      </c>
      <c r="S55">
        <v>-0.146397</v>
      </c>
      <c r="T55">
        <v>1.13513E-2</v>
      </c>
      <c r="U55">
        <v>0.45865099999999998</v>
      </c>
      <c r="V55">
        <v>-0.79569599999999996</v>
      </c>
      <c r="W55">
        <v>-0.71862400000000004</v>
      </c>
      <c r="X55">
        <v>-0.70147700000000002</v>
      </c>
      <c r="Y55">
        <v>-5.5038499999999997E-2</v>
      </c>
      <c r="Z55">
        <v>0.118176</v>
      </c>
      <c r="AA55" s="18">
        <v>21</v>
      </c>
      <c r="AB55" s="18">
        <v>2499</v>
      </c>
      <c r="AC55" s="18">
        <v>0</v>
      </c>
      <c r="AD55" s="18">
        <v>10</v>
      </c>
      <c r="AE55" s="18">
        <v>326</v>
      </c>
      <c r="AF55" s="15">
        <v>1.2966500000000001</v>
      </c>
      <c r="AG55" s="15">
        <f t="shared" si="0"/>
        <v>5.0506817044518065E-2</v>
      </c>
      <c r="AH55" s="15">
        <v>0.74558500000000005</v>
      </c>
      <c r="AI55" s="15">
        <v>0.40751100000000001</v>
      </c>
      <c r="AJ55" t="s">
        <v>845</v>
      </c>
      <c r="AK55" t="s">
        <v>3585</v>
      </c>
      <c r="AL55" t="s">
        <v>3586</v>
      </c>
    </row>
    <row r="56" spans="1:38" x14ac:dyDescent="0.2">
      <c r="A56">
        <v>-2.49068E-2</v>
      </c>
      <c r="B56">
        <v>0.100412</v>
      </c>
      <c r="C56">
        <v>1.21821</v>
      </c>
      <c r="D56">
        <v>-7.9641199999999995E-2</v>
      </c>
      <c r="E56">
        <v>1.56775</v>
      </c>
      <c r="F56">
        <v>0</v>
      </c>
      <c r="G56">
        <v>-0.10993700000000001</v>
      </c>
      <c r="H56">
        <v>1.6183000000000001</v>
      </c>
      <c r="I56">
        <v>0.32031700000000002</v>
      </c>
      <c r="J56">
        <v>3.7179999999999998E-2</v>
      </c>
      <c r="K56">
        <v>-0.33859499999999998</v>
      </c>
      <c r="L56">
        <v>-0.34199400000000002</v>
      </c>
      <c r="M56">
        <v>1.33884</v>
      </c>
      <c r="N56">
        <v>-0.67131300000000005</v>
      </c>
      <c r="O56">
        <v>0.40194200000000002</v>
      </c>
      <c r="P56">
        <v>-0.69505099999999997</v>
      </c>
      <c r="Q56">
        <v>4.5843899999999998E-3</v>
      </c>
      <c r="R56">
        <v>0.49791400000000002</v>
      </c>
      <c r="S56">
        <v>-0.177172</v>
      </c>
      <c r="T56">
        <v>0.51046899999999995</v>
      </c>
      <c r="U56">
        <v>-0.18002899999999999</v>
      </c>
      <c r="V56">
        <v>-1.3155399999999999</v>
      </c>
      <c r="W56">
        <v>-0.83511100000000005</v>
      </c>
      <c r="X56">
        <v>-1.1625700000000001</v>
      </c>
      <c r="Y56">
        <v>0.49708000000000002</v>
      </c>
      <c r="Z56">
        <v>-0.55528699999999998</v>
      </c>
      <c r="AA56" s="18">
        <v>22</v>
      </c>
      <c r="AB56" s="18">
        <v>168</v>
      </c>
      <c r="AC56" s="18">
        <v>13</v>
      </c>
      <c r="AD56" s="18">
        <v>13</v>
      </c>
      <c r="AE56" s="18">
        <v>437</v>
      </c>
      <c r="AF56" s="15">
        <v>1.29633</v>
      </c>
      <c r="AG56" s="15">
        <f t="shared" si="0"/>
        <v>5.0544045556411211E-2</v>
      </c>
      <c r="AH56" s="15">
        <v>0.73214800000000002</v>
      </c>
      <c r="AI56" s="15">
        <v>0.58798099999999998</v>
      </c>
      <c r="AJ56" t="s">
        <v>187</v>
      </c>
      <c r="AK56" t="s">
        <v>2301</v>
      </c>
      <c r="AL56" t="s">
        <v>2302</v>
      </c>
    </row>
    <row r="57" spans="1:38" x14ac:dyDescent="0.2">
      <c r="A57">
        <v>-9.9555000000000005E-2</v>
      </c>
      <c r="B57">
        <v>-0.80138200000000004</v>
      </c>
      <c r="C57">
        <v>0.244669</v>
      </c>
      <c r="D57">
        <v>0</v>
      </c>
      <c r="E57">
        <v>3.2155999999999998</v>
      </c>
      <c r="F57">
        <v>0.10631</v>
      </c>
      <c r="G57">
        <v>1.19608</v>
      </c>
      <c r="H57">
        <v>2.8973100000000001</v>
      </c>
      <c r="I57">
        <v>1.52929</v>
      </c>
      <c r="J57">
        <v>0.70338599999999996</v>
      </c>
      <c r="K57">
        <v>-0.378944</v>
      </c>
      <c r="L57">
        <v>0.23511899999999999</v>
      </c>
      <c r="M57">
        <v>-1.1701600000000001</v>
      </c>
      <c r="N57">
        <v>-0.56202799999999997</v>
      </c>
      <c r="O57">
        <v>0.21065500000000001</v>
      </c>
      <c r="P57">
        <v>0.86156100000000002</v>
      </c>
      <c r="Q57">
        <v>9.1251800000000001E-3</v>
      </c>
      <c r="R57">
        <v>7.2070899999999993E-2</v>
      </c>
      <c r="S57">
        <v>-0.38769399999999998</v>
      </c>
      <c r="T57">
        <v>0.89438799999999996</v>
      </c>
      <c r="U57">
        <v>0.13030600000000001</v>
      </c>
      <c r="V57">
        <v>-0.47628399999999999</v>
      </c>
      <c r="W57">
        <v>-1.32535</v>
      </c>
      <c r="X57">
        <v>-1.59727</v>
      </c>
      <c r="Y57">
        <v>-5.5535099999999997E-2</v>
      </c>
      <c r="Z57">
        <v>-1.2401500000000001</v>
      </c>
      <c r="AA57" s="18">
        <v>3</v>
      </c>
      <c r="AB57" s="18">
        <v>7</v>
      </c>
      <c r="AC57" s="18">
        <v>1</v>
      </c>
      <c r="AD57" s="18">
        <v>3</v>
      </c>
      <c r="AE57" s="18">
        <v>126</v>
      </c>
      <c r="AF57" s="15">
        <v>1.2731300000000001</v>
      </c>
      <c r="AG57" s="15">
        <f t="shared" si="0"/>
        <v>5.3317527301180431E-2</v>
      </c>
      <c r="AH57" s="15">
        <v>0.76334500000000005</v>
      </c>
      <c r="AI57" s="15">
        <v>0.87062600000000001</v>
      </c>
      <c r="AJ57" t="s">
        <v>1629</v>
      </c>
      <c r="AK57" t="s">
        <v>5113</v>
      </c>
      <c r="AL57" t="s">
        <v>5114</v>
      </c>
    </row>
    <row r="58" spans="1:38" x14ac:dyDescent="0.2">
      <c r="A58">
        <v>0</v>
      </c>
      <c r="B58">
        <v>1.0844199999999999</v>
      </c>
      <c r="C58">
        <v>0.54844099999999996</v>
      </c>
      <c r="D58">
        <v>-0.65358400000000005</v>
      </c>
      <c r="E58">
        <v>1.7483200000000001</v>
      </c>
      <c r="F58">
        <v>-0.43689299999999998</v>
      </c>
      <c r="G58">
        <v>0.374226</v>
      </c>
      <c r="H58">
        <v>0.43512800000000001</v>
      </c>
      <c r="I58">
        <v>0.26690700000000001</v>
      </c>
      <c r="J58">
        <v>0.160909</v>
      </c>
      <c r="K58">
        <v>-0.143868</v>
      </c>
      <c r="L58">
        <v>-1.5667599999999999</v>
      </c>
      <c r="M58">
        <v>-0.37010300000000002</v>
      </c>
      <c r="N58">
        <v>0.89237500000000003</v>
      </c>
      <c r="O58">
        <v>-0.240285</v>
      </c>
      <c r="P58">
        <v>-0.16095799999999999</v>
      </c>
      <c r="Q58">
        <v>-0.16664200000000001</v>
      </c>
      <c r="R58">
        <v>-0.50607100000000005</v>
      </c>
      <c r="S58">
        <v>-9.2905600000000005E-2</v>
      </c>
      <c r="T58">
        <v>-0.35194300000000001</v>
      </c>
      <c r="U58">
        <v>-9.6412000000000008E-3</v>
      </c>
      <c r="V58">
        <v>0.683755</v>
      </c>
      <c r="W58">
        <v>-0.21707699999999999</v>
      </c>
      <c r="X58">
        <v>-0.39436500000000002</v>
      </c>
      <c r="Y58">
        <v>-0.20805999999999999</v>
      </c>
      <c r="Z58">
        <v>1.1154900000000001</v>
      </c>
      <c r="AA58" s="18">
        <v>24</v>
      </c>
      <c r="AB58" s="18">
        <v>71</v>
      </c>
      <c r="AC58" s="18">
        <v>0</v>
      </c>
      <c r="AD58" s="18">
        <v>20</v>
      </c>
      <c r="AE58" s="18">
        <v>646</v>
      </c>
      <c r="AF58" s="15">
        <v>1.2721</v>
      </c>
      <c r="AG58" s="15">
        <f t="shared" si="0"/>
        <v>5.3444128557439331E-2</v>
      </c>
      <c r="AH58" s="15">
        <v>0.75157099999999999</v>
      </c>
      <c r="AI58" s="15">
        <v>0.51156900000000005</v>
      </c>
      <c r="AJ58" t="s">
        <v>1140</v>
      </c>
      <c r="AK58" t="s">
        <v>4167</v>
      </c>
      <c r="AL58" t="s">
        <v>4168</v>
      </c>
    </row>
    <row r="59" spans="1:38" x14ac:dyDescent="0.2">
      <c r="A59">
        <v>-0.79550299999999996</v>
      </c>
      <c r="B59">
        <v>9.9612099999999995E-2</v>
      </c>
      <c r="C59">
        <v>-0.99128099999999997</v>
      </c>
      <c r="D59">
        <v>-0.117076</v>
      </c>
      <c r="E59">
        <v>-0.72255800000000003</v>
      </c>
      <c r="F59">
        <v>0.267287</v>
      </c>
      <c r="G59">
        <v>1.11164</v>
      </c>
      <c r="H59">
        <v>-0.57338299999999998</v>
      </c>
      <c r="I59">
        <v>0.23357900000000001</v>
      </c>
      <c r="J59">
        <v>3.34811E-2</v>
      </c>
      <c r="K59">
        <v>0.18359900000000001</v>
      </c>
      <c r="L59">
        <v>0.11447499999999999</v>
      </c>
      <c r="M59">
        <v>-1.1573899999999999</v>
      </c>
      <c r="N59">
        <v>-0.50187199999999998</v>
      </c>
      <c r="O59">
        <v>0.32817800000000003</v>
      </c>
      <c r="P59">
        <v>2.1046</v>
      </c>
      <c r="Q59">
        <v>-0.44362600000000002</v>
      </c>
      <c r="R59">
        <v>-0.43798300000000001</v>
      </c>
      <c r="S59">
        <v>2.1384899999999998E-2</v>
      </c>
      <c r="T59">
        <v>-2.36086E-2</v>
      </c>
      <c r="U59">
        <v>0</v>
      </c>
      <c r="V59">
        <v>1.9624999999999999</v>
      </c>
      <c r="W59">
        <v>0.84615399999999996</v>
      </c>
      <c r="X59">
        <v>3.27542</v>
      </c>
      <c r="Y59">
        <v>0.29558499999999999</v>
      </c>
      <c r="Z59">
        <v>0.21782199999999999</v>
      </c>
      <c r="AA59" s="18">
        <v>11</v>
      </c>
      <c r="AB59" s="18">
        <v>50</v>
      </c>
      <c r="AC59" s="18">
        <v>11</v>
      </c>
      <c r="AD59" s="18">
        <v>11</v>
      </c>
      <c r="AE59" s="18">
        <v>354</v>
      </c>
      <c r="AF59" s="15">
        <v>1.2680800000000001</v>
      </c>
      <c r="AG59" s="15">
        <f t="shared" si="0"/>
        <v>5.3941125013858927E-2</v>
      </c>
      <c r="AH59" s="15">
        <v>0.74498200000000003</v>
      </c>
      <c r="AI59" s="15">
        <v>-0.75502000000000002</v>
      </c>
      <c r="AJ59" t="s">
        <v>1747</v>
      </c>
      <c r="AK59" t="s">
        <v>5344</v>
      </c>
      <c r="AL59" t="s">
        <v>5345</v>
      </c>
    </row>
    <row r="60" spans="1:38" x14ac:dyDescent="0.2">
      <c r="A60">
        <v>-0.22086700000000001</v>
      </c>
      <c r="B60">
        <v>0.82108599999999998</v>
      </c>
      <c r="C60">
        <v>-0.84585100000000002</v>
      </c>
      <c r="D60">
        <v>0.49621199999999999</v>
      </c>
      <c r="E60">
        <v>0.11054</v>
      </c>
      <c r="F60">
        <v>1.2305699999999999</v>
      </c>
      <c r="G60">
        <v>0.34232899999999999</v>
      </c>
      <c r="H60">
        <v>-0.97366799999999998</v>
      </c>
      <c r="I60">
        <v>1.02963</v>
      </c>
      <c r="J60">
        <v>0.18509300000000001</v>
      </c>
      <c r="K60">
        <v>1.75312</v>
      </c>
      <c r="L60">
        <v>-0.38728000000000001</v>
      </c>
      <c r="M60">
        <v>-1.75695</v>
      </c>
      <c r="N60">
        <v>-0.15942100000000001</v>
      </c>
      <c r="O60">
        <v>-0.51934800000000003</v>
      </c>
      <c r="P60">
        <v>2.0720800000000001</v>
      </c>
      <c r="Q60">
        <v>-0.37512200000000001</v>
      </c>
      <c r="R60">
        <v>0.61670700000000001</v>
      </c>
      <c r="S60">
        <v>0.64403100000000002</v>
      </c>
      <c r="T60">
        <v>-0.57881899999999997</v>
      </c>
      <c r="U60">
        <v>-0.20960799999999999</v>
      </c>
      <c r="V60">
        <v>1.0416799999999999</v>
      </c>
      <c r="W60">
        <v>0.22992899999999999</v>
      </c>
      <c r="X60">
        <v>-0.19145899999999999</v>
      </c>
      <c r="Y60">
        <v>-0.35040199999999999</v>
      </c>
      <c r="Z60">
        <v>4.2678099999999997E-2</v>
      </c>
      <c r="AA60" s="18">
        <v>13</v>
      </c>
      <c r="AB60" s="18">
        <v>299</v>
      </c>
      <c r="AC60" s="18">
        <v>12</v>
      </c>
      <c r="AD60" s="18">
        <v>13</v>
      </c>
      <c r="AE60" s="18">
        <v>282</v>
      </c>
      <c r="AF60" s="15">
        <v>1.25586</v>
      </c>
      <c r="AG60" s="15">
        <f t="shared" si="0"/>
        <v>5.5480453198442262E-2</v>
      </c>
      <c r="AH60" s="15">
        <v>0.75586200000000003</v>
      </c>
      <c r="AI60" s="15">
        <v>-0.64454599999999995</v>
      </c>
      <c r="AJ60" t="s">
        <v>428</v>
      </c>
      <c r="AK60" t="s">
        <v>2767</v>
      </c>
      <c r="AL60" t="s">
        <v>2768</v>
      </c>
    </row>
    <row r="61" spans="1:38" x14ac:dyDescent="0.2">
      <c r="A61">
        <v>-0.10113800000000001</v>
      </c>
      <c r="B61">
        <v>-0.222331</v>
      </c>
      <c r="C61">
        <v>0.50550799999999996</v>
      </c>
      <c r="D61">
        <v>-0.23876600000000001</v>
      </c>
      <c r="E61">
        <v>2.3022100000000001</v>
      </c>
      <c r="F61">
        <v>-0.37891200000000003</v>
      </c>
      <c r="G61">
        <v>8.0518900000000008E-3</v>
      </c>
      <c r="H61">
        <v>1.20852</v>
      </c>
      <c r="I61">
        <v>-0.29620600000000002</v>
      </c>
      <c r="J61">
        <v>8.3610299999999999E-2</v>
      </c>
      <c r="K61">
        <v>-0.369834</v>
      </c>
      <c r="L61">
        <v>1.25268</v>
      </c>
      <c r="M61">
        <v>1.7825500000000001</v>
      </c>
      <c r="N61">
        <v>9.7549200000000003E-2</v>
      </c>
      <c r="O61">
        <v>0.188197</v>
      </c>
      <c r="P61">
        <v>-0.83323000000000003</v>
      </c>
      <c r="Q61">
        <v>0.50992999999999999</v>
      </c>
      <c r="R61">
        <v>0.44778899999999999</v>
      </c>
      <c r="S61">
        <v>-0.27064300000000002</v>
      </c>
      <c r="T61">
        <v>0.86926700000000001</v>
      </c>
      <c r="U61">
        <v>-0.176061</v>
      </c>
      <c r="V61">
        <v>-1.51966</v>
      </c>
      <c r="W61">
        <v>-1.27606</v>
      </c>
      <c r="X61">
        <v>-1.45221</v>
      </c>
      <c r="Y61">
        <v>-0.28348000000000001</v>
      </c>
      <c r="Z61">
        <v>-1.01735</v>
      </c>
      <c r="AA61" s="18">
        <v>9</v>
      </c>
      <c r="AB61" s="18">
        <v>14</v>
      </c>
      <c r="AC61" s="18">
        <v>0</v>
      </c>
      <c r="AD61" s="18">
        <v>9</v>
      </c>
      <c r="AE61" s="18">
        <v>645</v>
      </c>
      <c r="AF61" s="15">
        <v>1.2442899999999999</v>
      </c>
      <c r="AG61" s="15">
        <f t="shared" si="0"/>
        <v>5.6978367235899267E-2</v>
      </c>
      <c r="AH61" s="15">
        <v>0.76833899999999999</v>
      </c>
      <c r="AI61" s="15">
        <v>0.69478799999999996</v>
      </c>
      <c r="AJ61" t="s">
        <v>1365</v>
      </c>
      <c r="AK61" t="s">
        <v>4601</v>
      </c>
      <c r="AL61" t="s">
        <v>4602</v>
      </c>
    </row>
    <row r="62" spans="1:38" x14ac:dyDescent="0.2">
      <c r="A62">
        <v>0.915682</v>
      </c>
      <c r="B62">
        <v>-2.7805</v>
      </c>
      <c r="C62">
        <v>9.3329300000000004E-2</v>
      </c>
      <c r="D62">
        <v>-0.62594000000000005</v>
      </c>
      <c r="E62">
        <v>3.3552599999999999</v>
      </c>
      <c r="F62">
        <v>-0.34592600000000001</v>
      </c>
      <c r="G62">
        <v>-1.4166799999999999</v>
      </c>
      <c r="H62">
        <v>1.71289</v>
      </c>
      <c r="I62">
        <v>0.44501000000000002</v>
      </c>
      <c r="J62">
        <v>-6.1747799999999999E-2</v>
      </c>
      <c r="K62">
        <v>5.4783999999999999E-2</v>
      </c>
      <c r="L62">
        <v>-2.2911700000000002</v>
      </c>
      <c r="M62">
        <v>-0.56770600000000004</v>
      </c>
      <c r="N62">
        <v>-0.97469799999999995</v>
      </c>
      <c r="O62">
        <v>3.71714E-2</v>
      </c>
      <c r="P62">
        <v>-0.12537999999999999</v>
      </c>
      <c r="Q62">
        <v>-0.24681800000000001</v>
      </c>
      <c r="R62">
        <v>-0.18518200000000001</v>
      </c>
      <c r="S62">
        <v>-6.3757099999999997E-2</v>
      </c>
      <c r="T62">
        <v>0.24587000000000001</v>
      </c>
      <c r="U62">
        <v>-0.23786099999999999</v>
      </c>
      <c r="V62">
        <v>0.90968700000000002</v>
      </c>
      <c r="W62">
        <v>1.1373899999999999</v>
      </c>
      <c r="X62">
        <v>0.83225300000000002</v>
      </c>
      <c r="Y62">
        <v>0.16433600000000001</v>
      </c>
      <c r="Z62">
        <v>0.45799499999999999</v>
      </c>
      <c r="AA62" s="18">
        <v>27</v>
      </c>
      <c r="AB62" s="18">
        <v>47</v>
      </c>
      <c r="AC62" s="18">
        <v>27</v>
      </c>
      <c r="AD62" s="18">
        <v>27</v>
      </c>
      <c r="AE62" s="18">
        <v>2871</v>
      </c>
      <c r="AF62" s="15">
        <v>1.2423599999999999</v>
      </c>
      <c r="AG62" s="15">
        <f t="shared" si="0"/>
        <v>5.7232141954616768E-2</v>
      </c>
      <c r="AH62" s="15">
        <v>0.759467</v>
      </c>
      <c r="AI62" s="15">
        <v>0.89034800000000003</v>
      </c>
      <c r="AJ62" t="s">
        <v>243</v>
      </c>
      <c r="AK62" t="s">
        <v>2413</v>
      </c>
      <c r="AL62" t="s">
        <v>2414</v>
      </c>
    </row>
    <row r="63" spans="1:38" x14ac:dyDescent="0.2">
      <c r="A63">
        <v>-0.142702</v>
      </c>
      <c r="B63">
        <v>0.30684899999999998</v>
      </c>
      <c r="C63">
        <v>0.93665699999999996</v>
      </c>
      <c r="D63">
        <v>-0.48039399999999999</v>
      </c>
      <c r="E63">
        <v>2.0863100000000001</v>
      </c>
      <c r="F63">
        <v>-0.10380499999999999</v>
      </c>
      <c r="G63">
        <v>-0.11568199999999999</v>
      </c>
      <c r="H63">
        <v>1.8784099999999999</v>
      </c>
      <c r="I63">
        <v>0.48836600000000002</v>
      </c>
      <c r="J63">
        <v>0.120296</v>
      </c>
      <c r="K63">
        <v>-0.51822699999999999</v>
      </c>
      <c r="L63">
        <v>-0.21748600000000001</v>
      </c>
      <c r="M63">
        <v>1.2060500000000001</v>
      </c>
      <c r="N63">
        <v>-0.77656099999999995</v>
      </c>
      <c r="O63">
        <v>0.38303700000000002</v>
      </c>
      <c r="P63">
        <v>-0.64586699999999997</v>
      </c>
      <c r="Q63">
        <v>-0.118813</v>
      </c>
      <c r="R63">
        <v>0.84081899999999998</v>
      </c>
      <c r="S63">
        <v>-0.19598099999999999</v>
      </c>
      <c r="T63">
        <v>0.295404</v>
      </c>
      <c r="U63">
        <v>-0.21763199999999999</v>
      </c>
      <c r="V63">
        <v>-0.656281</v>
      </c>
      <c r="W63">
        <v>-1.12819</v>
      </c>
      <c r="X63">
        <v>-0.79535100000000003</v>
      </c>
      <c r="Y63">
        <v>1.09476</v>
      </c>
      <c r="Z63">
        <v>-0.29391800000000001</v>
      </c>
      <c r="AA63" s="18">
        <v>11</v>
      </c>
      <c r="AB63" s="18">
        <v>138</v>
      </c>
      <c r="AC63" s="18">
        <v>1</v>
      </c>
      <c r="AD63" s="18">
        <v>11</v>
      </c>
      <c r="AE63" s="18">
        <v>240</v>
      </c>
      <c r="AF63" s="15">
        <v>1.24038</v>
      </c>
      <c r="AG63" s="15">
        <f t="shared" si="0"/>
        <v>5.7493665776941358E-2</v>
      </c>
      <c r="AH63" s="15">
        <v>0.75114800000000004</v>
      </c>
      <c r="AI63" s="15">
        <v>0.60694199999999998</v>
      </c>
      <c r="AJ63" t="s">
        <v>1912</v>
      </c>
      <c r="AK63" t="s">
        <v>5670</v>
      </c>
      <c r="AL63" t="s">
        <v>5671</v>
      </c>
    </row>
    <row r="64" spans="1:38" x14ac:dyDescent="0.2">
      <c r="A64">
        <v>0.24582300000000001</v>
      </c>
      <c r="B64">
        <v>0.13078200000000001</v>
      </c>
      <c r="C64">
        <v>0.143154</v>
      </c>
      <c r="D64">
        <v>0</v>
      </c>
      <c r="E64">
        <v>0.75764500000000001</v>
      </c>
      <c r="F64">
        <v>-0.106513</v>
      </c>
      <c r="G64">
        <v>0.39304499999999998</v>
      </c>
      <c r="H64">
        <v>1.3544</v>
      </c>
      <c r="I64">
        <v>-0.27169100000000002</v>
      </c>
      <c r="J64">
        <v>0.20577100000000001</v>
      </c>
      <c r="K64">
        <v>-0.16556399999999999</v>
      </c>
      <c r="L64">
        <v>-0.46568199999999998</v>
      </c>
      <c r="M64">
        <v>0.53607899999999997</v>
      </c>
      <c r="N64">
        <v>4.7526100000000002E-2</v>
      </c>
      <c r="O64">
        <v>-0.13619899999999999</v>
      </c>
      <c r="P64">
        <v>-0.73026199999999997</v>
      </c>
      <c r="Q64">
        <v>-0.267652</v>
      </c>
      <c r="R64">
        <v>-0.32629900000000001</v>
      </c>
      <c r="S64">
        <v>-5.9203100000000002E-2</v>
      </c>
      <c r="T64">
        <v>-0.44106699999999999</v>
      </c>
      <c r="U64">
        <v>-0.109288</v>
      </c>
      <c r="V64">
        <v>-0.93087900000000001</v>
      </c>
      <c r="W64">
        <v>-0.73977199999999999</v>
      </c>
      <c r="X64">
        <v>-0.61236400000000002</v>
      </c>
      <c r="Y64">
        <v>0.183751</v>
      </c>
      <c r="Z64">
        <v>-0.666848</v>
      </c>
      <c r="AA64" s="18">
        <v>13</v>
      </c>
      <c r="AB64" s="18">
        <v>239</v>
      </c>
      <c r="AC64" s="18">
        <v>0</v>
      </c>
      <c r="AD64" s="18">
        <v>5</v>
      </c>
      <c r="AE64" s="18">
        <v>391</v>
      </c>
      <c r="AF64" s="15">
        <v>1.2391399999999999</v>
      </c>
      <c r="AG64" s="15">
        <f t="shared" si="0"/>
        <v>5.7658056581650526E-2</v>
      </c>
      <c r="AH64" s="15">
        <v>0.74109700000000001</v>
      </c>
      <c r="AI64" s="15">
        <v>0.377689</v>
      </c>
      <c r="AJ64" t="s">
        <v>846</v>
      </c>
      <c r="AK64" t="s">
        <v>3587</v>
      </c>
      <c r="AL64" t="s">
        <v>3588</v>
      </c>
    </row>
    <row r="65" spans="1:38" x14ac:dyDescent="0.2">
      <c r="A65">
        <v>0.67349000000000003</v>
      </c>
      <c r="B65">
        <v>0.58394999999999997</v>
      </c>
      <c r="C65">
        <v>0.48729899999999998</v>
      </c>
      <c r="D65">
        <v>0.93907099999999999</v>
      </c>
      <c r="E65">
        <v>2.3198400000000001</v>
      </c>
      <c r="F65">
        <v>-0.17783499999999999</v>
      </c>
      <c r="G65">
        <v>-0.28423199999999998</v>
      </c>
      <c r="H65">
        <v>0.71318400000000004</v>
      </c>
      <c r="I65">
        <v>-7.1921600000000002E-2</v>
      </c>
      <c r="J65">
        <v>-0.119173</v>
      </c>
      <c r="K65">
        <v>-0.74807699999999999</v>
      </c>
      <c r="L65">
        <v>-0.19094</v>
      </c>
      <c r="M65">
        <v>0.37154999999999999</v>
      </c>
      <c r="N65">
        <v>-2.6978599999999998E-2</v>
      </c>
      <c r="O65">
        <v>-0.19889100000000001</v>
      </c>
      <c r="P65">
        <v>0.45399099999999998</v>
      </c>
      <c r="Q65">
        <v>-0.30021900000000001</v>
      </c>
      <c r="R65">
        <v>0.79513599999999995</v>
      </c>
      <c r="S65">
        <v>-2.2762299999999999E-2</v>
      </c>
      <c r="T65">
        <v>-3.78205E-2</v>
      </c>
      <c r="U65">
        <v>0.33681</v>
      </c>
      <c r="V65">
        <v>0.25411800000000001</v>
      </c>
      <c r="W65">
        <v>3.10555E-2</v>
      </c>
      <c r="X65">
        <v>-0.75781799999999999</v>
      </c>
      <c r="Y65">
        <v>-0.37352600000000002</v>
      </c>
      <c r="Z65">
        <v>-6.6855300000000006E-2</v>
      </c>
      <c r="AA65" s="18">
        <v>3</v>
      </c>
      <c r="AB65" s="18">
        <v>30</v>
      </c>
      <c r="AC65" s="18">
        <v>2</v>
      </c>
      <c r="AD65" s="18">
        <v>2</v>
      </c>
      <c r="AE65" s="18">
        <v>117</v>
      </c>
      <c r="AF65" s="15">
        <v>1.23878</v>
      </c>
      <c r="AG65" s="15">
        <f t="shared" si="0"/>
        <v>5.7705870925667209E-2</v>
      </c>
      <c r="AH65" s="15">
        <v>0.73003200000000001</v>
      </c>
      <c r="AI65" s="15">
        <v>0.46668799999999999</v>
      </c>
      <c r="AJ65" t="s">
        <v>853</v>
      </c>
      <c r="AK65" t="s">
        <v>3601</v>
      </c>
      <c r="AL65" t="s">
        <v>3602</v>
      </c>
    </row>
    <row r="66" spans="1:38" x14ac:dyDescent="0.2">
      <c r="A66">
        <v>0.76256699999999999</v>
      </c>
      <c r="B66">
        <v>-0.54579299999999997</v>
      </c>
      <c r="C66">
        <v>-0.170629</v>
      </c>
      <c r="D66">
        <v>1.3259399999999999</v>
      </c>
      <c r="E66">
        <v>-0.86624699999999999</v>
      </c>
      <c r="F66">
        <v>1.15978</v>
      </c>
      <c r="G66">
        <v>0.23533000000000001</v>
      </c>
      <c r="H66">
        <v>-0.69915799999999995</v>
      </c>
      <c r="I66">
        <v>0.45581500000000003</v>
      </c>
      <c r="J66">
        <v>-0.102372</v>
      </c>
      <c r="K66">
        <v>1.7562</v>
      </c>
      <c r="L66">
        <v>-0.21843599999999999</v>
      </c>
      <c r="M66">
        <v>-1.17988</v>
      </c>
      <c r="N66">
        <v>-0.89029199999999997</v>
      </c>
      <c r="O66">
        <v>-0.104841</v>
      </c>
      <c r="P66">
        <v>1.84453</v>
      </c>
      <c r="Q66">
        <v>0</v>
      </c>
      <c r="R66">
        <v>1.3665400000000001E-3</v>
      </c>
      <c r="S66">
        <v>0.81120899999999996</v>
      </c>
      <c r="T66">
        <v>-0.150252</v>
      </c>
      <c r="U66">
        <v>-0.44713999999999998</v>
      </c>
      <c r="V66">
        <v>1.4355199999999999</v>
      </c>
      <c r="W66">
        <v>-3.7400000000000003E-2</v>
      </c>
      <c r="X66">
        <v>1.5433699999999999</v>
      </c>
      <c r="Y66">
        <v>-0.59904299999999999</v>
      </c>
      <c r="Z66">
        <v>1.6961400000000001E-2</v>
      </c>
      <c r="AA66" s="18">
        <v>8</v>
      </c>
      <c r="AB66" s="18">
        <v>39</v>
      </c>
      <c r="AC66" s="18">
        <v>0</v>
      </c>
      <c r="AD66" s="18">
        <v>1</v>
      </c>
      <c r="AE66" s="18">
        <v>357</v>
      </c>
      <c r="AF66" s="15">
        <v>1.2332000000000001</v>
      </c>
      <c r="AG66" s="15">
        <f t="shared" si="0"/>
        <v>5.8452084035885532E-2</v>
      </c>
      <c r="AH66" s="15">
        <v>0.73006199999999999</v>
      </c>
      <c r="AI66" s="15">
        <v>-0.647648</v>
      </c>
      <c r="AJ66" t="s">
        <v>1233</v>
      </c>
      <c r="AK66" t="s">
        <v>4349</v>
      </c>
      <c r="AL66" t="s">
        <v>4350</v>
      </c>
    </row>
    <row r="67" spans="1:38" x14ac:dyDescent="0.2">
      <c r="A67">
        <v>-0.10707999999999999</v>
      </c>
      <c r="B67">
        <v>0.28248699999999999</v>
      </c>
      <c r="C67">
        <v>-0.942658</v>
      </c>
      <c r="D67">
        <v>7.9030500000000004E-2</v>
      </c>
      <c r="E67">
        <v>0.111235</v>
      </c>
      <c r="F67">
        <v>0.86400900000000003</v>
      </c>
      <c r="G67">
        <v>1.0313300000000001</v>
      </c>
      <c r="H67">
        <v>1.6877000000000001E-3</v>
      </c>
      <c r="I67">
        <v>-0.21144299999999999</v>
      </c>
      <c r="J67">
        <v>-0.81259599999999998</v>
      </c>
      <c r="K67">
        <v>0.61150000000000004</v>
      </c>
      <c r="L67">
        <v>-0.78234499999999996</v>
      </c>
      <c r="M67">
        <v>-2.0784699999999998</v>
      </c>
      <c r="N67">
        <v>-0.83343599999999995</v>
      </c>
      <c r="O67">
        <v>-0.51353800000000005</v>
      </c>
      <c r="P67">
        <v>0.90186200000000005</v>
      </c>
      <c r="Q67">
        <v>-0.79575799999999997</v>
      </c>
      <c r="R67">
        <v>0.20764099999999999</v>
      </c>
      <c r="S67">
        <v>9.4400600000000001E-3</v>
      </c>
      <c r="T67">
        <v>-0.668045</v>
      </c>
      <c r="U67">
        <v>-0.73516400000000004</v>
      </c>
      <c r="V67">
        <v>2.3752499999999999</v>
      </c>
      <c r="W67">
        <v>1.1766399999999999</v>
      </c>
      <c r="X67">
        <v>3.43641</v>
      </c>
      <c r="Y67">
        <v>-0.20411899999999999</v>
      </c>
      <c r="Z67">
        <v>0.89386500000000002</v>
      </c>
      <c r="AA67" s="18">
        <v>3</v>
      </c>
      <c r="AB67" s="18">
        <v>12</v>
      </c>
      <c r="AC67" s="18">
        <v>1</v>
      </c>
      <c r="AD67" s="18">
        <v>3</v>
      </c>
      <c r="AE67" s="18">
        <v>330</v>
      </c>
      <c r="AF67" s="15">
        <v>1.2258899999999999</v>
      </c>
      <c r="AG67" s="15">
        <f t="shared" ref="AG67:AG130" si="1">10^-(AF67)</f>
        <v>5.9444270258916902E-2</v>
      </c>
      <c r="AH67" s="15">
        <v>0.731877</v>
      </c>
      <c r="AI67" s="15">
        <v>-0.83450899999999995</v>
      </c>
      <c r="AJ67" t="s">
        <v>347</v>
      </c>
      <c r="AK67" t="s">
        <v>2613</v>
      </c>
      <c r="AL67" t="s">
        <v>2614</v>
      </c>
    </row>
    <row r="68" spans="1:38" x14ac:dyDescent="0.2">
      <c r="A68">
        <v>-0.49742900000000001</v>
      </c>
      <c r="B68">
        <v>0.450179</v>
      </c>
      <c r="C68">
        <v>-1.06226</v>
      </c>
      <c r="D68">
        <v>0.42725800000000003</v>
      </c>
      <c r="E68">
        <v>-0.16983999999999999</v>
      </c>
      <c r="F68">
        <v>0.75329999999999997</v>
      </c>
      <c r="G68">
        <v>0.93403999999999998</v>
      </c>
      <c r="H68">
        <v>-4.3937700000000003E-2</v>
      </c>
      <c r="I68">
        <v>-3.2520399999999998E-2</v>
      </c>
      <c r="J68">
        <v>0.38584299999999999</v>
      </c>
      <c r="K68">
        <v>0.31350800000000001</v>
      </c>
      <c r="L68">
        <v>1.5236700000000001</v>
      </c>
      <c r="M68">
        <v>-1.47523</v>
      </c>
      <c r="N68">
        <v>-0.45394699999999999</v>
      </c>
      <c r="O68">
        <v>-0.101247</v>
      </c>
      <c r="P68">
        <v>0.81996199999999997</v>
      </c>
      <c r="Q68">
        <v>-0.475215</v>
      </c>
      <c r="R68">
        <v>0.29348800000000003</v>
      </c>
      <c r="S68">
        <v>-0.15273400000000001</v>
      </c>
      <c r="T68">
        <v>-0.75279099999999999</v>
      </c>
      <c r="U68">
        <v>0.52223900000000001</v>
      </c>
      <c r="V68">
        <v>2.9313799999999999</v>
      </c>
      <c r="W68">
        <v>2.02298</v>
      </c>
      <c r="X68">
        <v>2.5712700000000002</v>
      </c>
      <c r="Y68">
        <v>0.59973600000000005</v>
      </c>
      <c r="Z68">
        <v>0.54789100000000002</v>
      </c>
      <c r="AA68" s="18">
        <v>18</v>
      </c>
      <c r="AB68" s="18">
        <v>58</v>
      </c>
      <c r="AC68" s="18">
        <v>2</v>
      </c>
      <c r="AD68" s="18">
        <v>18</v>
      </c>
      <c r="AE68" s="18">
        <v>944</v>
      </c>
      <c r="AF68" s="15">
        <v>1.2239599999999999</v>
      </c>
      <c r="AG68" s="15">
        <f t="shared" si="1"/>
        <v>5.9709027809828598E-2</v>
      </c>
      <c r="AH68" s="15">
        <v>0.72412100000000001</v>
      </c>
      <c r="AI68" s="15">
        <v>-0.76082700000000003</v>
      </c>
      <c r="AJ68" t="s">
        <v>1044</v>
      </c>
      <c r="AK68" t="s">
        <v>3982</v>
      </c>
      <c r="AL68" t="s">
        <v>3983</v>
      </c>
    </row>
    <row r="69" spans="1:38" x14ac:dyDescent="0.2">
      <c r="A69">
        <v>-3.7894200000000003E-2</v>
      </c>
      <c r="B69">
        <v>2.7743799999999998</v>
      </c>
      <c r="C69">
        <v>-0.73825600000000002</v>
      </c>
      <c r="D69">
        <v>1.5500499999999999</v>
      </c>
      <c r="E69">
        <v>-0.86138499999999996</v>
      </c>
      <c r="F69">
        <v>1.7730300000000001</v>
      </c>
      <c r="G69">
        <v>0.97001400000000004</v>
      </c>
      <c r="H69">
        <v>1.0705199999999999</v>
      </c>
      <c r="I69">
        <v>5.7343600000000002E-2</v>
      </c>
      <c r="J69">
        <v>-0.64430299999999996</v>
      </c>
      <c r="K69">
        <v>0.121657</v>
      </c>
      <c r="L69">
        <v>-0.92647299999999999</v>
      </c>
      <c r="M69">
        <v>-0.94829300000000005</v>
      </c>
      <c r="N69">
        <v>-0.61177700000000002</v>
      </c>
      <c r="O69">
        <v>-0.113603</v>
      </c>
      <c r="P69">
        <v>0</v>
      </c>
      <c r="Q69">
        <v>-0.21344299999999999</v>
      </c>
      <c r="R69">
        <v>-0.19104399999999999</v>
      </c>
      <c r="S69">
        <v>-0.382239</v>
      </c>
      <c r="T69">
        <v>-0.33213300000000001</v>
      </c>
      <c r="U69">
        <v>4.9001400000000001E-2</v>
      </c>
      <c r="V69">
        <v>1.4097999999999999</v>
      </c>
      <c r="W69">
        <v>0.99497800000000003</v>
      </c>
      <c r="X69">
        <v>1.8427100000000001</v>
      </c>
      <c r="Y69">
        <v>0.22110399999999999</v>
      </c>
      <c r="Z69">
        <v>0.33211800000000002</v>
      </c>
      <c r="AA69" s="18">
        <v>19</v>
      </c>
      <c r="AB69" s="18">
        <v>41</v>
      </c>
      <c r="AC69" s="18">
        <v>9</v>
      </c>
      <c r="AD69" s="18">
        <v>19</v>
      </c>
      <c r="AE69" s="18">
        <v>1479</v>
      </c>
      <c r="AF69" s="15">
        <v>1.2207699999999999</v>
      </c>
      <c r="AG69" s="15">
        <f t="shared" si="1"/>
        <v>6.0149220015171756E-2</v>
      </c>
      <c r="AH69" s="15">
        <v>0.72011899999999995</v>
      </c>
      <c r="AI69" s="15">
        <v>-0.72785500000000003</v>
      </c>
      <c r="AJ69" t="s">
        <v>1651</v>
      </c>
      <c r="AK69" t="s">
        <v>5155</v>
      </c>
      <c r="AL69" t="s">
        <v>5156</v>
      </c>
    </row>
    <row r="70" spans="1:38" x14ac:dyDescent="0.2">
      <c r="A70">
        <v>0.25602399999999997</v>
      </c>
      <c r="B70">
        <v>0.58308899999999997</v>
      </c>
      <c r="C70">
        <v>1.0965199999999999</v>
      </c>
      <c r="D70">
        <v>-6.0216699999999998E-2</v>
      </c>
      <c r="E70">
        <v>2.50291</v>
      </c>
      <c r="F70">
        <v>-0.24290700000000001</v>
      </c>
      <c r="G70">
        <v>-6.2058200000000001E-2</v>
      </c>
      <c r="H70">
        <v>1.5319100000000001</v>
      </c>
      <c r="I70">
        <v>0.136155</v>
      </c>
      <c r="J70">
        <v>5.8300100000000001E-2</v>
      </c>
      <c r="K70">
        <v>0</v>
      </c>
      <c r="L70">
        <v>-0.50317199999999995</v>
      </c>
      <c r="M70">
        <v>0.70421299999999998</v>
      </c>
      <c r="N70">
        <v>-0.35652200000000001</v>
      </c>
      <c r="O70">
        <v>0.33358399999999999</v>
      </c>
      <c r="P70">
        <v>-0.277505</v>
      </c>
      <c r="Q70">
        <v>0.127688</v>
      </c>
      <c r="R70">
        <v>-0.142676</v>
      </c>
      <c r="S70">
        <v>-0.13184399999999999</v>
      </c>
      <c r="T70">
        <v>0.819187</v>
      </c>
      <c r="U70">
        <v>-0.24892600000000001</v>
      </c>
      <c r="V70">
        <v>-1.42693</v>
      </c>
      <c r="W70">
        <v>-0.59406199999999998</v>
      </c>
      <c r="X70">
        <v>-1.0730200000000001</v>
      </c>
      <c r="Y70">
        <v>0.56669499999999995</v>
      </c>
      <c r="Z70">
        <v>-0.45718500000000001</v>
      </c>
      <c r="AA70" s="18">
        <v>104</v>
      </c>
      <c r="AB70" s="18">
        <v>42705</v>
      </c>
      <c r="AC70" s="18">
        <v>2</v>
      </c>
      <c r="AD70" s="18">
        <v>2</v>
      </c>
      <c r="AE70" s="18">
        <v>604</v>
      </c>
      <c r="AF70" s="15">
        <v>1.2198599999999999</v>
      </c>
      <c r="AG70" s="15">
        <f t="shared" si="1"/>
        <v>6.0275385964675042E-2</v>
      </c>
      <c r="AH70" s="15">
        <v>0.71094100000000005</v>
      </c>
      <c r="AI70" s="15">
        <v>0.59007399999999999</v>
      </c>
      <c r="AJ70" t="s">
        <v>111</v>
      </c>
      <c r="AK70" t="s">
        <v>2155</v>
      </c>
      <c r="AL70" t="s">
        <v>2154</v>
      </c>
    </row>
    <row r="71" spans="1:38" x14ac:dyDescent="0.2">
      <c r="A71">
        <v>0</v>
      </c>
      <c r="B71">
        <v>1.6704300000000001</v>
      </c>
      <c r="C71">
        <v>-7.5955499999999995E-2</v>
      </c>
      <c r="D71">
        <v>2.2174499999999999</v>
      </c>
      <c r="E71">
        <v>-1.7947200000000001</v>
      </c>
      <c r="F71">
        <v>1.6686099999999999</v>
      </c>
      <c r="G71">
        <v>-5.3371200000000001E-2</v>
      </c>
      <c r="H71">
        <v>-1.05315</v>
      </c>
      <c r="I71">
        <v>0.95577500000000004</v>
      </c>
      <c r="J71">
        <v>-0.19414300000000001</v>
      </c>
      <c r="K71">
        <v>2.11816</v>
      </c>
      <c r="L71">
        <v>-0.33966499999999999</v>
      </c>
      <c r="M71">
        <v>-0.68350599999999995</v>
      </c>
      <c r="N71">
        <v>1.1014900000000001</v>
      </c>
      <c r="O71">
        <v>-0.24127499999999999</v>
      </c>
      <c r="P71">
        <v>1.90351</v>
      </c>
      <c r="Q71">
        <v>-0.38478200000000001</v>
      </c>
      <c r="R71">
        <v>1.1569799999999999</v>
      </c>
      <c r="S71">
        <v>1.8079499999999998E-2</v>
      </c>
      <c r="T71">
        <v>-0.599997</v>
      </c>
      <c r="U71">
        <v>-0.34732099999999999</v>
      </c>
      <c r="V71">
        <v>1.5288299999999999</v>
      </c>
      <c r="W71">
        <v>0.64688000000000001</v>
      </c>
      <c r="X71">
        <v>1.1506700000000001</v>
      </c>
      <c r="Y71">
        <v>-0.41750399999999999</v>
      </c>
      <c r="Z71">
        <v>-0.71339300000000005</v>
      </c>
      <c r="AA71" s="18">
        <v>3</v>
      </c>
      <c r="AB71" s="18">
        <v>9</v>
      </c>
      <c r="AC71" s="18">
        <v>0</v>
      </c>
      <c r="AD71" s="18">
        <v>3</v>
      </c>
      <c r="AE71" s="18">
        <v>500</v>
      </c>
      <c r="AF71" s="15">
        <v>1.21557</v>
      </c>
      <c r="AG71" s="15">
        <f t="shared" si="1"/>
        <v>6.0873742097390819E-2</v>
      </c>
      <c r="AH71" s="15">
        <v>0.70915899999999998</v>
      </c>
      <c r="AI71" s="15">
        <v>-0.79908599999999996</v>
      </c>
      <c r="AJ71" t="s">
        <v>1266</v>
      </c>
      <c r="AK71" t="s">
        <v>4405</v>
      </c>
      <c r="AL71" t="s">
        <v>4406</v>
      </c>
    </row>
    <row r="72" spans="1:38" x14ac:dyDescent="0.2">
      <c r="A72">
        <v>-1.9484399999999999E-2</v>
      </c>
      <c r="B72">
        <v>0.21044299999999999</v>
      </c>
      <c r="C72">
        <v>-0.34962900000000002</v>
      </c>
      <c r="D72">
        <v>0.67576400000000003</v>
      </c>
      <c r="E72">
        <v>-0.76543700000000003</v>
      </c>
      <c r="F72">
        <v>1.00356</v>
      </c>
      <c r="G72">
        <v>-0.254137</v>
      </c>
      <c r="H72">
        <v>-0.92030900000000004</v>
      </c>
      <c r="I72">
        <v>7.7838500000000005E-2</v>
      </c>
      <c r="J72">
        <v>0.19703499999999999</v>
      </c>
      <c r="K72">
        <v>0.91471899999999995</v>
      </c>
      <c r="L72">
        <v>0.27034900000000001</v>
      </c>
      <c r="M72">
        <v>-2.2083300000000001</v>
      </c>
      <c r="N72">
        <v>-1.54366</v>
      </c>
      <c r="O72">
        <v>-0.42264299999999999</v>
      </c>
      <c r="P72">
        <v>1.6297999999999999</v>
      </c>
      <c r="Q72">
        <v>-0.31944899999999998</v>
      </c>
      <c r="R72">
        <v>0.61098699999999995</v>
      </c>
      <c r="S72">
        <v>8.8883699999999996E-2</v>
      </c>
      <c r="T72">
        <v>-0.233289</v>
      </c>
      <c r="U72">
        <v>-0.30275299999999999</v>
      </c>
      <c r="V72">
        <v>2.8743300000000001</v>
      </c>
      <c r="W72">
        <v>0.73703399999999997</v>
      </c>
      <c r="X72">
        <v>1.97143</v>
      </c>
      <c r="Y72">
        <v>8.3732900000000002E-3</v>
      </c>
      <c r="Z72">
        <v>0</v>
      </c>
      <c r="AA72" s="18">
        <v>7</v>
      </c>
      <c r="AB72" s="18">
        <v>52</v>
      </c>
      <c r="AC72" s="18">
        <v>7</v>
      </c>
      <c r="AD72" s="18">
        <v>7</v>
      </c>
      <c r="AE72" s="18">
        <v>673</v>
      </c>
      <c r="AF72" s="15">
        <v>1.21102</v>
      </c>
      <c r="AG72" s="15">
        <f t="shared" si="1"/>
        <v>6.151485434202459E-2</v>
      </c>
      <c r="AH72" s="15">
        <v>0.70662899999999995</v>
      </c>
      <c r="AI72" s="15">
        <v>-0.76534400000000002</v>
      </c>
      <c r="AJ72" t="s">
        <v>683</v>
      </c>
      <c r="AK72" t="s">
        <v>3268</v>
      </c>
      <c r="AL72" t="s">
        <v>3269</v>
      </c>
    </row>
    <row r="73" spans="1:38" x14ac:dyDescent="0.2">
      <c r="A73">
        <v>0.67938900000000002</v>
      </c>
      <c r="B73">
        <v>-1.24089</v>
      </c>
      <c r="C73">
        <v>-0.67304900000000001</v>
      </c>
      <c r="D73">
        <v>0.57115400000000005</v>
      </c>
      <c r="E73">
        <v>-1.3104100000000001</v>
      </c>
      <c r="F73">
        <v>1.0318499999999999</v>
      </c>
      <c r="G73">
        <v>0.108248</v>
      </c>
      <c r="H73">
        <v>-0.28346900000000003</v>
      </c>
      <c r="I73">
        <v>0.36791299999999999</v>
      </c>
      <c r="J73">
        <v>-0.61584499999999998</v>
      </c>
      <c r="K73">
        <v>1.60351</v>
      </c>
      <c r="L73">
        <v>-1.2433099999999999</v>
      </c>
      <c r="M73">
        <v>-0.86149699999999996</v>
      </c>
      <c r="N73">
        <v>-0.88013200000000003</v>
      </c>
      <c r="O73">
        <v>-8.7880600000000003E-2</v>
      </c>
      <c r="P73">
        <v>0.54929499999999998</v>
      </c>
      <c r="Q73">
        <v>-0.188971</v>
      </c>
      <c r="R73">
        <v>0</v>
      </c>
      <c r="S73">
        <v>0.39406799999999997</v>
      </c>
      <c r="T73">
        <v>-2.2925300000000002</v>
      </c>
      <c r="U73">
        <v>0.13706199999999999</v>
      </c>
      <c r="V73">
        <v>1.3172200000000001</v>
      </c>
      <c r="W73">
        <v>0.15790100000000001</v>
      </c>
      <c r="X73">
        <v>1.9174199999999999</v>
      </c>
      <c r="Y73">
        <v>-3.6001800000000001E-3</v>
      </c>
      <c r="Z73">
        <v>1.3951100000000001</v>
      </c>
      <c r="AA73" s="18">
        <v>14</v>
      </c>
      <c r="AB73" s="18">
        <v>50</v>
      </c>
      <c r="AC73" s="18">
        <v>0</v>
      </c>
      <c r="AD73" s="18">
        <v>14</v>
      </c>
      <c r="AE73" s="18">
        <v>558</v>
      </c>
      <c r="AF73" s="15">
        <v>1.1984600000000001</v>
      </c>
      <c r="AG73" s="15">
        <f t="shared" si="1"/>
        <v>6.3319867877872069E-2</v>
      </c>
      <c r="AH73" s="15">
        <v>0.71808499999999997</v>
      </c>
      <c r="AI73" s="15">
        <v>-0.73232200000000003</v>
      </c>
      <c r="AJ73" t="s">
        <v>247</v>
      </c>
      <c r="AK73" t="s">
        <v>2421</v>
      </c>
      <c r="AL73" t="s">
        <v>2422</v>
      </c>
    </row>
    <row r="74" spans="1:38" x14ac:dyDescent="0.2">
      <c r="A74">
        <v>0.66749599999999998</v>
      </c>
      <c r="B74">
        <v>1.0033099999999999</v>
      </c>
      <c r="C74">
        <v>0.56497799999999998</v>
      </c>
      <c r="D74">
        <v>1.65794</v>
      </c>
      <c r="E74">
        <v>-0.93939099999999998</v>
      </c>
      <c r="F74">
        <v>1.0166999999999999</v>
      </c>
      <c r="G74">
        <v>3.1045400000000001E-2</v>
      </c>
      <c r="H74">
        <v>-0.77985300000000002</v>
      </c>
      <c r="I74">
        <v>0.64021499999999998</v>
      </c>
      <c r="J74">
        <v>0.58085399999999998</v>
      </c>
      <c r="K74">
        <v>2.2347299999999999</v>
      </c>
      <c r="L74">
        <v>-0.352184</v>
      </c>
      <c r="M74">
        <v>-1.8161400000000001</v>
      </c>
      <c r="N74">
        <v>-5.3041900000000003E-2</v>
      </c>
      <c r="O74">
        <v>-7.4873400000000007E-2</v>
      </c>
      <c r="P74">
        <v>1.54711</v>
      </c>
      <c r="Q74">
        <v>-0.211614</v>
      </c>
      <c r="R74">
        <v>0.560863</v>
      </c>
      <c r="S74">
        <v>0.29671599999999998</v>
      </c>
      <c r="T74">
        <v>0.10191500000000001</v>
      </c>
      <c r="U74">
        <v>-2.6988000000000002E-2</v>
      </c>
      <c r="V74">
        <v>1.3767199999999999</v>
      </c>
      <c r="W74">
        <v>1.9560200000000001</v>
      </c>
      <c r="X74">
        <v>1.9118999999999999</v>
      </c>
      <c r="Y74">
        <v>-0.36116700000000002</v>
      </c>
      <c r="Z74">
        <v>-0.121618</v>
      </c>
      <c r="AA74" s="18">
        <v>7</v>
      </c>
      <c r="AB74" s="18">
        <v>21</v>
      </c>
      <c r="AC74" s="18">
        <v>0</v>
      </c>
      <c r="AD74" s="18">
        <v>7</v>
      </c>
      <c r="AE74" s="18">
        <v>282</v>
      </c>
      <c r="AF74" s="15">
        <v>1.1953800000000001</v>
      </c>
      <c r="AG74" s="15">
        <f t="shared" si="1"/>
        <v>6.3770526116897167E-2</v>
      </c>
      <c r="AH74" s="15">
        <v>0.71344399999999997</v>
      </c>
      <c r="AI74" s="15">
        <v>-0.71086199999999999</v>
      </c>
      <c r="AJ74" t="s">
        <v>496</v>
      </c>
      <c r="AK74" t="s">
        <v>2899</v>
      </c>
      <c r="AL74" t="s">
        <v>2900</v>
      </c>
    </row>
    <row r="75" spans="1:38" x14ac:dyDescent="0.2">
      <c r="A75">
        <v>1.2898E-2</v>
      </c>
      <c r="B75">
        <v>0.31678600000000001</v>
      </c>
      <c r="C75">
        <v>0.62761699999999998</v>
      </c>
      <c r="D75">
        <v>-0.17817</v>
      </c>
      <c r="E75">
        <v>2.5530599999999999</v>
      </c>
      <c r="F75">
        <v>-0.811087</v>
      </c>
      <c r="G75">
        <v>0.27059899999999998</v>
      </c>
      <c r="H75">
        <v>1.22018</v>
      </c>
      <c r="I75">
        <v>0.68250200000000005</v>
      </c>
      <c r="J75">
        <v>0.163718</v>
      </c>
      <c r="K75">
        <v>-0.54185700000000003</v>
      </c>
      <c r="L75">
        <v>0.42188399999999998</v>
      </c>
      <c r="M75">
        <v>1.8882399999999999</v>
      </c>
      <c r="N75">
        <v>-0.53561000000000003</v>
      </c>
      <c r="O75">
        <v>0.39553300000000002</v>
      </c>
      <c r="P75">
        <v>-5.3310999999999997E-2</v>
      </c>
      <c r="Q75">
        <v>0.10055699999999999</v>
      </c>
      <c r="R75">
        <v>0.64383599999999996</v>
      </c>
      <c r="S75">
        <v>-0.30663400000000002</v>
      </c>
      <c r="T75">
        <v>4.22475E-2</v>
      </c>
      <c r="U75">
        <v>-0.38644400000000001</v>
      </c>
      <c r="V75">
        <v>-0.213534</v>
      </c>
      <c r="W75">
        <v>-0.82323999999999997</v>
      </c>
      <c r="X75">
        <v>-0.36209799999999998</v>
      </c>
      <c r="Y75">
        <v>0.42937599999999998</v>
      </c>
      <c r="Z75">
        <v>0.32956200000000002</v>
      </c>
      <c r="AA75" s="18">
        <v>19</v>
      </c>
      <c r="AB75" s="18">
        <v>55</v>
      </c>
      <c r="AC75" s="18">
        <v>19</v>
      </c>
      <c r="AD75" s="18">
        <v>19</v>
      </c>
      <c r="AE75" s="18">
        <v>527</v>
      </c>
      <c r="AF75" s="15">
        <v>1.19523</v>
      </c>
      <c r="AG75" s="15">
        <f t="shared" si="1"/>
        <v>6.3792555480435859E-2</v>
      </c>
      <c r="AH75" s="15">
        <v>0.70394500000000004</v>
      </c>
      <c r="AI75" s="15">
        <v>0.56166000000000005</v>
      </c>
      <c r="AJ75" t="s">
        <v>1874</v>
      </c>
      <c r="AK75" t="s">
        <v>5594</v>
      </c>
      <c r="AL75" t="s">
        <v>5595</v>
      </c>
    </row>
    <row r="76" spans="1:38" x14ac:dyDescent="0.2">
      <c r="A76">
        <v>-0.407028</v>
      </c>
      <c r="B76">
        <v>0.98280699999999999</v>
      </c>
      <c r="C76">
        <v>0.36028500000000002</v>
      </c>
      <c r="D76">
        <v>0.57371099999999997</v>
      </c>
      <c r="E76">
        <v>0.15864700000000001</v>
      </c>
      <c r="F76">
        <v>0.92099600000000004</v>
      </c>
      <c r="G76">
        <v>3.05303E-2</v>
      </c>
      <c r="H76">
        <v>-0.704175</v>
      </c>
      <c r="I76">
        <v>0.20458200000000001</v>
      </c>
      <c r="J76">
        <v>0.620444</v>
      </c>
      <c r="K76">
        <v>0.791323</v>
      </c>
      <c r="L76">
        <v>0.79857500000000003</v>
      </c>
      <c r="M76">
        <v>-2.6890499999999999</v>
      </c>
      <c r="N76">
        <v>-1.7300500000000001</v>
      </c>
      <c r="O76">
        <v>-0.57931900000000003</v>
      </c>
      <c r="P76">
        <v>2.1054599999999999</v>
      </c>
      <c r="Q76">
        <v>-0.214166</v>
      </c>
      <c r="R76">
        <v>-0.10734299999999999</v>
      </c>
      <c r="S76">
        <v>0.36582900000000002</v>
      </c>
      <c r="T76">
        <v>1.0811599999999999</v>
      </c>
      <c r="U76">
        <v>0</v>
      </c>
      <c r="V76">
        <v>1.1988799999999999</v>
      </c>
      <c r="W76">
        <v>1.85287</v>
      </c>
      <c r="X76">
        <v>1.7426600000000001</v>
      </c>
      <c r="Y76">
        <v>-1.8788099999999999E-2</v>
      </c>
      <c r="Z76">
        <v>-0.41914200000000001</v>
      </c>
      <c r="AA76" s="18">
        <v>9</v>
      </c>
      <c r="AB76" s="18">
        <v>55</v>
      </c>
      <c r="AC76" s="18">
        <v>9</v>
      </c>
      <c r="AD76" s="18">
        <v>9</v>
      </c>
      <c r="AE76" s="18">
        <v>421</v>
      </c>
      <c r="AF76" s="15">
        <v>1.18933</v>
      </c>
      <c r="AG76" s="15">
        <f t="shared" si="1"/>
        <v>6.4665106921358698E-2</v>
      </c>
      <c r="AH76" s="15">
        <v>0.70497299999999996</v>
      </c>
      <c r="AI76" s="15">
        <v>-0.76170000000000004</v>
      </c>
      <c r="AJ76" t="s">
        <v>1760</v>
      </c>
      <c r="AK76" t="s">
        <v>5370</v>
      </c>
      <c r="AL76" t="s">
        <v>5371</v>
      </c>
    </row>
    <row r="77" spans="1:38" x14ac:dyDescent="0.2">
      <c r="A77">
        <v>-8.2052200000000006E-2</v>
      </c>
      <c r="B77">
        <v>0.24290600000000001</v>
      </c>
      <c r="C77">
        <v>-0.36713800000000002</v>
      </c>
      <c r="D77">
        <v>0.192495</v>
      </c>
      <c r="E77">
        <v>-0.58424200000000004</v>
      </c>
      <c r="F77">
        <v>0.94570900000000002</v>
      </c>
      <c r="G77">
        <v>0.90414000000000005</v>
      </c>
      <c r="H77">
        <v>-0.51639299999999999</v>
      </c>
      <c r="I77">
        <v>0.59941299999999997</v>
      </c>
      <c r="J77">
        <v>0.364757</v>
      </c>
      <c r="K77">
        <v>0.51513399999999998</v>
      </c>
      <c r="L77">
        <v>2.0908099999999998</v>
      </c>
      <c r="M77">
        <v>-1.7596499999999999</v>
      </c>
      <c r="N77">
        <v>-0.30111199999999999</v>
      </c>
      <c r="O77">
        <v>-0.112188</v>
      </c>
      <c r="P77">
        <v>1.5024</v>
      </c>
      <c r="Q77">
        <v>-3.78777E-2</v>
      </c>
      <c r="R77">
        <v>-1.7270899999999999E-2</v>
      </c>
      <c r="S77">
        <v>0.228015</v>
      </c>
      <c r="T77">
        <v>-0.30354799999999998</v>
      </c>
      <c r="U77">
        <v>8.2605899999999996E-2</v>
      </c>
      <c r="V77">
        <v>2.5816300000000001</v>
      </c>
      <c r="W77">
        <v>1.01363</v>
      </c>
      <c r="X77">
        <v>1.7530300000000001</v>
      </c>
      <c r="Y77">
        <v>0.13570699999999999</v>
      </c>
      <c r="Z77">
        <v>0.21513099999999999</v>
      </c>
      <c r="AA77" s="18">
        <v>15</v>
      </c>
      <c r="AB77" s="18">
        <v>38</v>
      </c>
      <c r="AC77" s="18">
        <v>6</v>
      </c>
      <c r="AD77" s="18">
        <v>15</v>
      </c>
      <c r="AE77" s="18">
        <v>387</v>
      </c>
      <c r="AF77" s="15">
        <v>1.1847300000000001</v>
      </c>
      <c r="AG77" s="15">
        <f t="shared" si="1"/>
        <v>6.5353672883590883E-2</v>
      </c>
      <c r="AH77" s="15">
        <v>0.70304</v>
      </c>
      <c r="AI77" s="15">
        <v>-0.66409399999999996</v>
      </c>
      <c r="AJ77" t="s">
        <v>1758</v>
      </c>
      <c r="AK77" t="s">
        <v>5366</v>
      </c>
      <c r="AL77" t="s">
        <v>5367</v>
      </c>
    </row>
    <row r="78" spans="1:38" x14ac:dyDescent="0.2">
      <c r="A78">
        <v>-0.74195199999999994</v>
      </c>
      <c r="B78">
        <v>0.69744399999999995</v>
      </c>
      <c r="C78">
        <v>-0.46179900000000002</v>
      </c>
      <c r="D78">
        <v>-0.157469</v>
      </c>
      <c r="E78">
        <v>-1.0899399999999999</v>
      </c>
      <c r="F78">
        <v>-0.66074699999999997</v>
      </c>
      <c r="G78">
        <v>-0.26440799999999998</v>
      </c>
      <c r="H78">
        <v>-1.1028</v>
      </c>
      <c r="I78">
        <v>-0.54641099999999998</v>
      </c>
      <c r="J78">
        <v>-4.8135299999999999E-3</v>
      </c>
      <c r="K78">
        <v>0</v>
      </c>
      <c r="L78">
        <v>0.25421899999999997</v>
      </c>
      <c r="M78">
        <v>-0.202708</v>
      </c>
      <c r="N78">
        <v>0.76844900000000005</v>
      </c>
      <c r="O78">
        <v>0.29183500000000001</v>
      </c>
      <c r="P78">
        <v>6.1108599999999999E-2</v>
      </c>
      <c r="Q78">
        <v>0.46816799999999997</v>
      </c>
      <c r="R78">
        <v>0.26119199999999998</v>
      </c>
      <c r="S78">
        <v>0.12734500000000001</v>
      </c>
      <c r="T78">
        <v>-0.39649299999999998</v>
      </c>
      <c r="U78">
        <v>0.63384399999999996</v>
      </c>
      <c r="V78">
        <v>1.36557</v>
      </c>
      <c r="W78">
        <v>3.1074799999999998</v>
      </c>
      <c r="X78">
        <v>2.8735400000000002</v>
      </c>
      <c r="Y78">
        <v>0.77915699999999999</v>
      </c>
      <c r="Z78">
        <v>0.68179500000000004</v>
      </c>
      <c r="AA78" s="18">
        <v>5</v>
      </c>
      <c r="AB78" s="18">
        <v>23</v>
      </c>
      <c r="AC78" s="18">
        <v>5</v>
      </c>
      <c r="AD78" s="18">
        <v>5</v>
      </c>
      <c r="AE78" s="18">
        <v>345</v>
      </c>
      <c r="AF78" s="15">
        <v>1.1807300000000001</v>
      </c>
      <c r="AG78" s="15">
        <f t="shared" si="1"/>
        <v>6.5958382973475657E-2</v>
      </c>
      <c r="AH78" s="15">
        <v>0.69963200000000003</v>
      </c>
      <c r="AI78" s="15">
        <v>-0.72977599999999998</v>
      </c>
      <c r="AJ78" t="s">
        <v>1895</v>
      </c>
      <c r="AK78" t="s">
        <v>5636</v>
      </c>
      <c r="AL78" t="s">
        <v>5637</v>
      </c>
    </row>
    <row r="79" spans="1:38" x14ac:dyDescent="0.2">
      <c r="A79">
        <v>7.0583000000000007E-2</v>
      </c>
      <c r="B79">
        <v>0.125947</v>
      </c>
      <c r="C79">
        <v>1.55206</v>
      </c>
      <c r="D79">
        <v>-0.30752400000000002</v>
      </c>
      <c r="E79">
        <v>1.3682000000000001</v>
      </c>
      <c r="F79">
        <v>-0.41974299999999998</v>
      </c>
      <c r="G79">
        <v>-0.288881</v>
      </c>
      <c r="H79">
        <v>1.7422299999999999</v>
      </c>
      <c r="I79">
        <v>-8.5826600000000003E-2</v>
      </c>
      <c r="J79">
        <v>0.17746799999999999</v>
      </c>
      <c r="K79">
        <v>-0.31279000000000001</v>
      </c>
      <c r="L79">
        <v>0.69897200000000004</v>
      </c>
      <c r="M79">
        <v>0.60756299999999996</v>
      </c>
      <c r="N79">
        <v>-0.39441700000000002</v>
      </c>
      <c r="O79">
        <v>-9.5472100000000004E-2</v>
      </c>
      <c r="P79">
        <v>-0.68194200000000005</v>
      </c>
      <c r="Q79">
        <v>5.6884499999999998E-2</v>
      </c>
      <c r="R79">
        <v>0.14466599999999999</v>
      </c>
      <c r="S79">
        <v>-0.26627000000000001</v>
      </c>
      <c r="T79">
        <v>0.82725700000000002</v>
      </c>
      <c r="U79">
        <v>0</v>
      </c>
      <c r="V79">
        <v>-1.1575500000000001</v>
      </c>
      <c r="W79">
        <v>-0.75454500000000002</v>
      </c>
      <c r="X79">
        <v>-0.911995</v>
      </c>
      <c r="Y79">
        <v>1.4508399999999999</v>
      </c>
      <c r="Z79">
        <v>-0.39224999999999999</v>
      </c>
      <c r="AA79" s="18">
        <v>14</v>
      </c>
      <c r="AB79" s="18">
        <v>46</v>
      </c>
      <c r="AC79" s="18">
        <v>1</v>
      </c>
      <c r="AD79" s="18">
        <v>14</v>
      </c>
      <c r="AE79" s="18">
        <v>655</v>
      </c>
      <c r="AF79" s="15">
        <v>1.1782999999999999</v>
      </c>
      <c r="AG79" s="15">
        <f t="shared" si="1"/>
        <v>6.6328473125502177E-2</v>
      </c>
      <c r="AH79" s="15">
        <v>0.694442</v>
      </c>
      <c r="AI79" s="15">
        <v>0.55823500000000004</v>
      </c>
      <c r="AJ79" t="s">
        <v>972</v>
      </c>
      <c r="AK79" t="s">
        <v>3839</v>
      </c>
      <c r="AL79" t="s">
        <v>3840</v>
      </c>
    </row>
    <row r="80" spans="1:38" x14ac:dyDescent="0.2">
      <c r="A80">
        <v>0.101327</v>
      </c>
      <c r="B80">
        <v>0.84267700000000001</v>
      </c>
      <c r="C80">
        <v>0.58898300000000003</v>
      </c>
      <c r="D80">
        <v>0.32570199999999999</v>
      </c>
      <c r="E80">
        <v>-0.45437300000000003</v>
      </c>
      <c r="F80">
        <v>-8.3348900000000004E-2</v>
      </c>
      <c r="G80">
        <v>0.213862</v>
      </c>
      <c r="H80">
        <v>-0.55283400000000005</v>
      </c>
      <c r="I80">
        <v>-0.139714</v>
      </c>
      <c r="J80">
        <v>0.159724</v>
      </c>
      <c r="K80">
        <v>0.97603700000000004</v>
      </c>
      <c r="L80">
        <v>-3.2598299999999997E-2</v>
      </c>
      <c r="M80">
        <v>-0.52722800000000003</v>
      </c>
      <c r="N80">
        <v>-0.50566199999999994</v>
      </c>
      <c r="O80">
        <v>-8.6152699999999999E-2</v>
      </c>
      <c r="P80">
        <v>5.6873199999999999E-2</v>
      </c>
      <c r="Q80">
        <v>-0.12077300000000001</v>
      </c>
      <c r="R80">
        <v>3.4594800000000002E-2</v>
      </c>
      <c r="S80">
        <v>0</v>
      </c>
      <c r="T80">
        <v>-0.33442300000000003</v>
      </c>
      <c r="U80">
        <v>-0.253357</v>
      </c>
      <c r="V80">
        <v>1.3687800000000001</v>
      </c>
      <c r="W80">
        <v>1.6157300000000001</v>
      </c>
      <c r="X80">
        <v>2.8229700000000002</v>
      </c>
      <c r="Y80">
        <v>6.39184E-2</v>
      </c>
      <c r="Z80">
        <v>1.0680099999999999</v>
      </c>
      <c r="AA80" s="18">
        <v>22</v>
      </c>
      <c r="AB80" s="18">
        <v>52</v>
      </c>
      <c r="AC80" s="18">
        <v>22</v>
      </c>
      <c r="AD80" s="18">
        <v>22</v>
      </c>
      <c r="AE80" s="18">
        <v>1609</v>
      </c>
      <c r="AF80" s="15">
        <v>1.1754100000000001</v>
      </c>
      <c r="AG80" s="15">
        <f t="shared" si="1"/>
        <v>6.6771325862131081E-2</v>
      </c>
      <c r="AH80" s="15">
        <v>0.69123100000000004</v>
      </c>
      <c r="AI80" s="15">
        <v>-0.563056</v>
      </c>
      <c r="AJ80" t="s">
        <v>807</v>
      </c>
      <c r="AK80" t="s">
        <v>3515</v>
      </c>
      <c r="AL80" t="s">
        <v>3516</v>
      </c>
    </row>
    <row r="81" spans="1:38" x14ac:dyDescent="0.2">
      <c r="A81">
        <v>0.44183</v>
      </c>
      <c r="B81">
        <v>0.19533900000000001</v>
      </c>
      <c r="C81">
        <v>-0.128277</v>
      </c>
      <c r="D81">
        <v>0.40797</v>
      </c>
      <c r="E81">
        <v>-0.953789</v>
      </c>
      <c r="F81">
        <v>1.6378900000000001</v>
      </c>
      <c r="G81">
        <v>0.68194600000000005</v>
      </c>
      <c r="H81">
        <v>-1.21</v>
      </c>
      <c r="I81">
        <v>0.59106599999999998</v>
      </c>
      <c r="J81">
        <v>0</v>
      </c>
      <c r="K81">
        <v>1.5542400000000001</v>
      </c>
      <c r="L81">
        <v>1.31271</v>
      </c>
      <c r="M81">
        <v>-0.83067999999999997</v>
      </c>
      <c r="N81">
        <v>5.1613899999999997E-2</v>
      </c>
      <c r="O81">
        <v>-0.23861499999999999</v>
      </c>
      <c r="P81">
        <v>1.1260699999999999</v>
      </c>
      <c r="Q81">
        <v>-5.67222E-2</v>
      </c>
      <c r="R81">
        <v>-0.57825700000000002</v>
      </c>
      <c r="S81">
        <v>-0.125447</v>
      </c>
      <c r="T81">
        <v>-0.28992600000000002</v>
      </c>
      <c r="U81">
        <v>-0.38321699999999997</v>
      </c>
      <c r="V81">
        <v>2.2374399999999999</v>
      </c>
      <c r="W81">
        <v>1.3730500000000001</v>
      </c>
      <c r="X81">
        <v>2.6148899999999999</v>
      </c>
      <c r="Y81">
        <v>-0.39346300000000001</v>
      </c>
      <c r="Z81">
        <v>0.40393699999999999</v>
      </c>
      <c r="AA81" s="18">
        <v>2</v>
      </c>
      <c r="AB81" s="18">
        <v>42</v>
      </c>
      <c r="AC81" s="18">
        <v>0</v>
      </c>
      <c r="AD81" s="18">
        <v>2</v>
      </c>
      <c r="AE81" s="18">
        <v>86</v>
      </c>
      <c r="AF81" s="15">
        <v>1.17445</v>
      </c>
      <c r="AG81" s="15">
        <f t="shared" si="1"/>
        <v>6.6919085905587358E-2</v>
      </c>
      <c r="AH81" s="15">
        <v>0.68455699999999997</v>
      </c>
      <c r="AI81" s="15">
        <v>-0.704121</v>
      </c>
      <c r="AJ81" t="s">
        <v>1653</v>
      </c>
      <c r="AK81" t="s">
        <v>5159</v>
      </c>
      <c r="AL81" t="s">
        <v>5160</v>
      </c>
    </row>
    <row r="82" spans="1:38" x14ac:dyDescent="0.2">
      <c r="A82">
        <v>0.160769</v>
      </c>
      <c r="B82">
        <v>1.0805100000000001</v>
      </c>
      <c r="C82">
        <v>-0.37364900000000001</v>
      </c>
      <c r="D82">
        <v>0.57783399999999996</v>
      </c>
      <c r="E82">
        <v>-0.79983199999999999</v>
      </c>
      <c r="F82">
        <v>0.44155100000000003</v>
      </c>
      <c r="G82">
        <v>1.5012799999999999</v>
      </c>
      <c r="H82">
        <v>0.23719100000000001</v>
      </c>
      <c r="I82">
        <v>0.280389</v>
      </c>
      <c r="J82">
        <v>-0.15096399999999999</v>
      </c>
      <c r="K82">
        <v>0.23750199999999999</v>
      </c>
      <c r="L82">
        <v>-0.919126</v>
      </c>
      <c r="M82">
        <v>-1.64069</v>
      </c>
      <c r="N82">
        <v>-1.3438000000000001</v>
      </c>
      <c r="O82">
        <v>0.19411300000000001</v>
      </c>
      <c r="P82">
        <v>0.18004000000000001</v>
      </c>
      <c r="Q82">
        <v>-0.24252499999999999</v>
      </c>
      <c r="R82">
        <v>-0.16755800000000001</v>
      </c>
      <c r="S82">
        <v>1.2079700000000001E-2</v>
      </c>
      <c r="T82">
        <v>-0.39641100000000001</v>
      </c>
      <c r="U82">
        <v>0.14005400000000001</v>
      </c>
      <c r="V82">
        <v>1.51945</v>
      </c>
      <c r="W82">
        <v>0.50284499999999999</v>
      </c>
      <c r="X82">
        <v>1.64303</v>
      </c>
      <c r="Y82">
        <v>-0.122929</v>
      </c>
      <c r="Z82">
        <v>0.48238199999999998</v>
      </c>
      <c r="AA82" s="18">
        <v>19</v>
      </c>
      <c r="AB82" s="18">
        <v>88</v>
      </c>
      <c r="AC82" s="18">
        <v>0</v>
      </c>
      <c r="AD82" s="18">
        <v>19</v>
      </c>
      <c r="AE82" s="18">
        <v>1364</v>
      </c>
      <c r="AF82" s="15">
        <v>1.1735100000000001</v>
      </c>
      <c r="AG82" s="15">
        <f t="shared" si="1"/>
        <v>6.7064084444838107E-2</v>
      </c>
      <c r="AH82" s="15">
        <v>0.67769999999999997</v>
      </c>
      <c r="AI82" s="15">
        <v>-0.57529600000000003</v>
      </c>
      <c r="AJ82" t="s">
        <v>449</v>
      </c>
      <c r="AK82" t="s">
        <v>2809</v>
      </c>
      <c r="AL82" t="s">
        <v>2810</v>
      </c>
    </row>
    <row r="83" spans="1:38" x14ac:dyDescent="0.2">
      <c r="A83">
        <v>0.29825200000000002</v>
      </c>
      <c r="B83">
        <v>0.479717</v>
      </c>
      <c r="C83">
        <v>0.66821699999999995</v>
      </c>
      <c r="D83">
        <v>-0.35678199999999999</v>
      </c>
      <c r="E83">
        <v>1.39211</v>
      </c>
      <c r="F83">
        <v>-0.22551299999999999</v>
      </c>
      <c r="G83">
        <v>0.26423099999999999</v>
      </c>
      <c r="H83">
        <v>1.86608</v>
      </c>
      <c r="I83">
        <v>-5.0491899999999999E-2</v>
      </c>
      <c r="J83">
        <v>0.22742899999999999</v>
      </c>
      <c r="K83">
        <v>-0.31570500000000001</v>
      </c>
      <c r="L83">
        <v>-0.22498699999999999</v>
      </c>
      <c r="M83">
        <v>0.64388000000000001</v>
      </c>
      <c r="N83">
        <v>-0.59994199999999998</v>
      </c>
      <c r="O83">
        <v>0</v>
      </c>
      <c r="P83">
        <v>-0.70714999999999995</v>
      </c>
      <c r="Q83">
        <v>-4.2367599999999998E-2</v>
      </c>
      <c r="R83">
        <v>5.5963100000000002E-2</v>
      </c>
      <c r="S83">
        <v>-0.25685999999999998</v>
      </c>
      <c r="T83">
        <v>0.12684999999999999</v>
      </c>
      <c r="U83">
        <v>2.8379499999999998E-2</v>
      </c>
      <c r="V83">
        <v>-1.0520799999999999</v>
      </c>
      <c r="W83">
        <v>-0.62378400000000001</v>
      </c>
      <c r="X83">
        <v>-0.598638</v>
      </c>
      <c r="Y83">
        <v>0.79047100000000003</v>
      </c>
      <c r="Z83">
        <v>-0.480105</v>
      </c>
      <c r="AA83" s="18">
        <v>70</v>
      </c>
      <c r="AB83" s="18">
        <v>1576</v>
      </c>
      <c r="AC83" s="18">
        <v>49</v>
      </c>
      <c r="AD83" s="18">
        <v>61</v>
      </c>
      <c r="AE83" s="18">
        <v>1474</v>
      </c>
      <c r="AF83" s="15">
        <v>1.1729000000000001</v>
      </c>
      <c r="AG83" s="15">
        <f t="shared" si="1"/>
        <v>6.7158347293333059E-2</v>
      </c>
      <c r="AH83" s="15">
        <v>0.67051899999999998</v>
      </c>
      <c r="AI83" s="15">
        <v>0.47204099999999999</v>
      </c>
      <c r="AJ83" t="s">
        <v>472</v>
      </c>
      <c r="AK83" t="s">
        <v>2852</v>
      </c>
      <c r="AL83" t="s">
        <v>2853</v>
      </c>
    </row>
    <row r="84" spans="1:38" x14ac:dyDescent="0.2">
      <c r="A84">
        <v>-0.42460900000000001</v>
      </c>
      <c r="B84">
        <v>0.25047399999999997</v>
      </c>
      <c r="C84">
        <v>-0.31489099999999998</v>
      </c>
      <c r="D84">
        <v>1.03986</v>
      </c>
      <c r="E84">
        <v>-2.0131899999999998</v>
      </c>
      <c r="F84">
        <v>-0.380523</v>
      </c>
      <c r="G84">
        <v>-0.49514200000000003</v>
      </c>
      <c r="H84">
        <v>-1.5637000000000001</v>
      </c>
      <c r="I84">
        <v>0</v>
      </c>
      <c r="J84">
        <v>-1.0270699999999999</v>
      </c>
      <c r="K84">
        <v>1.8868799999999999</v>
      </c>
      <c r="L84">
        <v>-2.5217900000000002</v>
      </c>
      <c r="M84">
        <v>-1.22929</v>
      </c>
      <c r="N84">
        <v>-0.20937800000000001</v>
      </c>
      <c r="O84">
        <v>5.3886700000000003E-2</v>
      </c>
      <c r="P84">
        <v>0.47659200000000002</v>
      </c>
      <c r="Q84">
        <v>-0.82661099999999998</v>
      </c>
      <c r="R84">
        <v>-0.52972399999999997</v>
      </c>
      <c r="S84">
        <v>0.15207999999999999</v>
      </c>
      <c r="T84">
        <v>0.486371</v>
      </c>
      <c r="U84">
        <v>0.21335000000000001</v>
      </c>
      <c r="V84">
        <v>0.802512</v>
      </c>
      <c r="W84">
        <v>1.35182</v>
      </c>
      <c r="X84">
        <v>1.22759</v>
      </c>
      <c r="Y84">
        <v>2.0059499999999999</v>
      </c>
      <c r="Z84">
        <v>1.47549</v>
      </c>
      <c r="AA84" s="18">
        <v>7</v>
      </c>
      <c r="AB84" s="18">
        <v>15</v>
      </c>
      <c r="AC84" s="18">
        <v>5</v>
      </c>
      <c r="AD84" s="18">
        <v>7</v>
      </c>
      <c r="AE84" s="18">
        <v>949</v>
      </c>
      <c r="AF84" s="15">
        <v>1.1715100000000001</v>
      </c>
      <c r="AG84" s="15">
        <f t="shared" si="1"/>
        <v>6.7373638193848034E-2</v>
      </c>
      <c r="AH84" s="15">
        <v>0.66473199999999999</v>
      </c>
      <c r="AI84" s="15">
        <v>-0.82444799999999996</v>
      </c>
      <c r="AJ84" t="s">
        <v>1677</v>
      </c>
      <c r="AK84" t="s">
        <v>5206</v>
      </c>
      <c r="AL84" t="s">
        <v>5207</v>
      </c>
    </row>
    <row r="85" spans="1:38" x14ac:dyDescent="0.2">
      <c r="A85">
        <v>-0.65506399999999998</v>
      </c>
      <c r="B85">
        <v>0.25528000000000001</v>
      </c>
      <c r="C85">
        <v>1.47603</v>
      </c>
      <c r="D85">
        <v>1.6473500000000001</v>
      </c>
      <c r="E85">
        <v>0</v>
      </c>
      <c r="F85">
        <v>1.6032</v>
      </c>
      <c r="G85">
        <v>0.33981899999999998</v>
      </c>
      <c r="H85">
        <v>-0.434166</v>
      </c>
      <c r="I85">
        <v>1.6684600000000001</v>
      </c>
      <c r="J85">
        <v>-9.7935999999999995E-2</v>
      </c>
      <c r="K85">
        <v>0.25640499999999999</v>
      </c>
      <c r="L85">
        <v>0.76155300000000004</v>
      </c>
      <c r="M85">
        <v>-0.81485099999999999</v>
      </c>
      <c r="N85">
        <v>-2.1769699999999998</v>
      </c>
      <c r="O85">
        <v>0.80194299999999996</v>
      </c>
      <c r="P85">
        <v>5.1825299999999998E-2</v>
      </c>
      <c r="Q85">
        <v>-0.27982499999999999</v>
      </c>
      <c r="R85">
        <v>8.7250900000000006E-2</v>
      </c>
      <c r="S85">
        <v>-0.56801500000000005</v>
      </c>
      <c r="T85">
        <v>-1.1372500000000001</v>
      </c>
      <c r="U85">
        <v>-0.28015200000000001</v>
      </c>
      <c r="V85">
        <v>8.1256099999999998E-2</v>
      </c>
      <c r="W85">
        <v>-0.212676</v>
      </c>
      <c r="X85">
        <v>1.1486499999999999</v>
      </c>
      <c r="Y85">
        <v>-0.48014200000000001</v>
      </c>
      <c r="Z85">
        <v>2.0451199999999998</v>
      </c>
      <c r="AA85" s="18">
        <v>45</v>
      </c>
      <c r="AB85" s="18">
        <v>427</v>
      </c>
      <c r="AC85" s="18">
        <v>0</v>
      </c>
      <c r="AD85" s="18">
        <v>45</v>
      </c>
      <c r="AE85" s="18">
        <v>1821</v>
      </c>
      <c r="AF85" s="15">
        <v>1.17083</v>
      </c>
      <c r="AG85" s="15">
        <f t="shared" si="1"/>
        <v>6.7479211627273009E-2</v>
      </c>
      <c r="AH85" s="15">
        <v>0.65773499999999996</v>
      </c>
      <c r="AI85" s="15">
        <v>-0.712696</v>
      </c>
      <c r="AJ85" t="s">
        <v>1409</v>
      </c>
      <c r="AK85" t="s">
        <v>4689</v>
      </c>
      <c r="AL85" t="s">
        <v>4690</v>
      </c>
    </row>
    <row r="86" spans="1:38" x14ac:dyDescent="0.2">
      <c r="A86">
        <v>-0.39542699999999997</v>
      </c>
      <c r="B86">
        <v>0.60194300000000001</v>
      </c>
      <c r="C86">
        <v>-0.223437</v>
      </c>
      <c r="D86">
        <v>0.96844300000000005</v>
      </c>
      <c r="E86">
        <v>-1.1477999999999999</v>
      </c>
      <c r="F86">
        <v>1.2155100000000001</v>
      </c>
      <c r="G86">
        <v>0.78522400000000003</v>
      </c>
      <c r="H86">
        <v>-1.95373E-2</v>
      </c>
      <c r="I86">
        <v>-0.185915</v>
      </c>
      <c r="J86">
        <v>-0.41996</v>
      </c>
      <c r="K86">
        <v>1.3912100000000001</v>
      </c>
      <c r="L86">
        <v>0.75340600000000002</v>
      </c>
      <c r="M86">
        <v>-2.4440900000000001</v>
      </c>
      <c r="N86">
        <v>0.52411700000000006</v>
      </c>
      <c r="O86">
        <v>-0.76033700000000004</v>
      </c>
      <c r="P86">
        <v>0.56888300000000003</v>
      </c>
      <c r="Q86">
        <v>-0.77523399999999998</v>
      </c>
      <c r="R86">
        <v>-0.172953</v>
      </c>
      <c r="S86">
        <v>-0.32738699999999998</v>
      </c>
      <c r="T86">
        <v>-0.66342000000000001</v>
      </c>
      <c r="U86">
        <v>0</v>
      </c>
      <c r="V86">
        <v>2.0694400000000002</v>
      </c>
      <c r="W86">
        <v>0.67320999999999998</v>
      </c>
      <c r="X86">
        <v>1.47611</v>
      </c>
      <c r="Y86">
        <v>-0.16161200000000001</v>
      </c>
      <c r="Z86">
        <v>6.6410399999999994E-2</v>
      </c>
      <c r="AA86" s="18">
        <v>27</v>
      </c>
      <c r="AB86" s="18">
        <v>87</v>
      </c>
      <c r="AC86" s="18">
        <v>13</v>
      </c>
      <c r="AD86" s="18">
        <v>27</v>
      </c>
      <c r="AE86" s="18">
        <v>1838</v>
      </c>
      <c r="AF86" s="15">
        <v>1.1692100000000001</v>
      </c>
      <c r="AG86" s="15">
        <f t="shared" si="1"/>
        <v>6.7731391809974201E-2</v>
      </c>
      <c r="AH86" s="15">
        <v>0.65309499999999998</v>
      </c>
      <c r="AI86" s="15">
        <v>-0.68437300000000001</v>
      </c>
      <c r="AJ86" t="s">
        <v>1380</v>
      </c>
      <c r="AK86" t="s">
        <v>4631</v>
      </c>
      <c r="AL86" t="s">
        <v>4632</v>
      </c>
    </row>
    <row r="87" spans="1:38" x14ac:dyDescent="0.2">
      <c r="A87">
        <v>0.296823</v>
      </c>
      <c r="B87">
        <v>-0.94468700000000005</v>
      </c>
      <c r="C87">
        <v>-0.92481599999999997</v>
      </c>
      <c r="D87">
        <v>-8.5450600000000002E-2</v>
      </c>
      <c r="E87">
        <v>-1.38219</v>
      </c>
      <c r="F87">
        <v>0.958924</v>
      </c>
      <c r="G87">
        <v>-0.71030599999999999</v>
      </c>
      <c r="H87">
        <v>-1.70722</v>
      </c>
      <c r="I87">
        <v>-0.14671000000000001</v>
      </c>
      <c r="J87">
        <v>-0.180953</v>
      </c>
      <c r="K87">
        <v>-0.109278</v>
      </c>
      <c r="L87">
        <v>-0.66200700000000001</v>
      </c>
      <c r="M87">
        <v>-0.63846899999999995</v>
      </c>
      <c r="N87">
        <v>0</v>
      </c>
      <c r="O87">
        <v>-0.29552400000000001</v>
      </c>
      <c r="P87">
        <v>0.53630299999999997</v>
      </c>
      <c r="Q87">
        <v>2.7548300000000001E-2</v>
      </c>
      <c r="R87">
        <v>-0.25207400000000002</v>
      </c>
      <c r="S87">
        <v>0.609877</v>
      </c>
      <c r="T87">
        <v>-0.38631100000000002</v>
      </c>
      <c r="U87">
        <v>1.3735900000000001E-2</v>
      </c>
      <c r="V87">
        <v>0.10857799999999999</v>
      </c>
      <c r="W87">
        <v>-5.1126999999999998E-4</v>
      </c>
      <c r="X87">
        <v>1.0920700000000001</v>
      </c>
      <c r="Y87">
        <v>-0.41081400000000001</v>
      </c>
      <c r="Z87">
        <v>0.68418000000000001</v>
      </c>
      <c r="AA87" s="18">
        <v>6</v>
      </c>
      <c r="AB87" s="18">
        <v>18</v>
      </c>
      <c r="AC87" s="18">
        <v>0</v>
      </c>
      <c r="AD87" s="18">
        <v>6</v>
      </c>
      <c r="AE87" s="18">
        <v>499</v>
      </c>
      <c r="AF87" s="15">
        <v>1.1674199999999999</v>
      </c>
      <c r="AG87" s="15">
        <f t="shared" si="1"/>
        <v>6.8011131459917787E-2</v>
      </c>
      <c r="AH87" s="15">
        <v>0.64856499999999995</v>
      </c>
      <c r="AI87" s="15">
        <v>-0.47899199999999997</v>
      </c>
      <c r="AJ87" t="s">
        <v>1112</v>
      </c>
      <c r="AK87" t="s">
        <v>4114</v>
      </c>
      <c r="AL87" t="s">
        <v>4115</v>
      </c>
    </row>
    <row r="88" spans="1:38" x14ac:dyDescent="0.2">
      <c r="A88">
        <v>3.2574400000000003E-2</v>
      </c>
      <c r="B88">
        <v>0.66298100000000004</v>
      </c>
      <c r="C88">
        <v>0.45926699999999998</v>
      </c>
      <c r="D88">
        <v>-0.19686300000000001</v>
      </c>
      <c r="E88">
        <v>1.70794</v>
      </c>
      <c r="F88">
        <v>-0.105031</v>
      </c>
      <c r="G88">
        <v>4.2928099999999997E-2</v>
      </c>
      <c r="H88">
        <v>2.1828599999999998</v>
      </c>
      <c r="I88">
        <v>0</v>
      </c>
      <c r="J88">
        <v>0.20166200000000001</v>
      </c>
      <c r="K88">
        <v>-0.185751</v>
      </c>
      <c r="L88">
        <v>0.37084800000000001</v>
      </c>
      <c r="M88">
        <v>0.86057799999999995</v>
      </c>
      <c r="N88">
        <v>-0.39840300000000001</v>
      </c>
      <c r="O88">
        <v>6.45144E-2</v>
      </c>
      <c r="P88">
        <v>-0.59426599999999996</v>
      </c>
      <c r="Q88">
        <v>-0.147143</v>
      </c>
      <c r="R88">
        <v>0.58670699999999998</v>
      </c>
      <c r="S88">
        <v>-0.213227</v>
      </c>
      <c r="T88">
        <v>-0.10965</v>
      </c>
      <c r="U88">
        <v>0.32559399999999999</v>
      </c>
      <c r="V88">
        <v>-0.34212100000000001</v>
      </c>
      <c r="W88">
        <v>-0.249945</v>
      </c>
      <c r="X88">
        <v>-0.44114700000000001</v>
      </c>
      <c r="Y88">
        <v>0.53934400000000005</v>
      </c>
      <c r="Z88">
        <v>-0.37835000000000002</v>
      </c>
      <c r="AA88" s="18">
        <v>12</v>
      </c>
      <c r="AB88" s="18">
        <v>45</v>
      </c>
      <c r="AC88" s="18">
        <v>5</v>
      </c>
      <c r="AD88" s="18">
        <v>12</v>
      </c>
      <c r="AE88" s="18">
        <v>1390</v>
      </c>
      <c r="AF88" s="15">
        <v>1.1652</v>
      </c>
      <c r="AG88" s="15">
        <f t="shared" si="1"/>
        <v>6.8359676683810461E-2</v>
      </c>
      <c r="AH88" s="15">
        <v>0.64539500000000005</v>
      </c>
      <c r="AI88" s="15">
        <v>0.46359400000000001</v>
      </c>
      <c r="AJ88" t="s">
        <v>483</v>
      </c>
      <c r="AK88" t="s">
        <v>2873</v>
      </c>
      <c r="AL88" t="s">
        <v>2874</v>
      </c>
    </row>
    <row r="89" spans="1:38" x14ac:dyDescent="0.2">
      <c r="A89">
        <v>0</v>
      </c>
      <c r="B89">
        <v>-0.26858500000000002</v>
      </c>
      <c r="C89">
        <v>2.6791900000000002</v>
      </c>
      <c r="D89">
        <v>0.71813400000000005</v>
      </c>
      <c r="E89">
        <v>1.4923599999999999</v>
      </c>
      <c r="F89">
        <v>-0.49465199999999998</v>
      </c>
      <c r="G89">
        <v>-0.34019100000000002</v>
      </c>
      <c r="H89">
        <v>2.0361099999999999</v>
      </c>
      <c r="I89">
        <v>-0.42984600000000001</v>
      </c>
      <c r="J89">
        <v>0.71613599999999999</v>
      </c>
      <c r="K89">
        <v>-1.29017</v>
      </c>
      <c r="L89">
        <v>-1.07796</v>
      </c>
      <c r="M89">
        <v>1.9971699999999999</v>
      </c>
      <c r="N89">
        <v>-0.52034199999999997</v>
      </c>
      <c r="O89">
        <v>0.81160100000000002</v>
      </c>
      <c r="P89">
        <v>-0.84881300000000004</v>
      </c>
      <c r="Q89">
        <v>-0.32559100000000002</v>
      </c>
      <c r="R89">
        <v>0.57913599999999998</v>
      </c>
      <c r="S89">
        <v>-6.3192300000000007E-2</v>
      </c>
      <c r="T89">
        <v>-0.80086900000000005</v>
      </c>
      <c r="U89">
        <v>0.89495199999999997</v>
      </c>
      <c r="V89">
        <v>-0.85860800000000004</v>
      </c>
      <c r="W89">
        <v>-0.116914</v>
      </c>
      <c r="X89">
        <v>-1.25502</v>
      </c>
      <c r="Y89">
        <v>0.71112399999999998</v>
      </c>
      <c r="Z89">
        <v>1.41178</v>
      </c>
      <c r="AA89" s="18">
        <v>14</v>
      </c>
      <c r="AB89" s="18">
        <v>38</v>
      </c>
      <c r="AC89" s="18">
        <v>8</v>
      </c>
      <c r="AD89" s="18">
        <v>14</v>
      </c>
      <c r="AE89" s="18">
        <v>661</v>
      </c>
      <c r="AF89" s="15">
        <v>1.16235</v>
      </c>
      <c r="AG89" s="15">
        <f t="shared" si="1"/>
        <v>6.880975317388896E-2</v>
      </c>
      <c r="AH89" s="15">
        <v>0.64321799999999996</v>
      </c>
      <c r="AI89" s="15">
        <v>0.77840200000000004</v>
      </c>
      <c r="AJ89" t="s">
        <v>1080</v>
      </c>
      <c r="AK89" t="s">
        <v>4054</v>
      </c>
      <c r="AL89" t="s">
        <v>4055</v>
      </c>
    </row>
    <row r="90" spans="1:38" x14ac:dyDescent="0.2">
      <c r="A90">
        <v>-0.33913100000000002</v>
      </c>
      <c r="B90">
        <v>-0.87662200000000001</v>
      </c>
      <c r="C90">
        <v>-1.30626</v>
      </c>
      <c r="D90">
        <v>0.428757</v>
      </c>
      <c r="E90">
        <v>-1.48967</v>
      </c>
      <c r="F90">
        <v>0.88028799999999996</v>
      </c>
      <c r="G90">
        <v>-0.19161</v>
      </c>
      <c r="H90">
        <v>-4.8753299999999999E-2</v>
      </c>
      <c r="I90">
        <v>0.91977299999999995</v>
      </c>
      <c r="J90">
        <v>1.0819E-2</v>
      </c>
      <c r="K90">
        <v>2.0695199999999998</v>
      </c>
      <c r="L90">
        <v>-1.3065199999999999</v>
      </c>
      <c r="M90">
        <v>-2.5879599999999998</v>
      </c>
      <c r="N90">
        <v>-0.37089499999999997</v>
      </c>
      <c r="O90">
        <v>-0.93296199999999996</v>
      </c>
      <c r="P90">
        <v>0.60588799999999998</v>
      </c>
      <c r="Q90">
        <v>0.28418399999999999</v>
      </c>
      <c r="R90">
        <v>-0.77044000000000001</v>
      </c>
      <c r="S90">
        <v>0.23567099999999999</v>
      </c>
      <c r="T90">
        <v>-1.2405900000000001</v>
      </c>
      <c r="U90">
        <v>-0.11054</v>
      </c>
      <c r="V90">
        <v>0.20799799999999999</v>
      </c>
      <c r="W90">
        <v>-4.1243099999999998E-2</v>
      </c>
      <c r="X90">
        <v>1.2182500000000001</v>
      </c>
      <c r="Y90">
        <v>4.9157100000000002E-2</v>
      </c>
      <c r="Z90">
        <v>0.19905100000000001</v>
      </c>
      <c r="AA90" s="18">
        <v>18</v>
      </c>
      <c r="AB90" s="18">
        <v>109</v>
      </c>
      <c r="AC90" s="18">
        <v>0</v>
      </c>
      <c r="AD90" s="18">
        <v>18</v>
      </c>
      <c r="AE90" s="18">
        <v>374</v>
      </c>
      <c r="AF90" s="15">
        <v>1.16089</v>
      </c>
      <c r="AG90" s="15">
        <f t="shared" si="1"/>
        <v>6.9041465292969742E-2</v>
      </c>
      <c r="AH90" s="15">
        <v>0.63849999999999996</v>
      </c>
      <c r="AI90" s="15">
        <v>-0.70117200000000002</v>
      </c>
      <c r="AJ90" t="s">
        <v>380</v>
      </c>
      <c r="AK90" t="s">
        <v>2678</v>
      </c>
      <c r="AL90" t="s">
        <v>2679</v>
      </c>
    </row>
    <row r="91" spans="1:38" x14ac:dyDescent="0.2">
      <c r="A91">
        <v>-0.62705</v>
      </c>
      <c r="B91">
        <v>6.6696400000000001E-3</v>
      </c>
      <c r="C91">
        <v>-1.5411999999999999</v>
      </c>
      <c r="D91">
        <v>0.12429999999999999</v>
      </c>
      <c r="E91">
        <v>-1.7124200000000001</v>
      </c>
      <c r="F91">
        <v>0.78876299999999999</v>
      </c>
      <c r="G91">
        <v>0</v>
      </c>
      <c r="H91">
        <v>1.4212499999999999E-2</v>
      </c>
      <c r="I91">
        <v>0.31845600000000002</v>
      </c>
      <c r="J91">
        <v>-0.73066600000000004</v>
      </c>
      <c r="K91">
        <v>2.3736100000000002</v>
      </c>
      <c r="L91">
        <v>-7.71955E-2</v>
      </c>
      <c r="M91">
        <v>-1.8421000000000001</v>
      </c>
      <c r="N91">
        <v>-1.18052</v>
      </c>
      <c r="O91">
        <v>-0.43989</v>
      </c>
      <c r="P91">
        <v>1.32283</v>
      </c>
      <c r="Q91">
        <v>-0.57078499999999999</v>
      </c>
      <c r="R91">
        <v>-1.2111499999999999</v>
      </c>
      <c r="S91">
        <v>5.5957600000000003E-2</v>
      </c>
      <c r="T91">
        <v>0.27561099999999999</v>
      </c>
      <c r="U91">
        <v>0.10770399999999999</v>
      </c>
      <c r="V91">
        <v>1.2847900000000001</v>
      </c>
      <c r="W91">
        <v>-1.2655700000000001</v>
      </c>
      <c r="X91">
        <v>1.74918</v>
      </c>
      <c r="Y91">
        <v>-0.138934</v>
      </c>
      <c r="Z91">
        <v>1.17892</v>
      </c>
      <c r="AA91" s="18">
        <v>4</v>
      </c>
      <c r="AB91" s="18">
        <v>19</v>
      </c>
      <c r="AC91" s="18">
        <v>4</v>
      </c>
      <c r="AD91" s="18">
        <v>4</v>
      </c>
      <c r="AE91" s="18">
        <v>105</v>
      </c>
      <c r="AF91" s="15">
        <v>1.16072</v>
      </c>
      <c r="AG91" s="15">
        <f t="shared" si="1"/>
        <v>6.9068496137387206E-2</v>
      </c>
      <c r="AH91" s="15">
        <v>0.63155099999999997</v>
      </c>
      <c r="AI91" s="15">
        <v>-0.77188800000000002</v>
      </c>
      <c r="AJ91" t="s">
        <v>1109</v>
      </c>
      <c r="AK91" t="s">
        <v>4109</v>
      </c>
      <c r="AL91" t="s">
        <v>4110</v>
      </c>
    </row>
    <row r="92" spans="1:38" x14ac:dyDescent="0.2">
      <c r="A92">
        <v>-0.67329799999999995</v>
      </c>
      <c r="B92">
        <v>0</v>
      </c>
      <c r="C92">
        <v>0.14804400000000001</v>
      </c>
      <c r="D92">
        <v>4.7723700000000001E-2</v>
      </c>
      <c r="E92">
        <v>-4.2022400000000001E-2</v>
      </c>
      <c r="F92">
        <v>0.89848600000000001</v>
      </c>
      <c r="G92">
        <v>-0.77773400000000004</v>
      </c>
      <c r="H92">
        <v>-1.1527000000000001</v>
      </c>
      <c r="I92">
        <v>-8.1870700000000005E-2</v>
      </c>
      <c r="J92">
        <v>-0.36207800000000001</v>
      </c>
      <c r="K92">
        <v>1.1124400000000001</v>
      </c>
      <c r="L92">
        <v>-0.481402</v>
      </c>
      <c r="M92">
        <v>-0.61270999999999998</v>
      </c>
      <c r="N92">
        <v>-0.12216200000000001</v>
      </c>
      <c r="O92">
        <v>9.4469300000000006E-2</v>
      </c>
      <c r="P92">
        <v>0.72639600000000004</v>
      </c>
      <c r="Q92">
        <v>-0.21540899999999999</v>
      </c>
      <c r="R92">
        <v>0.544601</v>
      </c>
      <c r="S92">
        <v>-0.160166</v>
      </c>
      <c r="T92">
        <v>-7.6702199999999998E-2</v>
      </c>
      <c r="U92">
        <v>0.42126599999999997</v>
      </c>
      <c r="V92">
        <v>1.9317500000000001</v>
      </c>
      <c r="W92">
        <v>1.6674599999999999</v>
      </c>
      <c r="X92">
        <v>2.0697299999999998</v>
      </c>
      <c r="Y92">
        <v>1.4799800000000001</v>
      </c>
      <c r="Z92">
        <v>1.6602600000000001</v>
      </c>
      <c r="AA92" s="18">
        <v>2</v>
      </c>
      <c r="AB92" s="18">
        <v>5</v>
      </c>
      <c r="AC92" s="18">
        <v>0</v>
      </c>
      <c r="AD92" s="18">
        <v>2</v>
      </c>
      <c r="AE92" s="18">
        <v>188</v>
      </c>
      <c r="AF92" s="15">
        <v>1.1566399999999999</v>
      </c>
      <c r="AG92" s="15">
        <f t="shared" si="1"/>
        <v>6.9720420856964588E-2</v>
      </c>
      <c r="AH92" s="15">
        <v>0.63022199999999995</v>
      </c>
      <c r="AI92" s="15">
        <v>-0.63437900000000003</v>
      </c>
      <c r="AJ92" t="s">
        <v>620</v>
      </c>
      <c r="AK92" t="s">
        <v>3146</v>
      </c>
      <c r="AL92" t="s">
        <v>3147</v>
      </c>
    </row>
    <row r="93" spans="1:38" x14ac:dyDescent="0.2">
      <c r="A93">
        <v>0</v>
      </c>
      <c r="B93">
        <v>-1.6538200000000001</v>
      </c>
      <c r="C93">
        <v>0.21750900000000001</v>
      </c>
      <c r="D93">
        <v>-0.93390099999999998</v>
      </c>
      <c r="E93">
        <v>1.09124</v>
      </c>
      <c r="F93">
        <v>-0.86748700000000001</v>
      </c>
      <c r="G93">
        <v>-0.62274399999999996</v>
      </c>
      <c r="H93">
        <v>0.88378599999999996</v>
      </c>
      <c r="I93">
        <v>-7.4342500000000006E-2</v>
      </c>
      <c r="J93">
        <v>-0.35337000000000002</v>
      </c>
      <c r="K93">
        <v>-0.25476300000000002</v>
      </c>
      <c r="L93">
        <v>-0.94789599999999996</v>
      </c>
      <c r="M93">
        <v>0.111709</v>
      </c>
      <c r="N93">
        <v>-0.63740399999999997</v>
      </c>
      <c r="O93">
        <v>0.52333799999999997</v>
      </c>
      <c r="P93">
        <v>-0.51607899999999995</v>
      </c>
      <c r="Q93">
        <v>0.22634000000000001</v>
      </c>
      <c r="R93">
        <v>5.6433200000000003E-2</v>
      </c>
      <c r="S93">
        <v>8.9867699999999995E-2</v>
      </c>
      <c r="T93">
        <v>1.23234</v>
      </c>
      <c r="U93">
        <v>-0.14114199999999999</v>
      </c>
      <c r="V93">
        <v>-1.76091</v>
      </c>
      <c r="W93">
        <v>-1.7657400000000001</v>
      </c>
      <c r="X93">
        <v>-1.66961</v>
      </c>
      <c r="Y93">
        <v>0.76895800000000003</v>
      </c>
      <c r="Z93">
        <v>-0.85957600000000001</v>
      </c>
      <c r="AA93" s="18">
        <v>1</v>
      </c>
      <c r="AB93" s="18">
        <v>20</v>
      </c>
      <c r="AC93" s="18">
        <v>0</v>
      </c>
      <c r="AD93" s="18">
        <v>1</v>
      </c>
      <c r="AE93" s="18">
        <v>1140</v>
      </c>
      <c r="AF93" s="15">
        <v>1.15225</v>
      </c>
      <c r="AG93" s="15">
        <f t="shared" si="1"/>
        <v>7.0428753176240047E-2</v>
      </c>
      <c r="AH93" s="15">
        <v>0.630637</v>
      </c>
      <c r="AI93" s="15">
        <v>0.61354299999999995</v>
      </c>
      <c r="AJ93" t="s">
        <v>1126</v>
      </c>
      <c r="AK93" t="s">
        <v>4141</v>
      </c>
      <c r="AL93" t="s">
        <v>4142</v>
      </c>
    </row>
    <row r="94" spans="1:38" x14ac:dyDescent="0.2">
      <c r="A94">
        <v>0.168879</v>
      </c>
      <c r="B94">
        <v>-0.45051799999999997</v>
      </c>
      <c r="C94">
        <v>0.84304500000000004</v>
      </c>
      <c r="D94">
        <v>-0.378247</v>
      </c>
      <c r="E94">
        <v>1.67998</v>
      </c>
      <c r="F94">
        <v>-0.36347600000000002</v>
      </c>
      <c r="G94">
        <v>0.15382999999999999</v>
      </c>
      <c r="H94">
        <v>1.47878</v>
      </c>
      <c r="I94">
        <v>0</v>
      </c>
      <c r="J94">
        <v>-0.20788400000000001</v>
      </c>
      <c r="K94">
        <v>1.88171E-4</v>
      </c>
      <c r="L94">
        <v>0.38496999999999998</v>
      </c>
      <c r="M94">
        <v>1.51064</v>
      </c>
      <c r="N94">
        <v>-0.118524</v>
      </c>
      <c r="O94">
        <v>0.243592</v>
      </c>
      <c r="P94">
        <v>-0.43387700000000001</v>
      </c>
      <c r="Q94">
        <v>0.22640399999999999</v>
      </c>
      <c r="R94">
        <v>0.64604499999999998</v>
      </c>
      <c r="S94">
        <v>-4.6922999999999999E-2</v>
      </c>
      <c r="T94">
        <v>-6.9178900000000002E-2</v>
      </c>
      <c r="U94">
        <v>-0.207894</v>
      </c>
      <c r="V94">
        <v>-1.01397</v>
      </c>
      <c r="W94">
        <v>-0.66513299999999997</v>
      </c>
      <c r="X94">
        <v>-0.75451400000000002</v>
      </c>
      <c r="Y94">
        <v>7.2302500000000006E-2</v>
      </c>
      <c r="Z94">
        <v>-0.35821999999999998</v>
      </c>
      <c r="AA94" s="18">
        <v>94</v>
      </c>
      <c r="AB94" s="18">
        <v>697</v>
      </c>
      <c r="AC94" s="18">
        <v>70</v>
      </c>
      <c r="AD94" s="18">
        <v>94</v>
      </c>
      <c r="AE94" s="18">
        <v>2871</v>
      </c>
      <c r="AF94" s="15">
        <v>1.15137</v>
      </c>
      <c r="AG94" s="15">
        <f t="shared" si="1"/>
        <v>7.057160587029597E-2</v>
      </c>
      <c r="AH94" s="15">
        <v>0.62543499999999996</v>
      </c>
      <c r="AI94" s="15">
        <v>0.48434899999999997</v>
      </c>
      <c r="AJ94" t="s">
        <v>1833</v>
      </c>
      <c r="AK94" t="s">
        <v>5516</v>
      </c>
      <c r="AL94" t="s">
        <v>5517</v>
      </c>
    </row>
    <row r="95" spans="1:38" x14ac:dyDescent="0.2">
      <c r="A95">
        <v>0.331432</v>
      </c>
      <c r="B95">
        <v>-0.85159399999999996</v>
      </c>
      <c r="C95">
        <v>0.51852200000000004</v>
      </c>
      <c r="D95">
        <v>0.55121900000000001</v>
      </c>
      <c r="E95">
        <v>1.1751100000000001</v>
      </c>
      <c r="F95">
        <v>-0.30405900000000002</v>
      </c>
      <c r="G95">
        <v>0.68823999999999996</v>
      </c>
      <c r="H95">
        <v>0.47042899999999999</v>
      </c>
      <c r="I95">
        <v>0.49930400000000003</v>
      </c>
      <c r="J95">
        <v>-0.14243900000000001</v>
      </c>
      <c r="K95">
        <v>-0.23066700000000001</v>
      </c>
      <c r="L95">
        <v>-1.4552499999999999</v>
      </c>
      <c r="M95">
        <v>0.478043</v>
      </c>
      <c r="N95">
        <v>-1.50102</v>
      </c>
      <c r="O95">
        <v>-1.5047E-2</v>
      </c>
      <c r="P95">
        <v>-1.12897</v>
      </c>
      <c r="Q95">
        <v>-0.75728700000000004</v>
      </c>
      <c r="R95">
        <v>-1.61083</v>
      </c>
      <c r="S95">
        <v>0</v>
      </c>
      <c r="T95">
        <v>-0.97788200000000003</v>
      </c>
      <c r="U95">
        <v>1.29959</v>
      </c>
      <c r="V95">
        <v>1.0628299999999999</v>
      </c>
      <c r="W95">
        <v>1.4448700000000001</v>
      </c>
      <c r="X95">
        <v>-0.80245299999999997</v>
      </c>
      <c r="Y95">
        <v>0.36175499999999999</v>
      </c>
      <c r="Z95">
        <v>-1.3795900000000001</v>
      </c>
      <c r="AA95" s="18">
        <v>20</v>
      </c>
      <c r="AB95" s="18">
        <v>58</v>
      </c>
      <c r="AC95" s="18">
        <v>0</v>
      </c>
      <c r="AD95" s="18">
        <v>17</v>
      </c>
      <c r="AE95" s="18">
        <v>757</v>
      </c>
      <c r="AF95" s="15">
        <v>1.1465799999999999</v>
      </c>
      <c r="AG95" s="15">
        <f t="shared" si="1"/>
        <v>7.1354275358310265E-2</v>
      </c>
      <c r="AH95" s="15">
        <v>0.62692499999999995</v>
      </c>
      <c r="AI95" s="15">
        <v>0.65815199999999996</v>
      </c>
      <c r="AJ95" t="s">
        <v>1583</v>
      </c>
      <c r="AK95" t="s">
        <v>5021</v>
      </c>
      <c r="AL95" t="s">
        <v>5022</v>
      </c>
    </row>
    <row r="96" spans="1:38" x14ac:dyDescent="0.2">
      <c r="A96">
        <v>0</v>
      </c>
      <c r="B96">
        <v>0.52278400000000003</v>
      </c>
      <c r="C96">
        <v>1.5908800000000001</v>
      </c>
      <c r="D96">
        <v>-9.4142400000000001E-2</v>
      </c>
      <c r="E96">
        <v>1.4017500000000001</v>
      </c>
      <c r="F96">
        <v>-0.13012000000000001</v>
      </c>
      <c r="G96">
        <v>-0.303929</v>
      </c>
      <c r="H96">
        <v>1.3832500000000001</v>
      </c>
      <c r="I96">
        <v>5.2817100000000002E-3</v>
      </c>
      <c r="J96">
        <v>0.122725</v>
      </c>
      <c r="K96">
        <v>0.20224600000000001</v>
      </c>
      <c r="L96">
        <v>-0.39499099999999998</v>
      </c>
      <c r="M96">
        <v>0.64029800000000003</v>
      </c>
      <c r="N96">
        <v>-0.53470600000000001</v>
      </c>
      <c r="O96">
        <v>0.153506</v>
      </c>
      <c r="P96">
        <v>-0.62656699999999999</v>
      </c>
      <c r="Q96">
        <v>0.14807100000000001</v>
      </c>
      <c r="R96">
        <v>0.22836300000000001</v>
      </c>
      <c r="S96">
        <v>-0.111496</v>
      </c>
      <c r="T96">
        <v>0.619371</v>
      </c>
      <c r="U96">
        <v>-0.12303500000000001</v>
      </c>
      <c r="V96">
        <v>-1.2761</v>
      </c>
      <c r="W96">
        <v>-0.82753600000000005</v>
      </c>
      <c r="X96">
        <v>-0.81469000000000003</v>
      </c>
      <c r="Y96">
        <v>0.122347</v>
      </c>
      <c r="Z96">
        <v>-9.0395900000000001E-2</v>
      </c>
      <c r="AA96" s="18">
        <v>9</v>
      </c>
      <c r="AB96" s="18">
        <v>26</v>
      </c>
      <c r="AC96" s="18">
        <v>7</v>
      </c>
      <c r="AD96" s="18">
        <v>9</v>
      </c>
      <c r="AE96" s="18">
        <v>1170</v>
      </c>
      <c r="AF96" s="15">
        <v>1.1433</v>
      </c>
      <c r="AG96" s="15">
        <f t="shared" si="1"/>
        <v>7.189521718666389E-2</v>
      </c>
      <c r="AH96" s="15">
        <v>0.62455300000000002</v>
      </c>
      <c r="AI96" s="15">
        <v>0.48259200000000002</v>
      </c>
      <c r="AJ96" t="s">
        <v>505</v>
      </c>
      <c r="AK96" t="s">
        <v>2917</v>
      </c>
      <c r="AL96" t="s">
        <v>2918</v>
      </c>
    </row>
    <row r="97" spans="1:38" x14ac:dyDescent="0.2">
      <c r="A97">
        <v>0.54261199999999998</v>
      </c>
      <c r="B97">
        <v>0.395455</v>
      </c>
      <c r="C97">
        <v>-0.754108</v>
      </c>
      <c r="D97">
        <v>1.21041</v>
      </c>
      <c r="E97">
        <v>-0.37728499999999998</v>
      </c>
      <c r="F97">
        <v>-7.9103000000000007E-2</v>
      </c>
      <c r="G97">
        <v>0.22425200000000001</v>
      </c>
      <c r="H97">
        <v>-1.0296400000000001</v>
      </c>
      <c r="I97">
        <v>0.18645999999999999</v>
      </c>
      <c r="J97">
        <v>1.1072599999999999</v>
      </c>
      <c r="K97">
        <v>1.9983299999999999</v>
      </c>
      <c r="L97">
        <v>2.3523800000000001</v>
      </c>
      <c r="M97">
        <v>-1.56958</v>
      </c>
      <c r="N97">
        <v>-1.91611</v>
      </c>
      <c r="O97">
        <v>-1.0269999999999999</v>
      </c>
      <c r="P97">
        <v>1.2472199999999999E-2</v>
      </c>
      <c r="Q97">
        <v>-0.32844800000000002</v>
      </c>
      <c r="R97">
        <v>-0.60691300000000004</v>
      </c>
      <c r="S97">
        <v>0.36459000000000003</v>
      </c>
      <c r="T97">
        <v>-1.13642</v>
      </c>
      <c r="U97">
        <v>0.35968499999999998</v>
      </c>
      <c r="V97">
        <v>0.68719799999999998</v>
      </c>
      <c r="W97">
        <v>0.397036</v>
      </c>
      <c r="X97">
        <v>0.99890100000000004</v>
      </c>
      <c r="Y97">
        <v>-0.97459899999999999</v>
      </c>
      <c r="Z97">
        <v>0.73142799999999997</v>
      </c>
      <c r="AA97" s="18">
        <v>13</v>
      </c>
      <c r="AB97" s="18">
        <v>35</v>
      </c>
      <c r="AC97" s="18">
        <v>2</v>
      </c>
      <c r="AD97" s="18">
        <v>11</v>
      </c>
      <c r="AE97" s="18">
        <v>1912</v>
      </c>
      <c r="AF97" s="15">
        <v>1.1333800000000001</v>
      </c>
      <c r="AG97" s="15">
        <f t="shared" si="1"/>
        <v>7.3556321102500072E-2</v>
      </c>
      <c r="AH97" s="15">
        <v>0.63423200000000002</v>
      </c>
      <c r="AI97" s="15">
        <v>-0.73248599999999997</v>
      </c>
      <c r="AJ97" t="s">
        <v>1304</v>
      </c>
      <c r="AK97" t="s">
        <v>4481</v>
      </c>
      <c r="AL97" t="s">
        <v>4482</v>
      </c>
    </row>
    <row r="98" spans="1:38" x14ac:dyDescent="0.2">
      <c r="A98">
        <v>0.30365999999999999</v>
      </c>
      <c r="B98">
        <v>-0.248835</v>
      </c>
      <c r="C98">
        <v>7.3929800000000004E-2</v>
      </c>
      <c r="D98">
        <v>0.93906599999999996</v>
      </c>
      <c r="E98">
        <v>-1.6423000000000001</v>
      </c>
      <c r="F98">
        <v>0.36074899999999999</v>
      </c>
      <c r="G98">
        <v>0.46117200000000003</v>
      </c>
      <c r="H98">
        <v>-1.4429000000000001</v>
      </c>
      <c r="I98">
        <v>0.36379299999999998</v>
      </c>
      <c r="J98">
        <v>0.22737399999999999</v>
      </c>
      <c r="K98">
        <v>0.64555200000000001</v>
      </c>
      <c r="L98">
        <v>0.20088</v>
      </c>
      <c r="M98">
        <v>-1.38917</v>
      </c>
      <c r="N98">
        <v>-0.67135500000000004</v>
      </c>
      <c r="O98">
        <v>-4.9527399999999999E-2</v>
      </c>
      <c r="P98">
        <v>0.75883199999999995</v>
      </c>
      <c r="Q98">
        <v>-0.15955</v>
      </c>
      <c r="R98">
        <v>-0.35988799999999999</v>
      </c>
      <c r="S98">
        <v>0.11158899999999999</v>
      </c>
      <c r="T98">
        <v>-0.31249100000000002</v>
      </c>
      <c r="U98">
        <v>-0.32758100000000001</v>
      </c>
      <c r="V98">
        <v>1.8209200000000001</v>
      </c>
      <c r="W98">
        <v>0.38396599999999997</v>
      </c>
      <c r="X98">
        <v>1.0256700000000001</v>
      </c>
      <c r="Y98">
        <v>-0.17106099999999999</v>
      </c>
      <c r="Z98">
        <v>0.12737599999999999</v>
      </c>
      <c r="AA98" s="18">
        <v>12</v>
      </c>
      <c r="AB98" s="18">
        <v>1367</v>
      </c>
      <c r="AC98" s="18">
        <v>3</v>
      </c>
      <c r="AD98" s="18">
        <v>12</v>
      </c>
      <c r="AE98" s="18">
        <v>190</v>
      </c>
      <c r="AF98" s="15">
        <v>1.1284700000000001</v>
      </c>
      <c r="AG98" s="15">
        <f t="shared" si="1"/>
        <v>7.4392644975131178E-2</v>
      </c>
      <c r="AH98" s="15">
        <v>0.63491699999999995</v>
      </c>
      <c r="AI98" s="15">
        <v>-0.54077399999999998</v>
      </c>
      <c r="AJ98" t="s">
        <v>1269</v>
      </c>
      <c r="AK98" t="s">
        <v>4411</v>
      </c>
      <c r="AL98" t="s">
        <v>4412</v>
      </c>
    </row>
    <row r="99" spans="1:38" x14ac:dyDescent="0.2">
      <c r="A99">
        <v>-0.42173300000000002</v>
      </c>
      <c r="B99">
        <v>2.6136400000000002</v>
      </c>
      <c r="C99">
        <v>-0.90105100000000005</v>
      </c>
      <c r="D99">
        <v>0.41158099999999997</v>
      </c>
      <c r="E99">
        <v>-0.41005599999999998</v>
      </c>
      <c r="F99">
        <v>1.31281</v>
      </c>
      <c r="G99">
        <v>0.59643800000000002</v>
      </c>
      <c r="H99">
        <v>0.16448499999999999</v>
      </c>
      <c r="I99">
        <v>0.39806599999999998</v>
      </c>
      <c r="J99">
        <v>0.31310700000000002</v>
      </c>
      <c r="K99">
        <v>1.4126099999999999</v>
      </c>
      <c r="L99">
        <v>2.6995200000000001</v>
      </c>
      <c r="M99">
        <v>-1.58141</v>
      </c>
      <c r="N99">
        <v>-0.53318200000000004</v>
      </c>
      <c r="O99">
        <v>-0.106215</v>
      </c>
      <c r="P99">
        <v>0.243759</v>
      </c>
      <c r="Q99">
        <v>-1.0929800000000001</v>
      </c>
      <c r="R99">
        <v>0.187358</v>
      </c>
      <c r="S99">
        <v>-0.45399600000000001</v>
      </c>
      <c r="T99">
        <v>0.14649499999999999</v>
      </c>
      <c r="U99">
        <v>-6.21226E-2</v>
      </c>
      <c r="V99">
        <v>0.66099799999999997</v>
      </c>
      <c r="W99">
        <v>-0.866672</v>
      </c>
      <c r="X99">
        <v>0.34364400000000001</v>
      </c>
      <c r="Y99">
        <v>0.118884</v>
      </c>
      <c r="Z99">
        <v>0</v>
      </c>
      <c r="AA99" s="18">
        <v>23</v>
      </c>
      <c r="AB99" s="18">
        <v>118</v>
      </c>
      <c r="AC99" s="18">
        <v>19</v>
      </c>
      <c r="AD99" s="18">
        <v>23</v>
      </c>
      <c r="AE99" s="18">
        <v>747</v>
      </c>
      <c r="AF99" s="15">
        <v>1.1265799999999999</v>
      </c>
      <c r="AG99" s="15">
        <f t="shared" si="1"/>
        <v>7.4717098753171493E-2</v>
      </c>
      <c r="AH99" s="15">
        <v>0.631629</v>
      </c>
      <c r="AI99" s="15">
        <v>-0.69709200000000004</v>
      </c>
      <c r="AJ99" t="s">
        <v>1731</v>
      </c>
      <c r="AK99" t="s">
        <v>5312</v>
      </c>
      <c r="AL99" t="s">
        <v>5313</v>
      </c>
    </row>
    <row r="100" spans="1:38" x14ac:dyDescent="0.2">
      <c r="A100">
        <v>0.306778</v>
      </c>
      <c r="B100">
        <v>0.53634999999999999</v>
      </c>
      <c r="C100">
        <v>-0.56775200000000003</v>
      </c>
      <c r="D100">
        <v>1.3869899999999999</v>
      </c>
      <c r="E100">
        <v>-1.4478800000000001</v>
      </c>
      <c r="F100">
        <v>0.63893999999999995</v>
      </c>
      <c r="G100">
        <v>1.48464</v>
      </c>
      <c r="H100">
        <v>4.5347800000000001E-2</v>
      </c>
      <c r="I100">
        <v>0.32043199999999999</v>
      </c>
      <c r="J100">
        <v>-0.29357800000000001</v>
      </c>
      <c r="K100">
        <v>2.02454</v>
      </c>
      <c r="L100">
        <v>2.2806099999999998</v>
      </c>
      <c r="M100">
        <v>-2.0053100000000001</v>
      </c>
      <c r="N100">
        <v>-0.40137899999999999</v>
      </c>
      <c r="O100">
        <v>-0.146065</v>
      </c>
      <c r="P100">
        <v>0.21575800000000001</v>
      </c>
      <c r="Q100">
        <v>-0.33822099999999999</v>
      </c>
      <c r="R100">
        <v>-1.5427900000000001</v>
      </c>
      <c r="S100">
        <v>0.42140300000000003</v>
      </c>
      <c r="T100">
        <v>-0.77234899999999995</v>
      </c>
      <c r="U100">
        <v>0.32783200000000001</v>
      </c>
      <c r="V100">
        <v>1.0774699999999999</v>
      </c>
      <c r="W100">
        <v>-4.1024499999999998E-2</v>
      </c>
      <c r="X100">
        <v>0.62503200000000003</v>
      </c>
      <c r="Y100">
        <v>-0.31315399999999999</v>
      </c>
      <c r="Z100">
        <v>-0.96552400000000005</v>
      </c>
      <c r="AA100" s="18">
        <v>6</v>
      </c>
      <c r="AB100" s="18">
        <v>19</v>
      </c>
      <c r="AC100" s="18">
        <v>4</v>
      </c>
      <c r="AD100" s="18">
        <v>6</v>
      </c>
      <c r="AE100" s="18">
        <v>433</v>
      </c>
      <c r="AF100" s="15">
        <v>1.1226</v>
      </c>
      <c r="AG100" s="15">
        <f t="shared" si="1"/>
        <v>7.5404974948530726E-2</v>
      </c>
      <c r="AH100" s="15">
        <v>0.63106099999999998</v>
      </c>
      <c r="AI100" s="15">
        <v>-0.72786799999999996</v>
      </c>
      <c r="AJ100" t="s">
        <v>376</v>
      </c>
      <c r="AK100" t="s">
        <v>2670</v>
      </c>
      <c r="AL100" t="s">
        <v>2671</v>
      </c>
    </row>
    <row r="101" spans="1:38" x14ac:dyDescent="0.2">
      <c r="A101">
        <v>-7.3325299999999996E-2</v>
      </c>
      <c r="B101">
        <v>-0.35131099999999998</v>
      </c>
      <c r="C101">
        <v>4.9401899999999999E-2</v>
      </c>
      <c r="D101">
        <v>0.25451800000000002</v>
      </c>
      <c r="E101">
        <v>2.4882499999999999</v>
      </c>
      <c r="F101">
        <v>-0.40661000000000003</v>
      </c>
      <c r="G101">
        <v>6.6141199999999997E-2</v>
      </c>
      <c r="H101">
        <v>3.5030100000000002</v>
      </c>
      <c r="I101">
        <v>-0.37747999999999998</v>
      </c>
      <c r="J101">
        <v>0.20425299999999999</v>
      </c>
      <c r="K101">
        <v>6.9186499999999998E-2</v>
      </c>
      <c r="L101">
        <v>-0.236647</v>
      </c>
      <c r="M101">
        <v>0.40728399999999998</v>
      </c>
      <c r="N101">
        <v>-0.35597600000000001</v>
      </c>
      <c r="O101">
        <v>0.147121</v>
      </c>
      <c r="P101">
        <v>-0.57315000000000005</v>
      </c>
      <c r="Q101">
        <v>0</v>
      </c>
      <c r="R101">
        <v>0.17863100000000001</v>
      </c>
      <c r="S101">
        <v>-0.23003599999999999</v>
      </c>
      <c r="T101">
        <v>1.0660400000000001</v>
      </c>
      <c r="U101">
        <v>9.5711699999999997E-2</v>
      </c>
      <c r="V101">
        <v>-0.87206399999999995</v>
      </c>
      <c r="W101">
        <v>-0.142564</v>
      </c>
      <c r="X101">
        <v>-0.72863199999999995</v>
      </c>
      <c r="Y101">
        <v>0.75630500000000001</v>
      </c>
      <c r="Z101">
        <v>-0.37948399999999999</v>
      </c>
      <c r="AA101" s="18">
        <v>8</v>
      </c>
      <c r="AB101" s="18">
        <v>19</v>
      </c>
      <c r="AC101" s="18">
        <v>7</v>
      </c>
      <c r="AD101" s="18">
        <v>8</v>
      </c>
      <c r="AE101" s="18">
        <v>510</v>
      </c>
      <c r="AF101" s="15">
        <v>1.1220699999999999</v>
      </c>
      <c r="AG101" s="15">
        <f t="shared" si="1"/>
        <v>7.5497053098578293E-2</v>
      </c>
      <c r="AH101" s="15">
        <v>0.62573699999999999</v>
      </c>
      <c r="AI101" s="15">
        <v>0.66283800000000004</v>
      </c>
      <c r="AJ101" t="s">
        <v>340</v>
      </c>
      <c r="AK101" t="s">
        <v>2601</v>
      </c>
      <c r="AL101" t="s">
        <v>2602</v>
      </c>
    </row>
    <row r="102" spans="1:38" x14ac:dyDescent="0.2">
      <c r="A102">
        <v>-7.8485399999999997E-2</v>
      </c>
      <c r="B102">
        <v>-0.34614400000000001</v>
      </c>
      <c r="C102">
        <v>9.2025499999999996E-2</v>
      </c>
      <c r="D102">
        <v>-0.18282699999999999</v>
      </c>
      <c r="E102">
        <v>-0.12617999999999999</v>
      </c>
      <c r="F102">
        <v>-0.17347099999999999</v>
      </c>
      <c r="G102">
        <v>-5.4546499999999998E-2</v>
      </c>
      <c r="H102">
        <v>-0.26555000000000001</v>
      </c>
      <c r="I102">
        <v>1.2928299999999999</v>
      </c>
      <c r="J102">
        <v>-0.24701600000000001</v>
      </c>
      <c r="K102">
        <v>-0.128189</v>
      </c>
      <c r="L102">
        <v>6.9103200000000004E-2</v>
      </c>
      <c r="M102">
        <v>0.21157599999999999</v>
      </c>
      <c r="N102">
        <v>2.78884</v>
      </c>
      <c r="O102">
        <v>4.5795200000000001E-2</v>
      </c>
      <c r="P102">
        <v>0.17598900000000001</v>
      </c>
      <c r="Q102">
        <v>0.60989199999999999</v>
      </c>
      <c r="R102">
        <v>-1.7744099999999999E-2</v>
      </c>
      <c r="S102">
        <v>0</v>
      </c>
      <c r="T102">
        <v>2.3185799999999999</v>
      </c>
      <c r="U102">
        <v>0.14252200000000001</v>
      </c>
      <c r="V102">
        <v>-0.259274</v>
      </c>
      <c r="W102">
        <v>0.26350800000000002</v>
      </c>
      <c r="X102">
        <v>-0.103783</v>
      </c>
      <c r="Y102">
        <v>-4.0076100000000003E-2</v>
      </c>
      <c r="Z102">
        <v>-0.15370700000000001</v>
      </c>
      <c r="AA102" s="18">
        <v>14</v>
      </c>
      <c r="AB102" s="18">
        <v>32</v>
      </c>
      <c r="AC102" s="18">
        <v>0</v>
      </c>
      <c r="AD102" s="18">
        <v>6</v>
      </c>
      <c r="AE102" s="18">
        <v>3396</v>
      </c>
      <c r="AF102" s="15">
        <v>1.1204400000000001</v>
      </c>
      <c r="AG102" s="15">
        <f t="shared" si="1"/>
        <v>7.5780942087465414E-2</v>
      </c>
      <c r="AH102" s="15">
        <v>0.622</v>
      </c>
      <c r="AI102" s="15">
        <v>0.53603800000000001</v>
      </c>
      <c r="AJ102" t="s">
        <v>1002</v>
      </c>
      <c r="AK102" t="s">
        <v>3899</v>
      </c>
      <c r="AL102" t="s">
        <v>3900</v>
      </c>
    </row>
    <row r="103" spans="1:38" x14ac:dyDescent="0.2">
      <c r="A103">
        <v>0.102532</v>
      </c>
      <c r="B103">
        <v>-0.224941</v>
      </c>
      <c r="C103">
        <v>-0.53149299999999999</v>
      </c>
      <c r="D103">
        <v>0.87060400000000004</v>
      </c>
      <c r="E103">
        <v>-0.88323399999999996</v>
      </c>
      <c r="F103">
        <v>4.1615399999999996</v>
      </c>
      <c r="G103">
        <v>0.68674800000000003</v>
      </c>
      <c r="H103">
        <v>-0.14930599999999999</v>
      </c>
      <c r="I103">
        <v>0.33978399999999997</v>
      </c>
      <c r="J103">
        <v>0.21899099999999999</v>
      </c>
      <c r="K103">
        <v>1.16812</v>
      </c>
      <c r="L103">
        <v>0.89910900000000005</v>
      </c>
      <c r="M103">
        <v>-1.34518</v>
      </c>
      <c r="N103">
        <v>0.52903199999999995</v>
      </c>
      <c r="O103">
        <v>-0.30533399999999999</v>
      </c>
      <c r="P103">
        <v>1.6283000000000001</v>
      </c>
      <c r="Q103">
        <v>0</v>
      </c>
      <c r="R103">
        <v>-0.42524499999999998</v>
      </c>
      <c r="S103">
        <v>3.7541499999999998E-2</v>
      </c>
      <c r="T103">
        <v>-0.19786000000000001</v>
      </c>
      <c r="U103">
        <v>0.564689</v>
      </c>
      <c r="V103">
        <v>0.37731599999999998</v>
      </c>
      <c r="W103">
        <v>0.25146499999999999</v>
      </c>
      <c r="X103">
        <v>1.2475400000000001</v>
      </c>
      <c r="Y103">
        <v>-0.43546699999999999</v>
      </c>
      <c r="Z103">
        <v>-3.0103000000000001E-2</v>
      </c>
      <c r="AA103" s="18">
        <v>13</v>
      </c>
      <c r="AB103" s="18">
        <v>37</v>
      </c>
      <c r="AC103" s="18">
        <v>3</v>
      </c>
      <c r="AD103" s="18">
        <v>13</v>
      </c>
      <c r="AE103" s="18">
        <v>576</v>
      </c>
      <c r="AF103" s="15">
        <v>1.119</v>
      </c>
      <c r="AG103" s="15">
        <f t="shared" si="1"/>
        <v>7.6032627694018168E-2</v>
      </c>
      <c r="AH103" s="15">
        <v>0.61857399999999996</v>
      </c>
      <c r="AI103" s="15">
        <v>-0.72393700000000005</v>
      </c>
      <c r="AJ103" t="s">
        <v>1622</v>
      </c>
      <c r="AK103" t="s">
        <v>5099</v>
      </c>
      <c r="AL103" t="s">
        <v>5100</v>
      </c>
    </row>
    <row r="104" spans="1:38" x14ac:dyDescent="0.2">
      <c r="A104">
        <v>-5.7882400000000003E-4</v>
      </c>
      <c r="B104">
        <v>0.337005</v>
      </c>
      <c r="C104">
        <v>1.04945</v>
      </c>
      <c r="D104">
        <v>-0.22025500000000001</v>
      </c>
      <c r="E104">
        <v>1.63849</v>
      </c>
      <c r="F104">
        <v>0.12037</v>
      </c>
      <c r="G104">
        <v>0.41035500000000003</v>
      </c>
      <c r="H104">
        <v>2.2379799999999999</v>
      </c>
      <c r="I104">
        <v>-1.7419199999999999E-2</v>
      </c>
      <c r="J104">
        <v>0.32599400000000001</v>
      </c>
      <c r="K104">
        <v>6.8970400000000001E-2</v>
      </c>
      <c r="L104">
        <v>-0.142258</v>
      </c>
      <c r="M104">
        <v>0.43029099999999998</v>
      </c>
      <c r="N104">
        <v>-0.64926399999999995</v>
      </c>
      <c r="O104">
        <v>-6.6504400000000005E-2</v>
      </c>
      <c r="P104">
        <v>-0.79473499999999997</v>
      </c>
      <c r="Q104">
        <v>0</v>
      </c>
      <c r="R104">
        <v>-9.8366599999999998E-2</v>
      </c>
      <c r="S104">
        <v>-0.25204100000000002</v>
      </c>
      <c r="T104">
        <v>0.30601400000000001</v>
      </c>
      <c r="U104">
        <v>-3.5927899999999999E-2</v>
      </c>
      <c r="V104">
        <v>-0.67312799999999995</v>
      </c>
      <c r="W104">
        <v>-0.42959399999999998</v>
      </c>
      <c r="X104">
        <v>-0.229014</v>
      </c>
      <c r="Y104">
        <v>0.72432600000000003</v>
      </c>
      <c r="Z104">
        <v>-0.23943</v>
      </c>
      <c r="AA104" s="18">
        <v>34</v>
      </c>
      <c r="AB104" s="18">
        <v>193</v>
      </c>
      <c r="AC104" s="18">
        <v>1</v>
      </c>
      <c r="AD104" s="18">
        <v>21</v>
      </c>
      <c r="AE104" s="18">
        <v>590</v>
      </c>
      <c r="AF104" s="15">
        <v>1.1149500000000001</v>
      </c>
      <c r="AG104" s="15">
        <f t="shared" si="1"/>
        <v>7.6744984020392149E-2</v>
      </c>
      <c r="AH104" s="15">
        <v>0.61815699999999996</v>
      </c>
      <c r="AI104" s="15">
        <v>0.47334199999999998</v>
      </c>
      <c r="AJ104" t="s">
        <v>475</v>
      </c>
      <c r="AK104" t="s">
        <v>2858</v>
      </c>
      <c r="AL104" t="s">
        <v>2859</v>
      </c>
    </row>
    <row r="105" spans="1:38" x14ac:dyDescent="0.2">
      <c r="A105">
        <v>2.82965E-3</v>
      </c>
      <c r="B105">
        <v>3.9670999999999998</v>
      </c>
      <c r="C105">
        <v>-0.57751799999999998</v>
      </c>
      <c r="D105">
        <v>0.142259</v>
      </c>
      <c r="E105">
        <v>-0.60516899999999996</v>
      </c>
      <c r="F105">
        <v>1.0802700000000001</v>
      </c>
      <c r="G105">
        <v>0.50881200000000004</v>
      </c>
      <c r="H105">
        <v>0.48958699999999999</v>
      </c>
      <c r="I105">
        <v>0.120325</v>
      </c>
      <c r="J105">
        <v>0.73144299999999995</v>
      </c>
      <c r="K105">
        <v>1.81243</v>
      </c>
      <c r="L105">
        <v>-0.10971</v>
      </c>
      <c r="M105">
        <v>-1.2359899999999999</v>
      </c>
      <c r="N105">
        <v>0.18094499999999999</v>
      </c>
      <c r="O105">
        <v>-6.4356499999999997E-2</v>
      </c>
      <c r="P105">
        <v>0.73711400000000005</v>
      </c>
      <c r="Q105">
        <v>-0.227497</v>
      </c>
      <c r="R105">
        <v>-0.28947800000000001</v>
      </c>
      <c r="S105">
        <v>-5.3294800000000003E-2</v>
      </c>
      <c r="T105">
        <v>-0.41345300000000001</v>
      </c>
      <c r="U105">
        <v>0.15665999999999999</v>
      </c>
      <c r="V105">
        <v>1.5306599999999999</v>
      </c>
      <c r="W105">
        <v>1.9363699999999999</v>
      </c>
      <c r="X105">
        <v>2.0072000000000001</v>
      </c>
      <c r="Y105">
        <v>0</v>
      </c>
      <c r="Z105">
        <v>0.375249</v>
      </c>
      <c r="AA105" s="18">
        <v>18</v>
      </c>
      <c r="AB105" s="18">
        <v>92</v>
      </c>
      <c r="AC105" s="18">
        <v>6</v>
      </c>
      <c r="AD105" s="18">
        <v>18</v>
      </c>
      <c r="AE105" s="18">
        <v>480</v>
      </c>
      <c r="AF105" s="15">
        <v>1.11324</v>
      </c>
      <c r="AG105" s="15">
        <f t="shared" si="1"/>
        <v>7.7047756975495568E-2</v>
      </c>
      <c r="AH105" s="15">
        <v>0.61499000000000004</v>
      </c>
      <c r="AI105" s="15">
        <v>-0.75358999999999998</v>
      </c>
      <c r="AJ105" t="s">
        <v>1615</v>
      </c>
      <c r="AK105" t="s">
        <v>5085</v>
      </c>
      <c r="AL105" t="s">
        <v>5086</v>
      </c>
    </row>
    <row r="106" spans="1:38" x14ac:dyDescent="0.2">
      <c r="A106">
        <v>2.25479E-3</v>
      </c>
      <c r="B106">
        <v>0.55553399999999997</v>
      </c>
      <c r="C106">
        <v>0.56211500000000003</v>
      </c>
      <c r="D106">
        <v>-0.11336</v>
      </c>
      <c r="E106">
        <v>2.3948700000000001</v>
      </c>
      <c r="F106">
        <v>-0.43378</v>
      </c>
      <c r="G106">
        <v>0.39047999999999999</v>
      </c>
      <c r="H106">
        <v>1.72288</v>
      </c>
      <c r="I106">
        <v>0.32802500000000001</v>
      </c>
      <c r="J106">
        <v>8.2382999999999998E-2</v>
      </c>
      <c r="K106">
        <v>-0.285497</v>
      </c>
      <c r="L106">
        <v>0.22387499999999999</v>
      </c>
      <c r="M106">
        <v>0.95618000000000003</v>
      </c>
      <c r="N106">
        <v>-0.456868</v>
      </c>
      <c r="O106">
        <v>0.30721900000000002</v>
      </c>
      <c r="P106">
        <v>-0.426506</v>
      </c>
      <c r="Q106">
        <v>3.34232E-2</v>
      </c>
      <c r="R106">
        <v>0.14709</v>
      </c>
      <c r="S106">
        <v>-0.25675199999999998</v>
      </c>
      <c r="T106">
        <v>0.17597699999999999</v>
      </c>
      <c r="U106">
        <v>-0.24520800000000001</v>
      </c>
      <c r="V106">
        <v>-0.69459000000000004</v>
      </c>
      <c r="W106">
        <v>-0.49634299999999998</v>
      </c>
      <c r="X106">
        <v>-0.58047499999999996</v>
      </c>
      <c r="Y106">
        <v>0.49832900000000002</v>
      </c>
      <c r="Z106">
        <v>-0.27749699999999999</v>
      </c>
      <c r="AA106" s="18">
        <v>23</v>
      </c>
      <c r="AB106" s="18">
        <v>133</v>
      </c>
      <c r="AC106" s="18">
        <v>20</v>
      </c>
      <c r="AD106" s="18">
        <v>23</v>
      </c>
      <c r="AE106" s="18">
        <v>417</v>
      </c>
      <c r="AF106" s="15">
        <v>1.10002</v>
      </c>
      <c r="AG106" s="15">
        <f t="shared" si="1"/>
        <v>7.9429165539951344E-2</v>
      </c>
      <c r="AH106" s="15">
        <v>0.62896200000000002</v>
      </c>
      <c r="AI106" s="15">
        <v>0.48652800000000002</v>
      </c>
      <c r="AJ106" t="s">
        <v>1517</v>
      </c>
      <c r="AK106" t="s">
        <v>4898</v>
      </c>
      <c r="AL106" t="s">
        <v>4899</v>
      </c>
    </row>
    <row r="107" spans="1:38" x14ac:dyDescent="0.2">
      <c r="A107">
        <v>-0.34628999999999999</v>
      </c>
      <c r="B107">
        <v>1.45716</v>
      </c>
      <c r="C107">
        <v>-0.91090000000000004</v>
      </c>
      <c r="D107">
        <v>0.346078</v>
      </c>
      <c r="E107">
        <v>0.56863600000000003</v>
      </c>
      <c r="F107">
        <v>1.31464</v>
      </c>
      <c r="G107">
        <v>0.50246199999999996</v>
      </c>
      <c r="H107">
        <v>0.61433899999999997</v>
      </c>
      <c r="I107">
        <v>0.20349400000000001</v>
      </c>
      <c r="J107">
        <v>2.2253200000000001E-2</v>
      </c>
      <c r="K107">
        <v>0.86107299999999998</v>
      </c>
      <c r="L107">
        <v>2.6392500000000001</v>
      </c>
      <c r="M107">
        <v>-1.71282</v>
      </c>
      <c r="N107">
        <v>-0.78703900000000004</v>
      </c>
      <c r="O107">
        <v>-0.374498</v>
      </c>
      <c r="P107">
        <v>0.75795699999999999</v>
      </c>
      <c r="Q107">
        <v>-0.66924700000000004</v>
      </c>
      <c r="R107">
        <v>-0.26845200000000002</v>
      </c>
      <c r="S107">
        <v>-0.40994599999999998</v>
      </c>
      <c r="T107">
        <v>-0.82563900000000001</v>
      </c>
      <c r="U107">
        <v>-0.46151599999999998</v>
      </c>
      <c r="V107">
        <v>2.6522299999999999</v>
      </c>
      <c r="W107">
        <v>1.61921</v>
      </c>
      <c r="X107">
        <v>1.3983099999999999</v>
      </c>
      <c r="Y107">
        <v>8.7193400000000004E-2</v>
      </c>
      <c r="Z107">
        <v>0.47261300000000001</v>
      </c>
      <c r="AA107" s="18">
        <v>3</v>
      </c>
      <c r="AB107" s="18">
        <v>13</v>
      </c>
      <c r="AC107" s="18">
        <v>3</v>
      </c>
      <c r="AD107" s="18">
        <v>3</v>
      </c>
      <c r="AE107" s="18">
        <v>188</v>
      </c>
      <c r="AF107" s="15">
        <v>1.0948100000000001</v>
      </c>
      <c r="AG107" s="15">
        <f t="shared" si="1"/>
        <v>8.0387773467513537E-2</v>
      </c>
      <c r="AH107" s="15">
        <v>0.630857</v>
      </c>
      <c r="AI107" s="15">
        <v>-0.73830600000000002</v>
      </c>
      <c r="AJ107" t="s">
        <v>408</v>
      </c>
      <c r="AK107" t="s">
        <v>2731</v>
      </c>
      <c r="AL107" t="s">
        <v>2732</v>
      </c>
    </row>
    <row r="108" spans="1:38" x14ac:dyDescent="0.2">
      <c r="A108">
        <v>0.25110100000000002</v>
      </c>
      <c r="B108">
        <v>-1.9984100000000001E-2</v>
      </c>
      <c r="C108">
        <v>-0.56131500000000001</v>
      </c>
      <c r="D108">
        <v>0.47038099999999999</v>
      </c>
      <c r="E108">
        <v>-0.86903399999999997</v>
      </c>
      <c r="F108">
        <v>0.78847199999999995</v>
      </c>
      <c r="G108">
        <v>1.33131</v>
      </c>
      <c r="H108">
        <v>-0.93188099999999996</v>
      </c>
      <c r="I108">
        <v>0.455318</v>
      </c>
      <c r="J108">
        <v>0.84558900000000004</v>
      </c>
      <c r="K108">
        <v>1.7622899999999999</v>
      </c>
      <c r="L108">
        <v>0.77685400000000004</v>
      </c>
      <c r="M108">
        <v>-1.8491500000000001</v>
      </c>
      <c r="N108">
        <v>0</v>
      </c>
      <c r="O108">
        <v>-3.7130999999999997E-2</v>
      </c>
      <c r="P108">
        <v>1.8946400000000001</v>
      </c>
      <c r="Q108">
        <v>-0.17161599999999999</v>
      </c>
      <c r="R108">
        <v>0.455318</v>
      </c>
      <c r="S108">
        <v>0.19514999999999999</v>
      </c>
      <c r="T108">
        <v>0.51953499999999997</v>
      </c>
      <c r="U108">
        <v>-0.17231299999999999</v>
      </c>
      <c r="V108">
        <v>2.1924899999999998</v>
      </c>
      <c r="W108">
        <v>0.84363500000000002</v>
      </c>
      <c r="X108">
        <v>2.1506400000000001</v>
      </c>
      <c r="Y108">
        <v>-8.0304799999999996E-2</v>
      </c>
      <c r="Z108">
        <v>-0.46080300000000002</v>
      </c>
      <c r="AA108" s="18">
        <v>3</v>
      </c>
      <c r="AB108" s="18">
        <v>8</v>
      </c>
      <c r="AC108" s="18">
        <v>3</v>
      </c>
      <c r="AD108" s="18">
        <v>3</v>
      </c>
      <c r="AE108" s="18">
        <v>184</v>
      </c>
      <c r="AF108" s="15">
        <v>1.09117</v>
      </c>
      <c r="AG108" s="15">
        <f t="shared" si="1"/>
        <v>8.1064367781215188E-2</v>
      </c>
      <c r="AH108" s="15">
        <v>0.63067899999999999</v>
      </c>
      <c r="AI108" s="15">
        <v>-0.67080099999999998</v>
      </c>
      <c r="AJ108" t="s">
        <v>166</v>
      </c>
      <c r="AK108" t="s">
        <v>2259</v>
      </c>
      <c r="AL108" t="s">
        <v>2260</v>
      </c>
    </row>
    <row r="109" spans="1:38" x14ac:dyDescent="0.2">
      <c r="A109">
        <v>-0.43586999999999998</v>
      </c>
      <c r="B109">
        <v>0.177735</v>
      </c>
      <c r="C109">
        <v>-0.76343099999999997</v>
      </c>
      <c r="D109">
        <v>0.294348</v>
      </c>
      <c r="E109">
        <v>-1.4833099999999999</v>
      </c>
      <c r="F109">
        <v>0.74628499999999998</v>
      </c>
      <c r="G109">
        <v>0.47512100000000002</v>
      </c>
      <c r="H109">
        <v>-1.3083899999999999</v>
      </c>
      <c r="I109">
        <v>0.479736</v>
      </c>
      <c r="J109">
        <v>0.112885</v>
      </c>
      <c r="K109">
        <v>0.72314299999999998</v>
      </c>
      <c r="L109">
        <v>1.16119E-2</v>
      </c>
      <c r="M109">
        <v>-1.4837899999999999</v>
      </c>
      <c r="N109">
        <v>1.2909E-2</v>
      </c>
      <c r="O109">
        <v>-0.36547099999999999</v>
      </c>
      <c r="P109">
        <v>0.59628499999999995</v>
      </c>
      <c r="Q109">
        <v>-0.44725799999999999</v>
      </c>
      <c r="R109">
        <v>-0.243481</v>
      </c>
      <c r="S109">
        <v>-0.26718799999999998</v>
      </c>
      <c r="T109">
        <v>-0.77100900000000006</v>
      </c>
      <c r="U109">
        <v>0</v>
      </c>
      <c r="V109">
        <v>2.13531</v>
      </c>
      <c r="W109">
        <v>0.81257199999999996</v>
      </c>
      <c r="X109">
        <v>1.41015</v>
      </c>
      <c r="Y109">
        <v>-0.50790999999999997</v>
      </c>
      <c r="Z109">
        <v>0.533466</v>
      </c>
      <c r="AA109" s="18">
        <v>5</v>
      </c>
      <c r="AB109" s="18">
        <v>30</v>
      </c>
      <c r="AC109" s="18">
        <v>5</v>
      </c>
      <c r="AD109" s="18">
        <v>5</v>
      </c>
      <c r="AE109" s="18">
        <v>613</v>
      </c>
      <c r="AF109" s="15">
        <v>1.0905899999999999</v>
      </c>
      <c r="AG109" s="15">
        <f t="shared" si="1"/>
        <v>8.1172701515728876E-2</v>
      </c>
      <c r="AH109" s="15">
        <v>0.62575700000000001</v>
      </c>
      <c r="AI109" s="15">
        <v>-0.58192699999999997</v>
      </c>
      <c r="AJ109" t="s">
        <v>1432</v>
      </c>
      <c r="AK109" t="s">
        <v>4735</v>
      </c>
      <c r="AL109" t="s">
        <v>4736</v>
      </c>
    </row>
    <row r="110" spans="1:38" x14ac:dyDescent="0.2">
      <c r="A110">
        <v>0.446685</v>
      </c>
      <c r="B110">
        <v>0.13364400000000001</v>
      </c>
      <c r="C110">
        <v>0.50241899999999995</v>
      </c>
      <c r="D110">
        <v>-0.24327199999999999</v>
      </c>
      <c r="E110">
        <v>2.2456999999999998</v>
      </c>
      <c r="F110">
        <v>-2.0013900000000001E-2</v>
      </c>
      <c r="G110">
        <v>-1.9177E-2</v>
      </c>
      <c r="H110">
        <v>2.6837800000000001</v>
      </c>
      <c r="I110">
        <v>-0.19811500000000001</v>
      </c>
      <c r="J110">
        <v>-9.9723500000000007E-2</v>
      </c>
      <c r="K110">
        <v>-0.14472299999999999</v>
      </c>
      <c r="L110">
        <v>-0.15106700000000001</v>
      </c>
      <c r="M110">
        <v>0.29650300000000002</v>
      </c>
      <c r="N110">
        <v>-0.63975800000000005</v>
      </c>
      <c r="O110">
        <v>0.70341200000000004</v>
      </c>
      <c r="P110">
        <v>-0.74748199999999998</v>
      </c>
      <c r="Q110">
        <v>0.16388</v>
      </c>
      <c r="R110">
        <v>-7.2819700000000001E-2</v>
      </c>
      <c r="S110">
        <v>-6.31742E-2</v>
      </c>
      <c r="T110">
        <v>1.7420500000000001</v>
      </c>
      <c r="U110">
        <v>-0.59384899999999996</v>
      </c>
      <c r="V110">
        <v>-1.61653</v>
      </c>
      <c r="W110">
        <v>-1.0984</v>
      </c>
      <c r="X110">
        <v>-1.7586299999999999</v>
      </c>
      <c r="Y110">
        <v>0.111011</v>
      </c>
      <c r="Z110">
        <v>-0.63580199999999998</v>
      </c>
      <c r="AA110" s="18">
        <v>21</v>
      </c>
      <c r="AB110" s="18">
        <v>61</v>
      </c>
      <c r="AC110" s="18">
        <v>0</v>
      </c>
      <c r="AD110" s="18">
        <v>21</v>
      </c>
      <c r="AE110" s="18">
        <v>999</v>
      </c>
      <c r="AF110" s="15">
        <v>1.08169</v>
      </c>
      <c r="AG110" s="15">
        <f t="shared" si="1"/>
        <v>8.2853336094397947E-2</v>
      </c>
      <c r="AH110" s="15">
        <v>0.63325900000000002</v>
      </c>
      <c r="AI110" s="15">
        <v>0.68973399999999996</v>
      </c>
      <c r="AJ110" t="s">
        <v>1100</v>
      </c>
      <c r="AK110" t="s">
        <v>4091</v>
      </c>
      <c r="AL110" t="s">
        <v>4092</v>
      </c>
    </row>
    <row r="111" spans="1:38" x14ac:dyDescent="0.2">
      <c r="A111">
        <v>0.16330800000000001</v>
      </c>
      <c r="B111">
        <v>0.425402</v>
      </c>
      <c r="C111">
        <v>0.93758699999999995</v>
      </c>
      <c r="D111">
        <v>-0.73130799999999996</v>
      </c>
      <c r="E111">
        <v>3.2517</v>
      </c>
      <c r="F111">
        <v>-0.706121</v>
      </c>
      <c r="G111">
        <v>0.40159699999999998</v>
      </c>
      <c r="H111">
        <v>1.4511700000000001</v>
      </c>
      <c r="I111">
        <v>2.3530700000000001E-3</v>
      </c>
      <c r="J111">
        <v>4.5722800000000001E-2</v>
      </c>
      <c r="K111">
        <v>-0.12341000000000001</v>
      </c>
      <c r="L111">
        <v>-0.117213</v>
      </c>
      <c r="M111">
        <v>1.4625600000000001</v>
      </c>
      <c r="N111">
        <v>-0.124989</v>
      </c>
      <c r="O111">
        <v>0.240484</v>
      </c>
      <c r="P111">
        <v>-0.43480400000000002</v>
      </c>
      <c r="Q111">
        <v>3.2303699999999998E-2</v>
      </c>
      <c r="R111">
        <v>-0.45450099999999999</v>
      </c>
      <c r="S111">
        <v>-0.107905</v>
      </c>
      <c r="T111">
        <v>-3.9987500000000002E-2</v>
      </c>
      <c r="U111">
        <v>-0.332928</v>
      </c>
      <c r="V111">
        <v>-1.44564</v>
      </c>
      <c r="W111">
        <v>-0.855244</v>
      </c>
      <c r="X111">
        <v>-0.85387900000000005</v>
      </c>
      <c r="Y111">
        <v>1.1687799999999999</v>
      </c>
      <c r="Z111">
        <v>-0.32168999999999998</v>
      </c>
      <c r="AA111" s="18">
        <v>21</v>
      </c>
      <c r="AB111" s="18">
        <v>70</v>
      </c>
      <c r="AC111" s="18">
        <v>0</v>
      </c>
      <c r="AD111" s="18">
        <v>21</v>
      </c>
      <c r="AE111" s="18">
        <v>711</v>
      </c>
      <c r="AF111" s="15">
        <v>1.0803</v>
      </c>
      <c r="AG111" s="15">
        <f t="shared" si="1"/>
        <v>8.3118940744561914E-2</v>
      </c>
      <c r="AH111" s="15">
        <v>0.62943099999999996</v>
      </c>
      <c r="AI111" s="15">
        <v>0.65076000000000001</v>
      </c>
      <c r="AJ111" t="s">
        <v>1669</v>
      </c>
      <c r="AK111" t="s">
        <v>5190</v>
      </c>
      <c r="AL111" t="s">
        <v>5191</v>
      </c>
    </row>
    <row r="112" spans="1:38" x14ac:dyDescent="0.2">
      <c r="A112">
        <v>-0.48094999999999999</v>
      </c>
      <c r="B112">
        <v>-3.0650500000000001E-2</v>
      </c>
      <c r="C112">
        <v>-0.42066900000000002</v>
      </c>
      <c r="D112">
        <v>-0.151201</v>
      </c>
      <c r="E112">
        <v>-1.1174999999999999</v>
      </c>
      <c r="F112">
        <v>0.181755</v>
      </c>
      <c r="G112">
        <v>-0.55546300000000004</v>
      </c>
      <c r="H112">
        <v>-1.4007099999999999</v>
      </c>
      <c r="I112">
        <v>-2.9179900000000002E-2</v>
      </c>
      <c r="J112">
        <v>-0.781227</v>
      </c>
      <c r="K112">
        <v>-0.71736200000000006</v>
      </c>
      <c r="L112">
        <v>-0.48183300000000001</v>
      </c>
      <c r="M112">
        <v>-0.99698100000000001</v>
      </c>
      <c r="N112">
        <v>1.38815</v>
      </c>
      <c r="O112">
        <v>0.51031099999999996</v>
      </c>
      <c r="P112">
        <v>1.77556</v>
      </c>
      <c r="Q112">
        <v>0.16036600000000001</v>
      </c>
      <c r="R112">
        <v>0.99645499999999998</v>
      </c>
      <c r="S112">
        <v>0.174349</v>
      </c>
      <c r="T112">
        <v>0.66143700000000005</v>
      </c>
      <c r="U112">
        <v>0.234713</v>
      </c>
      <c r="V112">
        <v>0.20563600000000001</v>
      </c>
      <c r="W112">
        <v>2.3689900000000002</v>
      </c>
      <c r="X112">
        <v>0.46465600000000001</v>
      </c>
      <c r="Y112">
        <v>0.62343099999999996</v>
      </c>
      <c r="Z112">
        <v>-1.53598E-2</v>
      </c>
      <c r="AA112" s="18">
        <v>3</v>
      </c>
      <c r="AB112" s="18">
        <v>10</v>
      </c>
      <c r="AC112" s="18">
        <v>3</v>
      </c>
      <c r="AD112" s="18">
        <v>3</v>
      </c>
      <c r="AE112" s="18">
        <v>529</v>
      </c>
      <c r="AF112" s="15">
        <v>1.0796600000000001</v>
      </c>
      <c r="AG112" s="15">
        <f t="shared" si="1"/>
        <v>8.3241519639544709E-2</v>
      </c>
      <c r="AH112" s="15">
        <v>0.62476399999999999</v>
      </c>
      <c r="AI112" s="15">
        <v>-0.60244399999999998</v>
      </c>
      <c r="AJ112" t="s">
        <v>1187</v>
      </c>
      <c r="AK112" t="s">
        <v>4259</v>
      </c>
      <c r="AL112" t="s">
        <v>4260</v>
      </c>
    </row>
    <row r="113" spans="1:38" x14ac:dyDescent="0.2">
      <c r="A113">
        <v>0.26056800000000002</v>
      </c>
      <c r="B113">
        <v>-0.34942499999999999</v>
      </c>
      <c r="C113">
        <v>0.20963000000000001</v>
      </c>
      <c r="D113">
        <v>-0.29605799999999999</v>
      </c>
      <c r="E113">
        <v>-5.6544899999999999E-3</v>
      </c>
      <c r="F113">
        <v>-0.18742300000000001</v>
      </c>
      <c r="G113">
        <v>0.264434</v>
      </c>
      <c r="H113">
        <v>5.4953599999999998</v>
      </c>
      <c r="I113">
        <v>-4.9265499999999997E-2</v>
      </c>
      <c r="J113">
        <v>-7.3693300000000003E-3</v>
      </c>
      <c r="K113">
        <v>-0.28889799999999999</v>
      </c>
      <c r="L113">
        <v>0.114417</v>
      </c>
      <c r="M113">
        <v>0.508378</v>
      </c>
      <c r="N113">
        <v>-1.16165E-2</v>
      </c>
      <c r="O113">
        <v>-0.34821200000000002</v>
      </c>
      <c r="P113">
        <v>-0.15096000000000001</v>
      </c>
      <c r="Q113">
        <v>-6.5231499999999998E-2</v>
      </c>
      <c r="R113">
        <v>-0.18549399999999999</v>
      </c>
      <c r="S113">
        <v>-0.18774399999999999</v>
      </c>
      <c r="T113">
        <v>-0.25938499999999998</v>
      </c>
      <c r="U113">
        <v>1.01372</v>
      </c>
      <c r="V113">
        <v>1.8493200000000001</v>
      </c>
      <c r="W113">
        <v>0.60972800000000005</v>
      </c>
      <c r="X113">
        <v>0.89406099999999999</v>
      </c>
      <c r="Y113">
        <v>0.25170100000000001</v>
      </c>
      <c r="Z113">
        <v>0.25330000000000003</v>
      </c>
      <c r="AA113" s="18">
        <v>2</v>
      </c>
      <c r="AB113" s="18">
        <v>3</v>
      </c>
      <c r="AC113" s="18">
        <v>1</v>
      </c>
      <c r="AD113" s="18">
        <v>2</v>
      </c>
      <c r="AE113" s="18">
        <v>515</v>
      </c>
      <c r="AF113" s="15">
        <v>1.0783700000000001</v>
      </c>
      <c r="AG113" s="15">
        <f t="shared" si="1"/>
        <v>8.3489142398818092E-2</v>
      </c>
      <c r="AH113" s="15">
        <v>0.62126099999999995</v>
      </c>
      <c r="AI113" s="15">
        <v>0.79663700000000004</v>
      </c>
      <c r="AJ113" t="s">
        <v>453</v>
      </c>
      <c r="AK113" t="s">
        <v>2817</v>
      </c>
      <c r="AL113" t="s">
        <v>2818</v>
      </c>
    </row>
    <row r="114" spans="1:38" x14ac:dyDescent="0.2">
      <c r="A114">
        <v>8.5256999999999999E-2</v>
      </c>
      <c r="B114">
        <v>0.23550299999999999</v>
      </c>
      <c r="C114">
        <v>1.06636</v>
      </c>
      <c r="D114">
        <v>-0.21190200000000001</v>
      </c>
      <c r="E114">
        <v>2.0682399999999999</v>
      </c>
      <c r="F114">
        <v>-0.30842000000000003</v>
      </c>
      <c r="G114">
        <v>-0.16012999999999999</v>
      </c>
      <c r="H114">
        <v>0.46018100000000001</v>
      </c>
      <c r="I114">
        <v>-0.103932</v>
      </c>
      <c r="J114">
        <v>-1.9746199999999998E-2</v>
      </c>
      <c r="K114">
        <v>-0.53210800000000003</v>
      </c>
      <c r="L114">
        <v>-0.36568400000000001</v>
      </c>
      <c r="M114">
        <v>0.40351199999999998</v>
      </c>
      <c r="N114">
        <v>-0.35084700000000002</v>
      </c>
      <c r="O114">
        <v>-3.9902100000000001E-3</v>
      </c>
      <c r="P114">
        <v>-0.31769700000000001</v>
      </c>
      <c r="Q114">
        <v>0.489616</v>
      </c>
      <c r="R114">
        <v>-0.21188000000000001</v>
      </c>
      <c r="S114">
        <v>0</v>
      </c>
      <c r="T114">
        <v>1.0047299999999999</v>
      </c>
      <c r="U114">
        <v>-0.230346</v>
      </c>
      <c r="V114">
        <v>-0.86931899999999995</v>
      </c>
      <c r="W114">
        <v>-0.37344500000000003</v>
      </c>
      <c r="X114">
        <v>-0.64917000000000002</v>
      </c>
      <c r="Y114">
        <v>0.77047500000000002</v>
      </c>
      <c r="Z114">
        <v>-5.2988999999999996E-3</v>
      </c>
      <c r="AA114" s="18">
        <v>9</v>
      </c>
      <c r="AB114" s="18">
        <v>67</v>
      </c>
      <c r="AC114" s="18">
        <v>9</v>
      </c>
      <c r="AD114" s="18">
        <v>9</v>
      </c>
      <c r="AE114" s="18">
        <v>529</v>
      </c>
      <c r="AF114" s="15">
        <v>1.07603</v>
      </c>
      <c r="AG114" s="15">
        <f t="shared" si="1"/>
        <v>8.3940200068064644E-2</v>
      </c>
      <c r="AH114" s="15">
        <v>0.619143</v>
      </c>
      <c r="AI114" s="15">
        <v>0.42907200000000001</v>
      </c>
      <c r="AJ114" t="s">
        <v>1327</v>
      </c>
      <c r="AK114" t="s">
        <v>4526</v>
      </c>
      <c r="AL114" t="s">
        <v>4527</v>
      </c>
    </row>
    <row r="115" spans="1:38" x14ac:dyDescent="0.2">
      <c r="A115">
        <v>0.24143100000000001</v>
      </c>
      <c r="B115">
        <v>0.45939099999999999</v>
      </c>
      <c r="C115">
        <v>0.52343799999999996</v>
      </c>
      <c r="D115">
        <v>-4.7120200000000001E-2</v>
      </c>
      <c r="E115">
        <v>2.2596799999999999</v>
      </c>
      <c r="F115">
        <v>-0.11182499999999999</v>
      </c>
      <c r="G115">
        <v>0.12547900000000001</v>
      </c>
      <c r="H115">
        <v>1.3691500000000001</v>
      </c>
      <c r="I115">
        <v>0.50300100000000003</v>
      </c>
      <c r="J115">
        <v>0.13491600000000001</v>
      </c>
      <c r="K115">
        <v>-3.7533499999999999E-3</v>
      </c>
      <c r="L115">
        <v>0.37031399999999998</v>
      </c>
      <c r="M115">
        <v>1.0466800000000001</v>
      </c>
      <c r="N115">
        <v>-0.48810799999999999</v>
      </c>
      <c r="O115">
        <v>0.28537200000000001</v>
      </c>
      <c r="P115">
        <v>-0.299263</v>
      </c>
      <c r="Q115">
        <v>1.2951200000000001E-3</v>
      </c>
      <c r="R115">
        <v>0.36446800000000001</v>
      </c>
      <c r="S115">
        <v>-0.27679599999999999</v>
      </c>
      <c r="T115">
        <v>0.22739999999999999</v>
      </c>
      <c r="U115">
        <v>-0.103063</v>
      </c>
      <c r="V115">
        <v>-0.74881200000000003</v>
      </c>
      <c r="W115">
        <v>-0.36463000000000001</v>
      </c>
      <c r="X115">
        <v>-0.63270300000000002</v>
      </c>
      <c r="Y115">
        <v>0.401806</v>
      </c>
      <c r="Z115">
        <v>1.83801E-2</v>
      </c>
      <c r="AA115" s="18">
        <v>58</v>
      </c>
      <c r="AB115" s="18">
        <v>533</v>
      </c>
      <c r="AC115" s="18">
        <v>25</v>
      </c>
      <c r="AD115" s="18">
        <v>51</v>
      </c>
      <c r="AE115" s="18">
        <v>1231</v>
      </c>
      <c r="AF115" s="15">
        <v>1.0758099999999999</v>
      </c>
      <c r="AG115" s="15">
        <f t="shared" si="1"/>
        <v>8.3982732319652795E-2</v>
      </c>
      <c r="AH115" s="15">
        <v>0.61430099999999999</v>
      </c>
      <c r="AI115" s="15">
        <v>0.43206699999999998</v>
      </c>
      <c r="AJ115" t="s">
        <v>135</v>
      </c>
      <c r="AK115" t="s">
        <v>2197</v>
      </c>
      <c r="AL115" t="s">
        <v>2198</v>
      </c>
    </row>
    <row r="116" spans="1:38" x14ac:dyDescent="0.2">
      <c r="A116">
        <v>-0.192166</v>
      </c>
      <c r="B116">
        <v>0.31340400000000002</v>
      </c>
      <c r="C116">
        <v>0.70226299999999997</v>
      </c>
      <c r="D116">
        <v>-0.51031099999999996</v>
      </c>
      <c r="E116">
        <v>1.70218</v>
      </c>
      <c r="F116">
        <v>-0.31767800000000002</v>
      </c>
      <c r="G116">
        <v>-8.8487999999999997E-2</v>
      </c>
      <c r="H116">
        <v>1.91933</v>
      </c>
      <c r="I116">
        <v>-0.38418099999999999</v>
      </c>
      <c r="J116">
        <v>0.29431400000000002</v>
      </c>
      <c r="K116">
        <v>0.42371199999999998</v>
      </c>
      <c r="L116">
        <v>-0.42992900000000001</v>
      </c>
      <c r="M116">
        <v>1.9211400000000001</v>
      </c>
      <c r="N116">
        <v>-0.13394600000000001</v>
      </c>
      <c r="O116">
        <v>0.26009900000000002</v>
      </c>
      <c r="P116">
        <v>-0.79607700000000003</v>
      </c>
      <c r="Q116">
        <v>0.123169</v>
      </c>
      <c r="R116">
        <v>0.63958400000000004</v>
      </c>
      <c r="S116">
        <v>8.2832700000000006E-3</v>
      </c>
      <c r="T116">
        <v>0.58390900000000001</v>
      </c>
      <c r="U116">
        <v>-6.2513600000000002E-2</v>
      </c>
      <c r="V116">
        <v>-0.86832799999999999</v>
      </c>
      <c r="W116">
        <v>-0.31412400000000001</v>
      </c>
      <c r="X116">
        <v>-0.56213199999999997</v>
      </c>
      <c r="Y116">
        <v>1.0044</v>
      </c>
      <c r="Z116">
        <v>-0.117829</v>
      </c>
      <c r="AA116" s="18">
        <v>4</v>
      </c>
      <c r="AB116" s="18">
        <v>15</v>
      </c>
      <c r="AC116" s="18">
        <v>4</v>
      </c>
      <c r="AD116" s="18">
        <v>4</v>
      </c>
      <c r="AE116" s="18">
        <v>174</v>
      </c>
      <c r="AF116" s="15">
        <v>1.07534</v>
      </c>
      <c r="AG116" s="15">
        <f t="shared" si="1"/>
        <v>8.4073668889365891E-2</v>
      </c>
      <c r="AH116" s="15">
        <v>0.60954399999999997</v>
      </c>
      <c r="AI116" s="15">
        <v>0.52262600000000003</v>
      </c>
      <c r="AJ116" t="s">
        <v>478</v>
      </c>
      <c r="AK116" t="s">
        <v>2864</v>
      </c>
      <c r="AL116" t="s">
        <v>2855</v>
      </c>
    </row>
    <row r="117" spans="1:38" x14ac:dyDescent="0.2">
      <c r="A117">
        <v>0</v>
      </c>
      <c r="B117">
        <v>0.42757000000000001</v>
      </c>
      <c r="C117">
        <v>-1.3887700000000001</v>
      </c>
      <c r="D117">
        <v>1.4432499999999999</v>
      </c>
      <c r="E117">
        <v>-1.42422</v>
      </c>
      <c r="F117">
        <v>0.57970699999999997</v>
      </c>
      <c r="G117">
        <v>-1.2029799999999999</v>
      </c>
      <c r="H117">
        <v>-0.20192199999999999</v>
      </c>
      <c r="I117">
        <v>0.47821900000000001</v>
      </c>
      <c r="J117">
        <v>-0.18831500000000001</v>
      </c>
      <c r="K117">
        <v>1.2467299999999999</v>
      </c>
      <c r="L117">
        <v>-0.814801</v>
      </c>
      <c r="M117">
        <v>-2.1349100000000001</v>
      </c>
      <c r="N117">
        <v>-1.6214299999999999</v>
      </c>
      <c r="O117">
        <v>-0.27126600000000001</v>
      </c>
      <c r="P117">
        <v>2.01776</v>
      </c>
      <c r="Q117">
        <v>-0.249194</v>
      </c>
      <c r="R117">
        <v>-0.367421</v>
      </c>
      <c r="S117">
        <v>0.43452099999999999</v>
      </c>
      <c r="T117">
        <v>0.75676299999999996</v>
      </c>
      <c r="U117">
        <v>0.12801799999999999</v>
      </c>
      <c r="V117">
        <v>1.3218300000000001</v>
      </c>
      <c r="W117">
        <v>0.74802900000000005</v>
      </c>
      <c r="X117">
        <v>-5.8853500000000001E-3</v>
      </c>
      <c r="Y117">
        <v>-0.29625299999999999</v>
      </c>
      <c r="Z117">
        <v>1.0140199999999999</v>
      </c>
      <c r="AA117" s="18">
        <v>7</v>
      </c>
      <c r="AB117" s="18">
        <v>8</v>
      </c>
      <c r="AC117" s="18">
        <v>2</v>
      </c>
      <c r="AD117" s="18">
        <v>7</v>
      </c>
      <c r="AE117" s="18">
        <v>1011</v>
      </c>
      <c r="AF117" s="15">
        <v>1.0752600000000001</v>
      </c>
      <c r="AG117" s="15">
        <f t="shared" si="1"/>
        <v>8.4089157257989364E-2</v>
      </c>
      <c r="AH117" s="15">
        <v>0.60431299999999999</v>
      </c>
      <c r="AI117" s="15">
        <v>-0.70219699999999996</v>
      </c>
      <c r="AJ117" t="s">
        <v>1108</v>
      </c>
      <c r="AK117" t="s">
        <v>4107</v>
      </c>
      <c r="AL117" t="s">
        <v>4108</v>
      </c>
    </row>
    <row r="118" spans="1:38" x14ac:dyDescent="0.2">
      <c r="A118">
        <v>-0.29803299999999999</v>
      </c>
      <c r="B118">
        <v>1.23638</v>
      </c>
      <c r="C118">
        <v>-0.44006400000000001</v>
      </c>
      <c r="D118">
        <v>0.42368099999999997</v>
      </c>
      <c r="E118">
        <v>-0.97229299999999996</v>
      </c>
      <c r="F118">
        <v>0.33717399999999997</v>
      </c>
      <c r="G118">
        <v>1.13852</v>
      </c>
      <c r="H118">
        <v>-0.76865099999999997</v>
      </c>
      <c r="I118">
        <v>-0.28380100000000003</v>
      </c>
      <c r="J118">
        <v>0.26749699999999998</v>
      </c>
      <c r="K118">
        <v>0.23746300000000001</v>
      </c>
      <c r="L118">
        <v>0.307757</v>
      </c>
      <c r="M118">
        <v>-1.1538900000000001</v>
      </c>
      <c r="N118">
        <v>-0.11294999999999999</v>
      </c>
      <c r="O118">
        <v>-0.130768</v>
      </c>
      <c r="P118">
        <v>0.53917499999999996</v>
      </c>
      <c r="Q118">
        <v>-0.37562899999999999</v>
      </c>
      <c r="R118">
        <v>-0.37154599999999999</v>
      </c>
      <c r="S118">
        <v>-0.16720399999999999</v>
      </c>
      <c r="T118">
        <v>-0.76913699999999996</v>
      </c>
      <c r="U118">
        <v>0.103947</v>
      </c>
      <c r="V118">
        <v>2.13815</v>
      </c>
      <c r="W118">
        <v>0.77616099999999999</v>
      </c>
      <c r="X118">
        <v>1.97197</v>
      </c>
      <c r="Y118">
        <v>-0.60306400000000004</v>
      </c>
      <c r="Z118">
        <v>0</v>
      </c>
      <c r="AA118" s="18">
        <v>22</v>
      </c>
      <c r="AB118" s="18">
        <v>284</v>
      </c>
      <c r="AC118" s="18">
        <v>3</v>
      </c>
      <c r="AD118" s="18">
        <v>4</v>
      </c>
      <c r="AE118" s="18">
        <v>721</v>
      </c>
      <c r="AF118" s="15">
        <v>1.07464</v>
      </c>
      <c r="AG118" s="15">
        <f t="shared" si="1"/>
        <v>8.4209288900509119E-2</v>
      </c>
      <c r="AH118" s="15">
        <v>0.60003399999999996</v>
      </c>
      <c r="AI118" s="15">
        <v>-0.562782</v>
      </c>
      <c r="AJ118" t="s">
        <v>670</v>
      </c>
      <c r="AK118" t="s">
        <v>3244</v>
      </c>
      <c r="AL118" t="s">
        <v>3245</v>
      </c>
    </row>
    <row r="119" spans="1:38" x14ac:dyDescent="0.2">
      <c r="A119">
        <v>0.188252</v>
      </c>
      <c r="B119">
        <v>1.0461700000000001E-2</v>
      </c>
      <c r="C119">
        <v>0.37696299999999999</v>
      </c>
      <c r="D119">
        <v>-0.27449400000000002</v>
      </c>
      <c r="E119">
        <v>2.4292400000000001</v>
      </c>
      <c r="F119">
        <v>-4.1772499999999997E-2</v>
      </c>
      <c r="G119">
        <v>-8.2255999999999996E-2</v>
      </c>
      <c r="H119">
        <v>1.04484</v>
      </c>
      <c r="I119">
        <v>-7.1239399999999994E-2</v>
      </c>
      <c r="J119">
        <v>4.9240699999999998E-2</v>
      </c>
      <c r="K119">
        <v>-0.37243199999999999</v>
      </c>
      <c r="L119">
        <v>0.30999300000000002</v>
      </c>
      <c r="M119">
        <v>0.50598900000000002</v>
      </c>
      <c r="N119">
        <v>-0.30220999999999998</v>
      </c>
      <c r="O119">
        <v>0.13484199999999999</v>
      </c>
      <c r="P119">
        <v>-0.223436</v>
      </c>
      <c r="Q119">
        <v>0.138041</v>
      </c>
      <c r="R119">
        <v>-0.151445</v>
      </c>
      <c r="S119">
        <v>-1.04382E-2</v>
      </c>
      <c r="T119">
        <v>0.22695599999999999</v>
      </c>
      <c r="U119">
        <v>-0.119505</v>
      </c>
      <c r="V119">
        <v>-0.60576799999999997</v>
      </c>
      <c r="W119">
        <v>-0.52371800000000002</v>
      </c>
      <c r="X119">
        <v>-0.51683699999999999</v>
      </c>
      <c r="Y119">
        <v>0.59718400000000005</v>
      </c>
      <c r="Z119">
        <v>-8.9307399999999995E-2</v>
      </c>
      <c r="AA119" s="18">
        <v>35</v>
      </c>
      <c r="AB119" s="18">
        <v>2201</v>
      </c>
      <c r="AC119" s="18">
        <v>5</v>
      </c>
      <c r="AD119" s="18">
        <v>35</v>
      </c>
      <c r="AE119" s="18">
        <v>267</v>
      </c>
      <c r="AF119" s="15">
        <v>1.07399</v>
      </c>
      <c r="AG119" s="15">
        <f t="shared" si="1"/>
        <v>8.4335417648825711E-2</v>
      </c>
      <c r="AH119" s="15">
        <v>0.59572599999999998</v>
      </c>
      <c r="AI119" s="15">
        <v>0.41147400000000001</v>
      </c>
      <c r="AJ119" t="s">
        <v>193</v>
      </c>
      <c r="AK119" t="s">
        <v>2313</v>
      </c>
      <c r="AL119" t="s">
        <v>2314</v>
      </c>
    </row>
    <row r="120" spans="1:38" x14ac:dyDescent="0.2">
      <c r="A120">
        <v>9.6013699999999993E-2</v>
      </c>
      <c r="B120">
        <v>0</v>
      </c>
      <c r="C120">
        <v>-0.42903400000000003</v>
      </c>
      <c r="D120">
        <v>6.67571E-2</v>
      </c>
      <c r="E120">
        <v>-7.6338600000000006E-2</v>
      </c>
      <c r="F120">
        <v>0.25511699999999998</v>
      </c>
      <c r="G120">
        <v>-0.80613100000000004</v>
      </c>
      <c r="H120">
        <v>-0.363846</v>
      </c>
      <c r="I120">
        <v>-0.16780800000000001</v>
      </c>
      <c r="J120">
        <v>-0.50035700000000005</v>
      </c>
      <c r="K120">
        <v>7.2217100000000006E-2</v>
      </c>
      <c r="L120">
        <v>-1.71106</v>
      </c>
      <c r="M120">
        <v>3.3252299999999999</v>
      </c>
      <c r="N120">
        <v>0.153612</v>
      </c>
      <c r="O120">
        <v>-0.17366400000000001</v>
      </c>
      <c r="P120">
        <v>-1.78477</v>
      </c>
      <c r="Q120">
        <v>2.3089599999999998E-2</v>
      </c>
      <c r="R120">
        <v>1.1636</v>
      </c>
      <c r="S120">
        <v>-0.49513299999999999</v>
      </c>
      <c r="T120">
        <v>0.67276100000000005</v>
      </c>
      <c r="U120">
        <v>0.52473999999999998</v>
      </c>
      <c r="V120">
        <v>0.28703699999999999</v>
      </c>
      <c r="W120">
        <v>0.23908499999999999</v>
      </c>
      <c r="X120">
        <v>-1.4095200000000001</v>
      </c>
      <c r="Y120">
        <v>-0.36454999999999999</v>
      </c>
      <c r="Z120">
        <v>-0.12067899999999999</v>
      </c>
      <c r="AA120" s="18">
        <v>75</v>
      </c>
      <c r="AB120" s="18">
        <v>557</v>
      </c>
      <c r="AC120" s="18">
        <v>0</v>
      </c>
      <c r="AD120" s="18">
        <v>75</v>
      </c>
      <c r="AE120" s="18">
        <v>2224</v>
      </c>
      <c r="AF120" s="15">
        <v>1.0708</v>
      </c>
      <c r="AG120" s="15">
        <f t="shared" si="1"/>
        <v>8.49571627156121E-2</v>
      </c>
      <c r="AH120" s="15">
        <v>0.59542399999999995</v>
      </c>
      <c r="AI120" s="15">
        <v>0.656559</v>
      </c>
      <c r="AJ120" t="s">
        <v>1086</v>
      </c>
      <c r="AK120" t="s">
        <v>4066</v>
      </c>
      <c r="AL120" t="s">
        <v>4067</v>
      </c>
    </row>
    <row r="121" spans="1:38" x14ac:dyDescent="0.2">
      <c r="A121">
        <v>-0.89995199999999997</v>
      </c>
      <c r="B121">
        <v>1.5548500000000001</v>
      </c>
      <c r="C121">
        <v>-0.59211800000000003</v>
      </c>
      <c r="D121">
        <v>0.27171800000000002</v>
      </c>
      <c r="E121">
        <v>-0.17468800000000001</v>
      </c>
      <c r="F121">
        <v>0.48756300000000002</v>
      </c>
      <c r="G121">
        <v>-0.119145</v>
      </c>
      <c r="H121">
        <v>0.61921400000000004</v>
      </c>
      <c r="I121">
        <v>0.29846800000000001</v>
      </c>
      <c r="J121">
        <v>0.39815</v>
      </c>
      <c r="K121">
        <v>0.58735899999999996</v>
      </c>
      <c r="L121">
        <v>-0.751494</v>
      </c>
      <c r="M121">
        <v>-1.2008099999999999</v>
      </c>
      <c r="N121">
        <v>-0.63892300000000002</v>
      </c>
      <c r="O121">
        <v>0</v>
      </c>
      <c r="P121">
        <v>1.9360299999999999</v>
      </c>
      <c r="Q121">
        <v>-7.6242199999999996E-2</v>
      </c>
      <c r="R121">
        <v>-8.7528300000000003E-2</v>
      </c>
      <c r="S121">
        <v>8.4205500000000003E-2</v>
      </c>
      <c r="T121">
        <v>-0.45011800000000002</v>
      </c>
      <c r="U121">
        <v>-0.215057</v>
      </c>
      <c r="V121">
        <v>1.9949600000000001</v>
      </c>
      <c r="W121">
        <v>1.12537</v>
      </c>
      <c r="X121">
        <v>2.6122399999999999</v>
      </c>
      <c r="Y121">
        <v>0.170294</v>
      </c>
      <c r="Z121">
        <v>0.55280300000000004</v>
      </c>
      <c r="AA121" s="18">
        <v>16</v>
      </c>
      <c r="AB121" s="18">
        <v>60</v>
      </c>
      <c r="AC121" s="18">
        <v>12</v>
      </c>
      <c r="AD121" s="18">
        <v>15</v>
      </c>
      <c r="AE121" s="18">
        <v>756</v>
      </c>
      <c r="AF121" s="15">
        <v>1.06982</v>
      </c>
      <c r="AG121" s="15">
        <f t="shared" si="1"/>
        <v>8.51490878513953E-2</v>
      </c>
      <c r="AH121" s="15">
        <v>0.59173100000000001</v>
      </c>
      <c r="AI121" s="15">
        <v>-0.63479600000000003</v>
      </c>
      <c r="AJ121" t="s">
        <v>684</v>
      </c>
      <c r="AK121" t="s">
        <v>3270</v>
      </c>
      <c r="AL121" t="s">
        <v>3271</v>
      </c>
    </row>
    <row r="122" spans="1:38" x14ac:dyDescent="0.2">
      <c r="A122">
        <v>0.14042499999999999</v>
      </c>
      <c r="B122">
        <v>0.56135599999999997</v>
      </c>
      <c r="C122">
        <v>0.32013200000000003</v>
      </c>
      <c r="D122">
        <v>0</v>
      </c>
      <c r="E122">
        <v>4.3487499999999999</v>
      </c>
      <c r="F122">
        <v>1.96221E-2</v>
      </c>
      <c r="G122">
        <v>0.68803599999999998</v>
      </c>
      <c r="H122">
        <v>1.7176899999999999</v>
      </c>
      <c r="I122">
        <v>-5.50345E-2</v>
      </c>
      <c r="J122">
        <v>-0.16565099999999999</v>
      </c>
      <c r="K122">
        <v>-0.24054600000000001</v>
      </c>
      <c r="L122">
        <v>1.0418099999999999</v>
      </c>
      <c r="M122">
        <v>0.243617</v>
      </c>
      <c r="N122">
        <v>-6.6745700000000005E-2</v>
      </c>
      <c r="O122">
        <v>0.315141</v>
      </c>
      <c r="P122">
        <v>-0.23996899999999999</v>
      </c>
      <c r="Q122">
        <v>-0.21124000000000001</v>
      </c>
      <c r="R122">
        <v>-4.3322300000000003E-3</v>
      </c>
      <c r="S122">
        <v>-0.25973000000000002</v>
      </c>
      <c r="T122">
        <v>0.40325800000000001</v>
      </c>
      <c r="U122">
        <v>-0.54276000000000002</v>
      </c>
      <c r="V122">
        <v>0.74386799999999997</v>
      </c>
      <c r="W122">
        <v>-0.92610700000000001</v>
      </c>
      <c r="X122">
        <v>-0.98416000000000003</v>
      </c>
      <c r="Y122">
        <v>0.24845</v>
      </c>
      <c r="Z122">
        <v>-0.73361500000000002</v>
      </c>
      <c r="AA122" s="18">
        <v>2</v>
      </c>
      <c r="AB122" s="18">
        <v>5</v>
      </c>
      <c r="AC122" s="18">
        <v>0</v>
      </c>
      <c r="AD122" s="18">
        <v>2</v>
      </c>
      <c r="AE122" s="18">
        <v>106</v>
      </c>
      <c r="AF122" s="15">
        <v>1.05518</v>
      </c>
      <c r="AG122" s="15">
        <f t="shared" si="1"/>
        <v>8.8068378447129433E-2</v>
      </c>
      <c r="AH122" s="15">
        <v>0.61019999999999996</v>
      </c>
      <c r="AI122" s="15">
        <v>0.69267400000000001</v>
      </c>
      <c r="AJ122" t="s">
        <v>1196</v>
      </c>
      <c r="AK122" t="s">
        <v>4277</v>
      </c>
      <c r="AL122" t="s">
        <v>4278</v>
      </c>
    </row>
    <row r="123" spans="1:38" x14ac:dyDescent="0.2">
      <c r="A123">
        <v>-0.58356200000000003</v>
      </c>
      <c r="B123">
        <v>-1.0245500000000001</v>
      </c>
      <c r="C123">
        <v>-1.31332</v>
      </c>
      <c r="D123">
        <v>0.55515099999999995</v>
      </c>
      <c r="E123">
        <v>-0.368676</v>
      </c>
      <c r="F123">
        <v>0.61213600000000001</v>
      </c>
      <c r="G123">
        <v>4.13426E-2</v>
      </c>
      <c r="H123">
        <v>0.162545</v>
      </c>
      <c r="I123">
        <v>-0.40146999999999999</v>
      </c>
      <c r="J123">
        <v>-0.116326</v>
      </c>
      <c r="K123">
        <v>9.64396E-2</v>
      </c>
      <c r="L123">
        <v>0.95757800000000004</v>
      </c>
      <c r="M123">
        <v>2.8475899999999998E-2</v>
      </c>
      <c r="N123">
        <v>0.44538800000000001</v>
      </c>
      <c r="O123">
        <v>0.32454899999999998</v>
      </c>
      <c r="P123">
        <v>-0.37609999999999999</v>
      </c>
      <c r="Q123">
        <v>-8.4289600000000006E-2</v>
      </c>
      <c r="R123">
        <v>0.37759300000000001</v>
      </c>
      <c r="S123">
        <v>-0.138458</v>
      </c>
      <c r="T123">
        <v>-0.47847099999999998</v>
      </c>
      <c r="U123">
        <v>0.48336600000000002</v>
      </c>
      <c r="V123">
        <v>0.77722599999999997</v>
      </c>
      <c r="W123">
        <v>1.44702</v>
      </c>
      <c r="X123">
        <v>4.3877499999999996</v>
      </c>
      <c r="Y123">
        <v>0</v>
      </c>
      <c r="Z123">
        <v>2.06853</v>
      </c>
      <c r="AA123" s="18">
        <v>8</v>
      </c>
      <c r="AB123" s="18">
        <v>29</v>
      </c>
      <c r="AC123" s="18">
        <v>8</v>
      </c>
      <c r="AD123" s="18">
        <v>8</v>
      </c>
      <c r="AE123" s="18">
        <v>413</v>
      </c>
      <c r="AF123" s="15">
        <v>1.05257</v>
      </c>
      <c r="AG123" s="15">
        <f t="shared" si="1"/>
        <v>8.8599240704652166E-2</v>
      </c>
      <c r="AH123" s="15">
        <v>0.60905799999999999</v>
      </c>
      <c r="AI123" s="15">
        <v>-0.74038800000000005</v>
      </c>
      <c r="AJ123" t="s">
        <v>1613</v>
      </c>
      <c r="AK123" t="s">
        <v>5081</v>
      </c>
      <c r="AL123" t="s">
        <v>5082</v>
      </c>
    </row>
    <row r="124" spans="1:38" x14ac:dyDescent="0.2">
      <c r="A124">
        <v>-1.1567099999999999</v>
      </c>
      <c r="B124">
        <v>-0.77129800000000004</v>
      </c>
      <c r="C124">
        <v>-1.3264800000000001</v>
      </c>
      <c r="D124">
        <v>-0.112146</v>
      </c>
      <c r="E124">
        <v>-1.00362</v>
      </c>
      <c r="F124">
        <v>-4.7353300000000001E-2</v>
      </c>
      <c r="G124">
        <v>0.34808099999999997</v>
      </c>
      <c r="H124">
        <v>0.50322100000000003</v>
      </c>
      <c r="I124">
        <v>1.2539100000000001</v>
      </c>
      <c r="J124">
        <v>-0.10885400000000001</v>
      </c>
      <c r="K124">
        <v>0.120051</v>
      </c>
      <c r="L124">
        <v>-0.21115500000000001</v>
      </c>
      <c r="M124">
        <v>-1.4494800000000001</v>
      </c>
      <c r="N124">
        <v>0.132631</v>
      </c>
      <c r="O124">
        <v>0</v>
      </c>
      <c r="P124">
        <v>1.3997599999999999</v>
      </c>
      <c r="Q124">
        <v>0.13955400000000001</v>
      </c>
      <c r="R124">
        <v>0.28544700000000001</v>
      </c>
      <c r="S124">
        <v>0.975939</v>
      </c>
      <c r="T124">
        <v>7.2178400000000004E-2</v>
      </c>
      <c r="U124">
        <v>0.33600000000000002</v>
      </c>
      <c r="V124">
        <v>0.75940600000000003</v>
      </c>
      <c r="W124">
        <v>0.62436000000000003</v>
      </c>
      <c r="X124">
        <v>2.95716</v>
      </c>
      <c r="Y124">
        <v>0.86615799999999998</v>
      </c>
      <c r="Z124">
        <v>0.120699</v>
      </c>
      <c r="AA124" s="18">
        <v>16</v>
      </c>
      <c r="AB124" s="18">
        <v>295</v>
      </c>
      <c r="AC124" s="18">
        <v>9</v>
      </c>
      <c r="AD124" s="18">
        <v>16</v>
      </c>
      <c r="AE124" s="18">
        <v>227</v>
      </c>
      <c r="AF124" s="15">
        <v>1.0487299999999999</v>
      </c>
      <c r="AG124" s="15">
        <f t="shared" si="1"/>
        <v>8.9386102261449066E-2</v>
      </c>
      <c r="AH124" s="15">
        <v>0.61029500000000003</v>
      </c>
      <c r="AI124" s="15">
        <v>-0.62705900000000003</v>
      </c>
      <c r="AJ124" t="s">
        <v>1336</v>
      </c>
      <c r="AK124" t="s">
        <v>4544</v>
      </c>
      <c r="AL124" t="s">
        <v>4545</v>
      </c>
    </row>
    <row r="125" spans="1:38" x14ac:dyDescent="0.2">
      <c r="A125">
        <v>-0.41904799999999998</v>
      </c>
      <c r="B125">
        <v>-0.26840799999999998</v>
      </c>
      <c r="C125">
        <v>-0.84824299999999997</v>
      </c>
      <c r="D125">
        <v>-0.18189</v>
      </c>
      <c r="E125">
        <v>0.47995700000000002</v>
      </c>
      <c r="F125">
        <v>0.48862699999999998</v>
      </c>
      <c r="G125">
        <v>1.1984300000000001</v>
      </c>
      <c r="H125">
        <v>0.30515599999999998</v>
      </c>
      <c r="I125">
        <v>-0.42664800000000003</v>
      </c>
      <c r="J125">
        <v>0.20332900000000001</v>
      </c>
      <c r="K125">
        <v>0.112855</v>
      </c>
      <c r="L125">
        <v>4.1303599999999996</v>
      </c>
      <c r="M125">
        <v>-1.52572</v>
      </c>
      <c r="N125">
        <v>-0.69128299999999998</v>
      </c>
      <c r="O125">
        <v>-0.20006699999999999</v>
      </c>
      <c r="P125">
        <v>0.99157399999999996</v>
      </c>
      <c r="Q125">
        <v>-0.40736499999999998</v>
      </c>
      <c r="R125">
        <v>0.20172799999999999</v>
      </c>
      <c r="S125">
        <v>-0.36618800000000001</v>
      </c>
      <c r="T125">
        <v>-7.5864799999999996E-2</v>
      </c>
      <c r="U125">
        <v>-0.11641799999999999</v>
      </c>
      <c r="V125">
        <v>1.34758</v>
      </c>
      <c r="W125">
        <v>1.86521</v>
      </c>
      <c r="X125">
        <v>0.84904100000000005</v>
      </c>
      <c r="Y125">
        <v>-5.8457700000000001E-2</v>
      </c>
      <c r="Z125">
        <v>4.4442599999999999E-2</v>
      </c>
      <c r="AA125" s="18">
        <v>9</v>
      </c>
      <c r="AB125" s="18">
        <v>27</v>
      </c>
      <c r="AC125" s="18">
        <v>3</v>
      </c>
      <c r="AD125" s="18">
        <v>9</v>
      </c>
      <c r="AE125" s="18">
        <v>322</v>
      </c>
      <c r="AF125" s="15">
        <v>1.04077</v>
      </c>
      <c r="AG125" s="15">
        <f t="shared" si="1"/>
        <v>9.1039528538627484E-2</v>
      </c>
      <c r="AH125" s="15">
        <v>0.61619500000000005</v>
      </c>
      <c r="AI125" s="15">
        <v>-0.72064799999999996</v>
      </c>
      <c r="AJ125" t="s">
        <v>958</v>
      </c>
      <c r="AK125" t="s">
        <v>3811</v>
      </c>
      <c r="AL125" t="s">
        <v>3812</v>
      </c>
    </row>
    <row r="126" spans="1:38" x14ac:dyDescent="0.2">
      <c r="A126">
        <v>0.59350400000000003</v>
      </c>
      <c r="B126">
        <v>-0.354099</v>
      </c>
      <c r="C126">
        <v>0.48544500000000002</v>
      </c>
      <c r="D126">
        <v>-0.49602499999999999</v>
      </c>
      <c r="E126">
        <v>1.7808900000000001</v>
      </c>
      <c r="F126">
        <v>-0.25077899999999997</v>
      </c>
      <c r="G126">
        <v>-0.38526899999999997</v>
      </c>
      <c r="H126">
        <v>0.946739</v>
      </c>
      <c r="I126">
        <v>0.86012500000000003</v>
      </c>
      <c r="J126">
        <v>0</v>
      </c>
      <c r="K126">
        <v>-0.54064500000000004</v>
      </c>
      <c r="L126">
        <v>3.3369399999999998</v>
      </c>
      <c r="M126">
        <v>1.0573399999999999</v>
      </c>
      <c r="N126">
        <v>-6.1668000000000001E-3</v>
      </c>
      <c r="O126">
        <v>0.202873</v>
      </c>
      <c r="P126">
        <v>-0.55297799999999997</v>
      </c>
      <c r="Q126">
        <v>-0.31127199999999999</v>
      </c>
      <c r="R126">
        <v>0.64639599999999997</v>
      </c>
      <c r="S126">
        <v>6.4807199999999995E-2</v>
      </c>
      <c r="T126">
        <v>0.80072500000000002</v>
      </c>
      <c r="U126">
        <v>-3.5745300000000001E-2</v>
      </c>
      <c r="V126">
        <v>0.31686399999999998</v>
      </c>
      <c r="W126">
        <v>9.55289E-2</v>
      </c>
      <c r="X126">
        <v>-0.32079299999999999</v>
      </c>
      <c r="Y126">
        <v>9.5289399999999996E-2</v>
      </c>
      <c r="Z126">
        <v>-0.61886099999999999</v>
      </c>
      <c r="AA126" s="18">
        <v>14</v>
      </c>
      <c r="AB126" s="18">
        <v>811</v>
      </c>
      <c r="AC126" s="18">
        <v>1</v>
      </c>
      <c r="AD126" s="18">
        <v>14</v>
      </c>
      <c r="AE126" s="18">
        <v>367</v>
      </c>
      <c r="AF126" s="15">
        <v>1.03959</v>
      </c>
      <c r="AG126" s="15">
        <f t="shared" si="1"/>
        <v>9.1287223874921344E-2</v>
      </c>
      <c r="AH126" s="15">
        <v>0.61351599999999995</v>
      </c>
      <c r="AI126" s="15">
        <v>0.57741500000000001</v>
      </c>
      <c r="AJ126" t="s">
        <v>1367</v>
      </c>
      <c r="AK126" t="s">
        <v>4605</v>
      </c>
      <c r="AL126" t="s">
        <v>4606</v>
      </c>
    </row>
    <row r="127" spans="1:38" x14ac:dyDescent="0.2">
      <c r="A127">
        <v>3.32161E-3</v>
      </c>
      <c r="B127">
        <v>-3.9190700000000002E-2</v>
      </c>
      <c r="C127">
        <v>0.55919799999999997</v>
      </c>
      <c r="D127">
        <v>-0.27265400000000001</v>
      </c>
      <c r="E127">
        <v>2.4175200000000001</v>
      </c>
      <c r="F127">
        <v>9.9235199999999995E-4</v>
      </c>
      <c r="G127">
        <v>-2.94944E-2</v>
      </c>
      <c r="H127">
        <v>0.42151699999999998</v>
      </c>
      <c r="I127">
        <v>0.16700999999999999</v>
      </c>
      <c r="J127">
        <v>9.2856099999999997E-2</v>
      </c>
      <c r="K127">
        <v>-0.30692999999999998</v>
      </c>
      <c r="L127">
        <v>0.58528000000000002</v>
      </c>
      <c r="M127">
        <v>0.44555499999999998</v>
      </c>
      <c r="N127">
        <v>-0.29633399999999999</v>
      </c>
      <c r="O127">
        <v>3.0413900000000002E-3</v>
      </c>
      <c r="P127">
        <v>-0.39533000000000001</v>
      </c>
      <c r="Q127">
        <v>6.9552500000000003E-2</v>
      </c>
      <c r="R127">
        <v>-4.9940100000000001E-2</v>
      </c>
      <c r="S127">
        <v>-8.7675000000000003E-2</v>
      </c>
      <c r="T127">
        <v>0</v>
      </c>
      <c r="U127">
        <v>-0.10194499999999999</v>
      </c>
      <c r="V127">
        <v>-0.533385</v>
      </c>
      <c r="W127">
        <v>-0.53894299999999995</v>
      </c>
      <c r="X127">
        <v>-0.65493299999999999</v>
      </c>
      <c r="Y127">
        <v>0.28251300000000001</v>
      </c>
      <c r="Z127">
        <v>-3.3275399999999997E-2</v>
      </c>
      <c r="AA127" s="18">
        <v>3</v>
      </c>
      <c r="AB127" s="18">
        <v>33</v>
      </c>
      <c r="AC127" s="18">
        <v>0</v>
      </c>
      <c r="AD127" s="18">
        <v>3</v>
      </c>
      <c r="AE127" s="18">
        <v>83</v>
      </c>
      <c r="AF127" s="15">
        <v>1.03691</v>
      </c>
      <c r="AG127" s="15">
        <f t="shared" si="1"/>
        <v>9.1852292470924801E-2</v>
      </c>
      <c r="AH127" s="15">
        <v>0.61337600000000003</v>
      </c>
      <c r="AI127" s="15">
        <v>0.38646399999999997</v>
      </c>
      <c r="AJ127" t="s">
        <v>195</v>
      </c>
      <c r="AK127" t="s">
        <v>2317</v>
      </c>
      <c r="AL127" t="s">
        <v>2318</v>
      </c>
    </row>
    <row r="128" spans="1:38" x14ac:dyDescent="0.2">
      <c r="A128">
        <v>0.63194899999999998</v>
      </c>
      <c r="B128">
        <v>-8.5663900000000001E-2</v>
      </c>
      <c r="C128">
        <v>1.5391600000000001</v>
      </c>
      <c r="D128">
        <v>-8.8738300000000006E-2</v>
      </c>
      <c r="E128">
        <v>2.5803500000000001</v>
      </c>
      <c r="F128">
        <v>-5.6174700000000001E-2</v>
      </c>
      <c r="G128">
        <v>0.34996300000000002</v>
      </c>
      <c r="H128">
        <v>1.9037500000000001</v>
      </c>
      <c r="I128">
        <v>-0.21903700000000001</v>
      </c>
      <c r="J128">
        <v>0.45141599999999998</v>
      </c>
      <c r="K128">
        <v>-4.1038400000000003E-2</v>
      </c>
      <c r="L128">
        <v>-0.77626399999999995</v>
      </c>
      <c r="M128">
        <v>-0.37919599999999998</v>
      </c>
      <c r="N128">
        <v>-0.66564900000000005</v>
      </c>
      <c r="O128">
        <v>0.44650200000000001</v>
      </c>
      <c r="P128">
        <v>-0.29499199999999998</v>
      </c>
      <c r="Q128">
        <v>0.39730900000000002</v>
      </c>
      <c r="R128">
        <v>-0.295989</v>
      </c>
      <c r="S128">
        <v>0.25793300000000002</v>
      </c>
      <c r="T128">
        <v>0.327955</v>
      </c>
      <c r="U128">
        <v>0</v>
      </c>
      <c r="V128">
        <v>-1.5922799999999999</v>
      </c>
      <c r="W128">
        <v>-0.93898499999999996</v>
      </c>
      <c r="X128">
        <v>-1.01183</v>
      </c>
      <c r="Y128">
        <v>6.0470200000000002E-2</v>
      </c>
      <c r="Z128">
        <v>-0.64699899999999999</v>
      </c>
      <c r="AA128" s="18">
        <v>1</v>
      </c>
      <c r="AB128" s="18">
        <v>7</v>
      </c>
      <c r="AC128" s="18">
        <v>0</v>
      </c>
      <c r="AD128" s="18">
        <v>1</v>
      </c>
      <c r="AE128" s="18">
        <v>1111</v>
      </c>
      <c r="AF128" s="15">
        <v>1.03091</v>
      </c>
      <c r="AG128" s="15">
        <f t="shared" si="1"/>
        <v>9.3130085142286156E-2</v>
      </c>
      <c r="AH128" s="15">
        <v>0.61761900000000003</v>
      </c>
      <c r="AI128" s="15">
        <v>0.59785299999999997</v>
      </c>
      <c r="AJ128" t="s">
        <v>721</v>
      </c>
      <c r="AK128" t="s">
        <v>3344</v>
      </c>
      <c r="AL128" t="s">
        <v>3345</v>
      </c>
    </row>
    <row r="129" spans="1:38" x14ac:dyDescent="0.2">
      <c r="A129">
        <v>-3.5236499999999997E-2</v>
      </c>
      <c r="B129">
        <v>0.157884</v>
      </c>
      <c r="C129">
        <v>-0.53829700000000003</v>
      </c>
      <c r="D129">
        <v>0.25403100000000001</v>
      </c>
      <c r="E129">
        <v>-0.68337499999999995</v>
      </c>
      <c r="F129">
        <v>0.455843</v>
      </c>
      <c r="G129">
        <v>1.1269100000000001</v>
      </c>
      <c r="H129">
        <v>-0.11944200000000001</v>
      </c>
      <c r="I129">
        <v>0.72340300000000002</v>
      </c>
      <c r="J129">
        <v>0.202544</v>
      </c>
      <c r="K129">
        <v>0.57660699999999998</v>
      </c>
      <c r="L129">
        <v>0.26706400000000002</v>
      </c>
      <c r="M129">
        <v>-1.1885699999999999</v>
      </c>
      <c r="N129">
        <v>-0.80492300000000006</v>
      </c>
      <c r="O129">
        <v>0.25196099999999999</v>
      </c>
      <c r="P129">
        <v>-6.9794400000000006E-2</v>
      </c>
      <c r="Q129">
        <v>-5.0476300000000002E-2</v>
      </c>
      <c r="R129">
        <v>0</v>
      </c>
      <c r="S129">
        <v>-5.93565E-2</v>
      </c>
      <c r="T129">
        <v>-0.89637299999999998</v>
      </c>
      <c r="U129">
        <v>0.493952</v>
      </c>
      <c r="V129">
        <v>2.14507</v>
      </c>
      <c r="W129">
        <v>2.1793200000000001</v>
      </c>
      <c r="X129">
        <v>2.3795700000000002</v>
      </c>
      <c r="Y129">
        <v>-0.27548800000000001</v>
      </c>
      <c r="Z129">
        <v>0.84815099999999999</v>
      </c>
      <c r="AA129" s="18">
        <v>8</v>
      </c>
      <c r="AB129" s="18">
        <v>39</v>
      </c>
      <c r="AC129" s="18">
        <v>1</v>
      </c>
      <c r="AD129" s="18">
        <v>8</v>
      </c>
      <c r="AE129" s="18">
        <v>168</v>
      </c>
      <c r="AF129" s="15">
        <v>1.03024</v>
      </c>
      <c r="AG129" s="15">
        <f t="shared" si="1"/>
        <v>9.3273870788786045E-2</v>
      </c>
      <c r="AH129" s="15">
        <v>0.61389000000000005</v>
      </c>
      <c r="AI129" s="15">
        <v>-0.59989800000000004</v>
      </c>
      <c r="AJ129" t="s">
        <v>1176</v>
      </c>
      <c r="AK129" t="s">
        <v>4237</v>
      </c>
      <c r="AL129" t="s">
        <v>4238</v>
      </c>
    </row>
    <row r="130" spans="1:38" x14ac:dyDescent="0.2">
      <c r="A130">
        <v>-0.59715700000000005</v>
      </c>
      <c r="B130">
        <v>1.00166</v>
      </c>
      <c r="C130">
        <v>0</v>
      </c>
      <c r="D130">
        <v>0.440523</v>
      </c>
      <c r="E130">
        <v>-1.1934499999999999</v>
      </c>
      <c r="F130">
        <v>0.58581099999999997</v>
      </c>
      <c r="G130">
        <v>0.29779899999999998</v>
      </c>
      <c r="H130">
        <v>0.71532700000000005</v>
      </c>
      <c r="I130">
        <v>0.201844</v>
      </c>
      <c r="J130">
        <v>-0.40847</v>
      </c>
      <c r="K130">
        <v>0.45155899999999999</v>
      </c>
      <c r="L130">
        <v>6.9789100000000007E-2</v>
      </c>
      <c r="M130">
        <v>1.1664000000000001</v>
      </c>
      <c r="N130">
        <v>-0.88584499999999999</v>
      </c>
      <c r="O130">
        <v>4.4263699999999998E-3</v>
      </c>
      <c r="P130">
        <v>0.42410300000000001</v>
      </c>
      <c r="Q130">
        <v>-4.0775100000000002E-2</v>
      </c>
      <c r="R130">
        <v>0.38608300000000001</v>
      </c>
      <c r="S130">
        <v>-0.241949</v>
      </c>
      <c r="T130">
        <v>-0.241147</v>
      </c>
      <c r="U130">
        <v>-0.242669</v>
      </c>
      <c r="V130">
        <v>1.6214299999999999</v>
      </c>
      <c r="W130">
        <v>0.84040099999999995</v>
      </c>
      <c r="X130">
        <v>1.8527199999999999</v>
      </c>
      <c r="Y130">
        <v>0.37822299999999998</v>
      </c>
      <c r="Z130">
        <v>0.78798400000000002</v>
      </c>
      <c r="AA130" s="18">
        <v>7</v>
      </c>
      <c r="AB130" s="18">
        <v>53</v>
      </c>
      <c r="AC130" s="18">
        <v>0</v>
      </c>
      <c r="AD130" s="18">
        <v>7</v>
      </c>
      <c r="AE130" s="18">
        <v>198</v>
      </c>
      <c r="AF130" s="15">
        <v>1.02986</v>
      </c>
      <c r="AG130" s="15">
        <f t="shared" si="1"/>
        <v>9.3355519493452832E-2</v>
      </c>
      <c r="AH130" s="15">
        <v>0.60975000000000001</v>
      </c>
      <c r="AI130" s="15">
        <v>-0.470169</v>
      </c>
      <c r="AJ130" t="s">
        <v>1296</v>
      </c>
      <c r="AK130" t="s">
        <v>4465</v>
      </c>
      <c r="AL130" t="s">
        <v>4466</v>
      </c>
    </row>
    <row r="131" spans="1:38" x14ac:dyDescent="0.2">
      <c r="A131">
        <v>0.34402300000000002</v>
      </c>
      <c r="B131">
        <v>0.52551999999999999</v>
      </c>
      <c r="C131">
        <v>1.0556000000000001</v>
      </c>
      <c r="D131">
        <v>-0.237679</v>
      </c>
      <c r="E131">
        <v>1.5518400000000001</v>
      </c>
      <c r="F131">
        <v>0.19298799999999999</v>
      </c>
      <c r="G131">
        <v>0.13919400000000001</v>
      </c>
      <c r="H131">
        <v>1.1242300000000001</v>
      </c>
      <c r="I131">
        <v>-0.27168799999999999</v>
      </c>
      <c r="J131">
        <v>7.4222999999999997E-2</v>
      </c>
      <c r="K131">
        <v>-0.28662900000000002</v>
      </c>
      <c r="L131">
        <v>-0.45703100000000002</v>
      </c>
      <c r="M131">
        <v>-0.24204700000000001</v>
      </c>
      <c r="N131">
        <v>-0.10886</v>
      </c>
      <c r="O131">
        <v>2.1875700000000001E-2</v>
      </c>
      <c r="P131">
        <v>-0.58976300000000004</v>
      </c>
      <c r="Q131">
        <v>-3.19546E-2</v>
      </c>
      <c r="R131">
        <v>0.12936600000000001</v>
      </c>
      <c r="S131">
        <v>-0.27033200000000002</v>
      </c>
      <c r="T131">
        <v>0.191633</v>
      </c>
      <c r="U131">
        <v>-1.1331500000000001E-3</v>
      </c>
      <c r="V131">
        <v>-1.0103800000000001</v>
      </c>
      <c r="W131">
        <v>-0.63302199999999997</v>
      </c>
      <c r="X131">
        <v>-0.64537</v>
      </c>
      <c r="Y131">
        <v>0.22283800000000001</v>
      </c>
      <c r="Z131">
        <v>-6.9472599999999995E-2</v>
      </c>
      <c r="AA131" s="18">
        <v>3</v>
      </c>
      <c r="AB131" s="18">
        <v>147</v>
      </c>
      <c r="AC131" s="18">
        <v>1</v>
      </c>
      <c r="AD131" s="18">
        <v>3</v>
      </c>
      <c r="AE131" s="18">
        <v>108</v>
      </c>
      <c r="AF131" s="15">
        <v>1.02817</v>
      </c>
      <c r="AG131" s="15">
        <f t="shared" ref="AG131:AG194" si="2">10^-(AF131)</f>
        <v>9.3719507997425608E-2</v>
      </c>
      <c r="AH131" s="15">
        <v>0.60784499999999997</v>
      </c>
      <c r="AI131" s="15">
        <v>0.37876300000000002</v>
      </c>
      <c r="AJ131" t="s">
        <v>894</v>
      </c>
      <c r="AK131" t="s">
        <v>3683</v>
      </c>
      <c r="AL131" t="s">
        <v>3684</v>
      </c>
    </row>
    <row r="132" spans="1:38" x14ac:dyDescent="0.2">
      <c r="A132">
        <v>5.1210499999999999E-2</v>
      </c>
      <c r="B132">
        <v>0.38111</v>
      </c>
      <c r="C132">
        <v>0.72550999999999999</v>
      </c>
      <c r="D132">
        <v>-0.128409</v>
      </c>
      <c r="E132">
        <v>2.51023</v>
      </c>
      <c r="F132">
        <v>0.173563</v>
      </c>
      <c r="G132">
        <v>0.206839</v>
      </c>
      <c r="H132">
        <v>1.97088</v>
      </c>
      <c r="I132">
        <v>0.13433800000000001</v>
      </c>
      <c r="J132">
        <v>-3.5344800000000003E-2</v>
      </c>
      <c r="K132">
        <v>0.16658800000000001</v>
      </c>
      <c r="L132">
        <v>0.118156</v>
      </c>
      <c r="M132">
        <v>1.14788</v>
      </c>
      <c r="N132">
        <v>-0.498305</v>
      </c>
      <c r="O132">
        <v>0.21976100000000001</v>
      </c>
      <c r="P132">
        <v>-0.30661699999999997</v>
      </c>
      <c r="Q132">
        <v>8.3275799999999997E-2</v>
      </c>
      <c r="R132">
        <v>0</v>
      </c>
      <c r="S132">
        <v>-0.26461400000000002</v>
      </c>
      <c r="T132">
        <v>0.64227500000000004</v>
      </c>
      <c r="U132">
        <v>-2.5913799999999999E-3</v>
      </c>
      <c r="V132">
        <v>-1.27661</v>
      </c>
      <c r="W132">
        <v>-0.47872799999999999</v>
      </c>
      <c r="X132">
        <v>-1.03888</v>
      </c>
      <c r="Y132">
        <v>0.63631700000000002</v>
      </c>
      <c r="Z132">
        <v>-0.40129399999999998</v>
      </c>
      <c r="AA132" s="18">
        <v>4</v>
      </c>
      <c r="AB132" s="18">
        <v>5</v>
      </c>
      <c r="AC132" s="18">
        <v>3</v>
      </c>
      <c r="AD132" s="18">
        <v>4</v>
      </c>
      <c r="AE132" s="18">
        <v>166</v>
      </c>
      <c r="AF132" s="15">
        <v>1.02806</v>
      </c>
      <c r="AG132" s="15">
        <f t="shared" si="2"/>
        <v>9.3743248689495837E-2</v>
      </c>
      <c r="AH132" s="15">
        <v>0.60326199999999996</v>
      </c>
      <c r="AI132" s="15">
        <v>0.53032900000000005</v>
      </c>
      <c r="AJ132" t="s">
        <v>806</v>
      </c>
      <c r="AK132" t="s">
        <v>3513</v>
      </c>
      <c r="AL132" t="s">
        <v>3514</v>
      </c>
    </row>
    <row r="133" spans="1:38" x14ac:dyDescent="0.2">
      <c r="A133">
        <v>8.8309399999999996E-2</v>
      </c>
      <c r="B133">
        <v>0.64173599999999997</v>
      </c>
      <c r="C133">
        <v>0.95822600000000002</v>
      </c>
      <c r="D133">
        <v>-0.346613</v>
      </c>
      <c r="E133">
        <v>3.1011799999999998</v>
      </c>
      <c r="F133">
        <v>-0.22214900000000001</v>
      </c>
      <c r="G133">
        <v>0.41059699999999999</v>
      </c>
      <c r="H133">
        <v>1.2873399999999999</v>
      </c>
      <c r="I133">
        <v>0.77089200000000002</v>
      </c>
      <c r="J133">
        <v>2.8317599999999998E-2</v>
      </c>
      <c r="K133">
        <v>0.51445600000000002</v>
      </c>
      <c r="L133">
        <v>4.0965399999999999E-2</v>
      </c>
      <c r="M133">
        <v>1.47699</v>
      </c>
      <c r="N133">
        <v>-0.35212599999999999</v>
      </c>
      <c r="O133">
        <v>0.19221299999999999</v>
      </c>
      <c r="P133">
        <v>-0.167347</v>
      </c>
      <c r="Q133">
        <v>9.1619000000000006E-2</v>
      </c>
      <c r="R133">
        <v>0.45312999999999998</v>
      </c>
      <c r="S133">
        <v>-0.25337300000000001</v>
      </c>
      <c r="T133">
        <v>-9.8717100000000002E-2</v>
      </c>
      <c r="U133">
        <v>-0.35975099999999999</v>
      </c>
      <c r="V133">
        <v>-0.854244</v>
      </c>
      <c r="W133">
        <v>-0.65567200000000003</v>
      </c>
      <c r="X133">
        <v>-0.76419199999999998</v>
      </c>
      <c r="Y133">
        <v>-0.31498999999999999</v>
      </c>
      <c r="Z133">
        <v>0.35236800000000001</v>
      </c>
      <c r="AA133" s="18">
        <v>7</v>
      </c>
      <c r="AB133" s="18">
        <v>38</v>
      </c>
      <c r="AC133" s="18">
        <v>7</v>
      </c>
      <c r="AD133" s="18">
        <v>7</v>
      </c>
      <c r="AE133" s="18">
        <v>132</v>
      </c>
      <c r="AF133" s="15">
        <v>1.0264800000000001</v>
      </c>
      <c r="AG133" s="15">
        <f t="shared" si="2"/>
        <v>9.408491567438082E-2</v>
      </c>
      <c r="AH133" s="15">
        <v>0.60091600000000001</v>
      </c>
      <c r="AI133" s="15">
        <v>0.55149099999999995</v>
      </c>
      <c r="AJ133" t="s">
        <v>1879</v>
      </c>
      <c r="AK133" t="s">
        <v>5604</v>
      </c>
      <c r="AL133" t="s">
        <v>5605</v>
      </c>
    </row>
    <row r="134" spans="1:38" x14ac:dyDescent="0.2">
      <c r="A134">
        <v>0.52262200000000003</v>
      </c>
      <c r="B134">
        <v>0.79923299999999997</v>
      </c>
      <c r="C134">
        <v>0.30974000000000002</v>
      </c>
      <c r="D134">
        <v>0.87319199999999997</v>
      </c>
      <c r="E134">
        <v>-0.62876699999999996</v>
      </c>
      <c r="F134">
        <v>0.38653799999999999</v>
      </c>
      <c r="G134">
        <v>-0.32675700000000002</v>
      </c>
      <c r="H134">
        <v>-0.50944999999999996</v>
      </c>
      <c r="I134">
        <v>0.430479</v>
      </c>
      <c r="J134">
        <v>0.14741199999999999</v>
      </c>
      <c r="K134">
        <v>1.61215</v>
      </c>
      <c r="L134">
        <v>2.1201000000000001E-2</v>
      </c>
      <c r="M134">
        <v>-2.61572</v>
      </c>
      <c r="N134">
        <v>-1.0546199999999999</v>
      </c>
      <c r="O134">
        <v>-0.58492</v>
      </c>
      <c r="P134">
        <v>0.273005</v>
      </c>
      <c r="Q134">
        <v>-0.44658100000000001</v>
      </c>
      <c r="R134">
        <v>0.96062800000000004</v>
      </c>
      <c r="S134">
        <v>-0.29667900000000003</v>
      </c>
      <c r="T134">
        <v>-1.6217299999999999</v>
      </c>
      <c r="U134">
        <v>-0.122417</v>
      </c>
      <c r="V134">
        <v>0.98990699999999998</v>
      </c>
      <c r="W134">
        <v>2.8719800000000002</v>
      </c>
      <c r="X134">
        <v>-2.3091299999999999E-2</v>
      </c>
      <c r="Y134">
        <v>0.230181</v>
      </c>
      <c r="Z134">
        <v>-1.3204800000000001</v>
      </c>
      <c r="AA134" s="18">
        <v>11</v>
      </c>
      <c r="AB134" s="18">
        <v>32</v>
      </c>
      <c r="AC134" s="18">
        <v>0</v>
      </c>
      <c r="AD134" s="18">
        <v>9</v>
      </c>
      <c r="AE134" s="18">
        <v>1030</v>
      </c>
      <c r="AF134" s="15">
        <v>1.0259</v>
      </c>
      <c r="AG134" s="15">
        <f t="shared" si="2"/>
        <v>9.4210649958819101E-2</v>
      </c>
      <c r="AH134" s="15">
        <v>0.59681799999999996</v>
      </c>
      <c r="AI134" s="15">
        <v>-0.71281099999999997</v>
      </c>
      <c r="AJ134" t="s">
        <v>1644</v>
      </c>
      <c r="AK134" t="s">
        <v>5141</v>
      </c>
      <c r="AL134" t="s">
        <v>5142</v>
      </c>
    </row>
    <row r="135" spans="1:38" x14ac:dyDescent="0.2">
      <c r="A135">
        <v>5.8405899999999997E-2</v>
      </c>
      <c r="B135">
        <v>0.13087599999999999</v>
      </c>
      <c r="C135">
        <v>0.96528999999999998</v>
      </c>
      <c r="D135">
        <v>-0.35796899999999998</v>
      </c>
      <c r="E135">
        <v>2.2679999999999998</v>
      </c>
      <c r="F135">
        <v>-0.38878099999999999</v>
      </c>
      <c r="G135">
        <v>8.1828399999999996E-2</v>
      </c>
      <c r="H135">
        <v>1.15394</v>
      </c>
      <c r="I135">
        <v>0.14511299999999999</v>
      </c>
      <c r="J135">
        <v>3.5387399999999999E-2</v>
      </c>
      <c r="K135">
        <v>-0.56965900000000003</v>
      </c>
      <c r="L135">
        <v>0.62132799999999999</v>
      </c>
      <c r="M135">
        <v>0.16766600000000001</v>
      </c>
      <c r="N135">
        <v>-0.60190399999999999</v>
      </c>
      <c r="O135">
        <v>5.3092899999999998E-2</v>
      </c>
      <c r="P135">
        <v>-0.63888999999999996</v>
      </c>
      <c r="Q135">
        <v>0</v>
      </c>
      <c r="R135">
        <v>-0.45541399999999999</v>
      </c>
      <c r="S135">
        <v>-0.22717499999999999</v>
      </c>
      <c r="T135">
        <v>0.44348799999999999</v>
      </c>
      <c r="U135">
        <v>-0.42602800000000002</v>
      </c>
      <c r="V135">
        <v>-1.14845</v>
      </c>
      <c r="W135">
        <v>-0.76042900000000002</v>
      </c>
      <c r="X135">
        <v>-0.93954300000000002</v>
      </c>
      <c r="Y135">
        <v>0.81270500000000001</v>
      </c>
      <c r="Z135">
        <v>-0.55183899999999997</v>
      </c>
      <c r="AA135" s="18">
        <v>4</v>
      </c>
      <c r="AB135" s="18">
        <v>29</v>
      </c>
      <c r="AC135" s="18">
        <v>2</v>
      </c>
      <c r="AD135" s="18">
        <v>4</v>
      </c>
      <c r="AE135" s="18">
        <v>188</v>
      </c>
      <c r="AF135" s="15">
        <v>1.02521</v>
      </c>
      <c r="AG135" s="15">
        <f t="shared" si="2"/>
        <v>9.4360449273019356E-2</v>
      </c>
      <c r="AH135" s="15">
        <v>0.59347399999999995</v>
      </c>
      <c r="AI135" s="15">
        <v>0.490923</v>
      </c>
      <c r="AJ135" t="s">
        <v>201</v>
      </c>
      <c r="AK135" t="s">
        <v>2329</v>
      </c>
      <c r="AL135" t="s">
        <v>2330</v>
      </c>
    </row>
    <row r="136" spans="1:38" x14ac:dyDescent="0.2">
      <c r="A136">
        <v>-0.57884100000000005</v>
      </c>
      <c r="B136">
        <v>0.67840599999999995</v>
      </c>
      <c r="C136">
        <v>-1.0023200000000001</v>
      </c>
      <c r="D136">
        <v>0.54007000000000005</v>
      </c>
      <c r="E136">
        <v>-0.92775099999999999</v>
      </c>
      <c r="F136">
        <v>1.5411999999999999</v>
      </c>
      <c r="G136">
        <v>0.23055</v>
      </c>
      <c r="H136">
        <v>-0.92183099999999996</v>
      </c>
      <c r="I136">
        <v>0.50871200000000005</v>
      </c>
      <c r="J136">
        <v>-0.346941</v>
      </c>
      <c r="K136">
        <v>1.0394300000000001</v>
      </c>
      <c r="L136">
        <v>-1.0727800000000001</v>
      </c>
      <c r="M136">
        <v>-2.4718100000000001</v>
      </c>
      <c r="N136">
        <v>7.5667399999999998E-3</v>
      </c>
      <c r="O136">
        <v>-0.55993800000000005</v>
      </c>
      <c r="P136">
        <v>0.77253700000000003</v>
      </c>
      <c r="Q136">
        <v>-0.54018600000000006</v>
      </c>
      <c r="R136">
        <v>-0.98086200000000001</v>
      </c>
      <c r="S136">
        <v>1.3140000000000001E-2</v>
      </c>
      <c r="T136">
        <v>-0.81535199999999997</v>
      </c>
      <c r="U136">
        <v>0.34855799999999998</v>
      </c>
      <c r="V136">
        <v>1.71793</v>
      </c>
      <c r="W136">
        <v>1.05305</v>
      </c>
      <c r="X136">
        <v>0.80552400000000002</v>
      </c>
      <c r="Y136">
        <v>-0.44017000000000001</v>
      </c>
      <c r="Z136">
        <v>0.33694800000000003</v>
      </c>
      <c r="AA136" s="18">
        <v>8</v>
      </c>
      <c r="AB136" s="18">
        <v>19</v>
      </c>
      <c r="AC136" s="18">
        <v>4</v>
      </c>
      <c r="AD136" s="18">
        <v>8</v>
      </c>
      <c r="AE136" s="18">
        <v>1119</v>
      </c>
      <c r="AF136" s="15">
        <v>1.0233699999999999</v>
      </c>
      <c r="AG136" s="15">
        <f t="shared" si="2"/>
        <v>9.476107961386461E-2</v>
      </c>
      <c r="AH136" s="15">
        <v>0.59191000000000005</v>
      </c>
      <c r="AI136" s="15">
        <v>-0.63525600000000004</v>
      </c>
      <c r="AJ136" t="s">
        <v>1719</v>
      </c>
      <c r="AK136" t="s">
        <v>5288</v>
      </c>
      <c r="AL136" t="s">
        <v>5289</v>
      </c>
    </row>
    <row r="137" spans="1:38" x14ac:dyDescent="0.2">
      <c r="A137">
        <v>-0.16644300000000001</v>
      </c>
      <c r="B137">
        <v>0.725352</v>
      </c>
      <c r="C137">
        <v>0.21323300000000001</v>
      </c>
      <c r="D137">
        <v>0.72073200000000004</v>
      </c>
      <c r="E137">
        <v>-0.86529199999999995</v>
      </c>
      <c r="F137">
        <v>-4.1967899999999997E-3</v>
      </c>
      <c r="G137">
        <v>-0.46698800000000001</v>
      </c>
      <c r="H137">
        <v>-0.600518</v>
      </c>
      <c r="I137">
        <v>0.55275200000000002</v>
      </c>
      <c r="J137">
        <v>0</v>
      </c>
      <c r="K137">
        <v>0.157805</v>
      </c>
      <c r="L137">
        <v>0.856263</v>
      </c>
      <c r="M137">
        <v>-0.73906799999999995</v>
      </c>
      <c r="N137">
        <v>-6.3736500000000001E-2</v>
      </c>
      <c r="O137">
        <v>-0.24912699999999999</v>
      </c>
      <c r="P137">
        <v>0.944878</v>
      </c>
      <c r="Q137">
        <v>-0.54200099999999996</v>
      </c>
      <c r="R137">
        <v>0.55735599999999996</v>
      </c>
      <c r="S137">
        <v>-0.17760899999999999</v>
      </c>
      <c r="T137">
        <v>-1.3644799999999999</v>
      </c>
      <c r="U137">
        <v>-0.70000899999999999</v>
      </c>
      <c r="V137">
        <v>1.10683</v>
      </c>
      <c r="W137">
        <v>0.43251400000000001</v>
      </c>
      <c r="X137">
        <v>-1.0458000000000001</v>
      </c>
      <c r="Y137">
        <v>8.3161200000000005E-2</v>
      </c>
      <c r="Z137">
        <v>2.1014499999999998</v>
      </c>
      <c r="AA137" s="18">
        <v>32</v>
      </c>
      <c r="AB137" s="18">
        <v>304</v>
      </c>
      <c r="AC137" s="18">
        <v>32</v>
      </c>
      <c r="AD137" s="18">
        <v>32</v>
      </c>
      <c r="AE137" s="18">
        <v>807</v>
      </c>
      <c r="AF137" s="15">
        <v>1.02302</v>
      </c>
      <c r="AG137" s="15">
        <f t="shared" si="2"/>
        <v>9.4837478802225456E-2</v>
      </c>
      <c r="AH137" s="15">
        <v>0.58811899999999995</v>
      </c>
      <c r="AI137" s="15">
        <v>-0.51171299999999997</v>
      </c>
      <c r="AJ137" t="s">
        <v>610</v>
      </c>
      <c r="AK137" t="s">
        <v>3126</v>
      </c>
      <c r="AL137" t="s">
        <v>3127</v>
      </c>
    </row>
    <row r="138" spans="1:38" x14ac:dyDescent="0.2">
      <c r="A138">
        <v>-0.18498100000000001</v>
      </c>
      <c r="B138">
        <v>-0.87119000000000002</v>
      </c>
      <c r="C138">
        <v>1.8304</v>
      </c>
      <c r="D138">
        <v>0.41178500000000001</v>
      </c>
      <c r="E138">
        <v>1.95503</v>
      </c>
      <c r="F138">
        <v>0.48517500000000002</v>
      </c>
      <c r="G138">
        <v>-0.88558999999999999</v>
      </c>
      <c r="H138">
        <v>1.76102</v>
      </c>
      <c r="I138">
        <v>0.36034100000000002</v>
      </c>
      <c r="J138">
        <v>0.140046</v>
      </c>
      <c r="K138">
        <v>-0.29297000000000001</v>
      </c>
      <c r="L138">
        <v>-1.77688</v>
      </c>
      <c r="M138">
        <v>3.7483700000000002E-2</v>
      </c>
      <c r="N138">
        <v>-1.29518</v>
      </c>
      <c r="O138">
        <v>-5.0890400000000002E-2</v>
      </c>
      <c r="P138">
        <v>-1.1355999999999999</v>
      </c>
      <c r="Q138">
        <v>-0.79238699999999995</v>
      </c>
      <c r="R138">
        <v>-0.82604999999999995</v>
      </c>
      <c r="S138">
        <v>-0.35823300000000002</v>
      </c>
      <c r="T138">
        <v>0.26715699999999998</v>
      </c>
      <c r="U138">
        <v>-1.18902</v>
      </c>
      <c r="V138">
        <v>-0.67345200000000005</v>
      </c>
      <c r="W138">
        <v>0.28490399999999999</v>
      </c>
      <c r="X138">
        <v>0.27252199999999999</v>
      </c>
      <c r="Y138">
        <v>0.22470100000000001</v>
      </c>
      <c r="Z138">
        <v>0.103753</v>
      </c>
      <c r="AA138" s="18">
        <v>5</v>
      </c>
      <c r="AB138" s="18">
        <v>14</v>
      </c>
      <c r="AC138" s="18">
        <v>0</v>
      </c>
      <c r="AD138" s="18">
        <v>5</v>
      </c>
      <c r="AE138" s="18">
        <v>358</v>
      </c>
      <c r="AF138" s="15">
        <v>1.01634</v>
      </c>
      <c r="AG138" s="15">
        <f t="shared" si="2"/>
        <v>9.6307475747575561E-2</v>
      </c>
      <c r="AH138" s="15">
        <v>0.59414699999999998</v>
      </c>
      <c r="AI138" s="15">
        <v>0.62066299999999996</v>
      </c>
      <c r="AJ138" t="s">
        <v>942</v>
      </c>
      <c r="AK138" t="s">
        <v>3779</v>
      </c>
      <c r="AL138" t="s">
        <v>3780</v>
      </c>
    </row>
    <row r="139" spans="1:38" x14ac:dyDescent="0.2">
      <c r="A139">
        <v>0.538574</v>
      </c>
      <c r="B139">
        <v>-0.55627599999999999</v>
      </c>
      <c r="C139">
        <v>-0.55725999999999998</v>
      </c>
      <c r="D139">
        <v>-0.28139500000000001</v>
      </c>
      <c r="E139">
        <v>0.51997499999999997</v>
      </c>
      <c r="F139">
        <v>-0.62662399999999996</v>
      </c>
      <c r="G139">
        <v>-0.51258499999999996</v>
      </c>
      <c r="H139">
        <v>-0.49167</v>
      </c>
      <c r="I139">
        <v>-0.29894399999999999</v>
      </c>
      <c r="J139">
        <v>-0.28264699999999998</v>
      </c>
      <c r="K139">
        <v>-1.0282500000000001</v>
      </c>
      <c r="L139">
        <v>0.30477900000000002</v>
      </c>
      <c r="M139">
        <v>2.6825600000000001</v>
      </c>
      <c r="N139">
        <v>0.365095</v>
      </c>
      <c r="O139">
        <v>0.12859300000000001</v>
      </c>
      <c r="P139">
        <v>-0.33690500000000001</v>
      </c>
      <c r="Q139">
        <v>0.209899</v>
      </c>
      <c r="R139">
        <v>2.3162200000000001E-2</v>
      </c>
      <c r="S139">
        <v>0</v>
      </c>
      <c r="T139">
        <v>0.27977999999999997</v>
      </c>
      <c r="U139">
        <v>0.15001700000000001</v>
      </c>
      <c r="V139">
        <v>-0.84055899999999995</v>
      </c>
      <c r="W139">
        <v>-0.60337300000000005</v>
      </c>
      <c r="X139">
        <v>-0.60279099999999997</v>
      </c>
      <c r="Y139">
        <v>0.29228900000000002</v>
      </c>
      <c r="Z139">
        <v>-0.70445400000000002</v>
      </c>
      <c r="AA139" s="18">
        <v>4</v>
      </c>
      <c r="AB139" s="18">
        <v>12</v>
      </c>
      <c r="AC139" s="18">
        <v>4</v>
      </c>
      <c r="AD139" s="18">
        <v>4</v>
      </c>
      <c r="AE139" s="18">
        <v>267</v>
      </c>
      <c r="AF139" s="15">
        <v>1.0126999999999999</v>
      </c>
      <c r="AG139" s="15">
        <f t="shared" si="2"/>
        <v>9.711806033832926E-2</v>
      </c>
      <c r="AH139" s="15">
        <v>0.59582500000000005</v>
      </c>
      <c r="AI139" s="15">
        <v>0.47398200000000001</v>
      </c>
      <c r="AJ139" t="s">
        <v>888</v>
      </c>
      <c r="AK139" t="s">
        <v>3671</v>
      </c>
      <c r="AL139" t="s">
        <v>3672</v>
      </c>
    </row>
    <row r="140" spans="1:38" x14ac:dyDescent="0.2">
      <c r="A140">
        <v>-0.117075</v>
      </c>
      <c r="B140">
        <v>0.713368</v>
      </c>
      <c r="C140">
        <v>-0.46671000000000001</v>
      </c>
      <c r="D140">
        <v>0.43120999999999998</v>
      </c>
      <c r="E140">
        <v>-0.60604100000000005</v>
      </c>
      <c r="F140">
        <v>1.5592999999999999</v>
      </c>
      <c r="G140">
        <v>-0.271789</v>
      </c>
      <c r="H140">
        <v>-0.96570100000000003</v>
      </c>
      <c r="I140">
        <v>0.80447199999999996</v>
      </c>
      <c r="J140">
        <v>0.47010000000000002</v>
      </c>
      <c r="K140">
        <v>1.00535</v>
      </c>
      <c r="L140">
        <v>0.73509199999999997</v>
      </c>
      <c r="M140">
        <v>-1.3059099999999999</v>
      </c>
      <c r="N140">
        <v>-0.364788</v>
      </c>
      <c r="O140">
        <v>-0.53717700000000002</v>
      </c>
      <c r="P140">
        <v>0.981653</v>
      </c>
      <c r="Q140">
        <v>-0.30254399999999998</v>
      </c>
      <c r="R140">
        <v>0.108776</v>
      </c>
      <c r="S140">
        <v>0</v>
      </c>
      <c r="T140">
        <v>-0.24660199999999999</v>
      </c>
      <c r="U140">
        <v>-0.253411</v>
      </c>
      <c r="V140">
        <v>3.0460500000000001</v>
      </c>
      <c r="W140">
        <v>1.4886299999999999</v>
      </c>
      <c r="X140">
        <v>2.0190999999999999</v>
      </c>
      <c r="Y140">
        <v>0.83347599999999999</v>
      </c>
      <c r="Z140">
        <v>0.88670199999999999</v>
      </c>
      <c r="AA140" s="18">
        <v>2</v>
      </c>
      <c r="AB140" s="18">
        <v>5</v>
      </c>
      <c r="AC140" s="18">
        <v>2</v>
      </c>
      <c r="AD140" s="18">
        <v>2</v>
      </c>
      <c r="AE140" s="18">
        <v>472</v>
      </c>
      <c r="AF140" s="15">
        <v>1.0085599999999999</v>
      </c>
      <c r="AG140" s="15">
        <f t="shared" si="2"/>
        <v>9.8048284625324097E-2</v>
      </c>
      <c r="AH140" s="15">
        <v>0.59698600000000002</v>
      </c>
      <c r="AI140" s="15">
        <v>-0.64392099999999997</v>
      </c>
      <c r="AJ140" t="s">
        <v>1621</v>
      </c>
      <c r="AK140" t="s">
        <v>5097</v>
      </c>
      <c r="AL140" t="s">
        <v>5098</v>
      </c>
    </row>
    <row r="141" spans="1:38" x14ac:dyDescent="0.2">
      <c r="A141">
        <v>1.0029699999999999</v>
      </c>
      <c r="B141">
        <v>0.13866800000000001</v>
      </c>
      <c r="C141">
        <v>0.250162</v>
      </c>
      <c r="D141">
        <v>-0.17099300000000001</v>
      </c>
      <c r="E141">
        <v>0.50969900000000001</v>
      </c>
      <c r="F141">
        <v>-0.21454400000000001</v>
      </c>
      <c r="G141">
        <v>-6.1448000000000003E-2</v>
      </c>
      <c r="H141">
        <v>0.87334299999999998</v>
      </c>
      <c r="I141">
        <v>-0.281445</v>
      </c>
      <c r="J141">
        <v>0</v>
      </c>
      <c r="K141">
        <v>2.7710899999999999E-3</v>
      </c>
      <c r="L141">
        <v>7.6812900000000003E-2</v>
      </c>
      <c r="M141">
        <v>2.3492899999999999</v>
      </c>
      <c r="N141">
        <v>0.18727199999999999</v>
      </c>
      <c r="O141">
        <v>0.18995500000000001</v>
      </c>
      <c r="P141">
        <v>-0.21449199999999999</v>
      </c>
      <c r="Q141">
        <v>-0.147504</v>
      </c>
      <c r="R141">
        <v>-0.79261000000000004</v>
      </c>
      <c r="S141">
        <v>-0.138687</v>
      </c>
      <c r="T141">
        <v>-0.24385000000000001</v>
      </c>
      <c r="U141">
        <v>-0.26698</v>
      </c>
      <c r="V141">
        <v>-0.88175700000000001</v>
      </c>
      <c r="W141">
        <v>-5.5025499999999998E-2</v>
      </c>
      <c r="X141">
        <v>-0.36841099999999999</v>
      </c>
      <c r="Y141">
        <v>0.36543199999999998</v>
      </c>
      <c r="Z141">
        <v>5.4004000000000003E-2</v>
      </c>
      <c r="AA141" s="18">
        <v>6</v>
      </c>
      <c r="AB141" s="18">
        <v>126</v>
      </c>
      <c r="AC141" s="18">
        <v>1</v>
      </c>
      <c r="AD141" s="18">
        <v>3</v>
      </c>
      <c r="AE141" s="18">
        <v>117</v>
      </c>
      <c r="AF141" s="15">
        <v>1.0076099999999999</v>
      </c>
      <c r="AG141" s="15">
        <f t="shared" si="2"/>
        <v>9.826299566781381E-2</v>
      </c>
      <c r="AH141" s="15">
        <v>0.59398600000000001</v>
      </c>
      <c r="AI141" s="15">
        <v>0.40713500000000002</v>
      </c>
      <c r="AJ141" t="s">
        <v>879</v>
      </c>
      <c r="AK141" t="s">
        <v>3653</v>
      </c>
      <c r="AL141" t="s">
        <v>3654</v>
      </c>
    </row>
    <row r="142" spans="1:38" x14ac:dyDescent="0.2">
      <c r="A142">
        <v>-0.57576499999999997</v>
      </c>
      <c r="B142">
        <v>1.2464299999999999</v>
      </c>
      <c r="C142">
        <v>2.2582399999999999E-2</v>
      </c>
      <c r="D142">
        <v>-0.46195000000000003</v>
      </c>
      <c r="E142">
        <v>0</v>
      </c>
      <c r="F142">
        <v>-0.65674600000000005</v>
      </c>
      <c r="G142">
        <v>-0.85228899999999996</v>
      </c>
      <c r="H142">
        <v>0.40002100000000002</v>
      </c>
      <c r="I142">
        <v>-8.6805499999999994E-2</v>
      </c>
      <c r="J142">
        <v>-0.374998</v>
      </c>
      <c r="K142">
        <v>0.38424199999999997</v>
      </c>
      <c r="L142">
        <v>2.2858299999999998</v>
      </c>
      <c r="M142">
        <v>-3.1602600000000001</v>
      </c>
      <c r="N142">
        <v>0.47609000000000001</v>
      </c>
      <c r="O142">
        <v>-0.67192300000000005</v>
      </c>
      <c r="P142">
        <v>1.1673100000000001</v>
      </c>
      <c r="Q142">
        <v>-0.72028999999999999</v>
      </c>
      <c r="R142">
        <v>1.4383699999999999</v>
      </c>
      <c r="S142">
        <v>0.158307</v>
      </c>
      <c r="T142">
        <v>-1.7037599999999999</v>
      </c>
      <c r="U142">
        <v>6.0838499999999997E-2</v>
      </c>
      <c r="V142">
        <v>1.12845</v>
      </c>
      <c r="W142">
        <v>1.6758900000000001</v>
      </c>
      <c r="X142">
        <v>1.0994999999999999</v>
      </c>
      <c r="Y142">
        <v>6.4691499999999999E-2</v>
      </c>
      <c r="Z142">
        <v>-0.25547700000000001</v>
      </c>
      <c r="AA142" s="18">
        <v>8</v>
      </c>
      <c r="AB142" s="18">
        <v>16</v>
      </c>
      <c r="AC142" s="18">
        <v>8</v>
      </c>
      <c r="AD142" s="18">
        <v>8</v>
      </c>
      <c r="AE142" s="18">
        <v>397</v>
      </c>
      <c r="AF142" s="15">
        <v>1.0075000000000001</v>
      </c>
      <c r="AG142" s="15">
        <f t="shared" si="2"/>
        <v>9.8287887300003207E-2</v>
      </c>
      <c r="AH142" s="15">
        <v>0.58982900000000005</v>
      </c>
      <c r="AI142" s="15">
        <v>-0.740151</v>
      </c>
      <c r="AJ142" t="s">
        <v>1381</v>
      </c>
      <c r="AK142" t="s">
        <v>4633</v>
      </c>
      <c r="AL142" t="s">
        <v>4634</v>
      </c>
    </row>
    <row r="143" spans="1:38" x14ac:dyDescent="0.2">
      <c r="A143">
        <v>0.14682000000000001</v>
      </c>
      <c r="B143">
        <v>1.0561700000000001</v>
      </c>
      <c r="C143">
        <v>0.83420000000000005</v>
      </c>
      <c r="D143">
        <v>3.9368399999999998E-2</v>
      </c>
      <c r="E143">
        <v>2.3299099999999999</v>
      </c>
      <c r="F143">
        <v>1.6165799999999999</v>
      </c>
      <c r="G143">
        <v>-7.8310400000000002E-2</v>
      </c>
      <c r="H143">
        <v>2.5891700000000002</v>
      </c>
      <c r="I143">
        <v>-0.157968</v>
      </c>
      <c r="J143">
        <v>-0.17701700000000001</v>
      </c>
      <c r="K143">
        <v>5.6656199999999997E-2</v>
      </c>
      <c r="L143">
        <v>-0.95808499999999996</v>
      </c>
      <c r="M143">
        <v>-2.8441299999999999E-2</v>
      </c>
      <c r="N143">
        <v>-0.90923200000000004</v>
      </c>
      <c r="O143">
        <v>8.5844799999999999E-2</v>
      </c>
      <c r="P143">
        <v>0.89648799999999995</v>
      </c>
      <c r="Q143">
        <v>0</v>
      </c>
      <c r="R143">
        <v>-2.9239100000000001E-2</v>
      </c>
      <c r="S143">
        <v>-7.1640499999999996E-2</v>
      </c>
      <c r="T143">
        <v>0.21433199999999999</v>
      </c>
      <c r="U143">
        <v>0.88925600000000005</v>
      </c>
      <c r="V143">
        <v>3.0605799999999999</v>
      </c>
      <c r="W143">
        <v>-0.45744000000000001</v>
      </c>
      <c r="X143">
        <v>-3.0275900000000001E-2</v>
      </c>
      <c r="Y143">
        <v>-0.17435800000000001</v>
      </c>
      <c r="Z143">
        <v>0.15339900000000001</v>
      </c>
      <c r="AA143" s="18">
        <v>2</v>
      </c>
      <c r="AB143" s="18">
        <v>10</v>
      </c>
      <c r="AC143" s="18">
        <v>2</v>
      </c>
      <c r="AD143" s="18">
        <v>2</v>
      </c>
      <c r="AE143" s="18">
        <v>103</v>
      </c>
      <c r="AF143" s="15">
        <v>1.0073300000000001</v>
      </c>
      <c r="AG143" s="15">
        <f t="shared" si="2"/>
        <v>9.8326368589159663E-2</v>
      </c>
      <c r="AH143" s="15">
        <v>0.58601400000000003</v>
      </c>
      <c r="AI143" s="15">
        <v>0.65889299999999995</v>
      </c>
      <c r="AJ143" t="s">
        <v>450</v>
      </c>
      <c r="AK143" t="s">
        <v>2811</v>
      </c>
      <c r="AL143" t="s">
        <v>2812</v>
      </c>
    </row>
    <row r="144" spans="1:38" x14ac:dyDescent="0.2">
      <c r="A144">
        <v>-0.44870900000000002</v>
      </c>
      <c r="B144">
        <v>0.150946</v>
      </c>
      <c r="C144">
        <v>-9.6143500000000007E-2</v>
      </c>
      <c r="D144">
        <v>0.95025999999999999</v>
      </c>
      <c r="E144">
        <v>-0.90251000000000003</v>
      </c>
      <c r="F144">
        <v>1.44689</v>
      </c>
      <c r="G144">
        <v>0.233817</v>
      </c>
      <c r="H144">
        <v>-3.4409799999999997E-2</v>
      </c>
      <c r="I144">
        <v>0.31779499999999999</v>
      </c>
      <c r="J144">
        <v>-0.69465299999999996</v>
      </c>
      <c r="K144">
        <v>1.0229900000000001</v>
      </c>
      <c r="L144">
        <v>8.3411399999999997E-2</v>
      </c>
      <c r="M144">
        <v>-0.64057600000000003</v>
      </c>
      <c r="N144">
        <v>-0.423653</v>
      </c>
      <c r="O144">
        <v>0.39080199999999998</v>
      </c>
      <c r="P144">
        <v>0.273698</v>
      </c>
      <c r="Q144">
        <v>-0.34572700000000001</v>
      </c>
      <c r="R144">
        <v>0.24287600000000001</v>
      </c>
      <c r="S144">
        <v>0</v>
      </c>
      <c r="T144">
        <v>-0.87078800000000001</v>
      </c>
      <c r="U144">
        <v>0.25205300000000003</v>
      </c>
      <c r="V144">
        <v>-2.5272899999999998</v>
      </c>
      <c r="W144">
        <v>-2.35371</v>
      </c>
      <c r="X144">
        <v>-0.92356199999999999</v>
      </c>
      <c r="Y144">
        <v>0.62376399999999999</v>
      </c>
      <c r="Z144">
        <v>-1.0799799999999999</v>
      </c>
      <c r="AA144" s="18">
        <v>3</v>
      </c>
      <c r="AB144" s="18">
        <v>21</v>
      </c>
      <c r="AC144" s="18">
        <v>0</v>
      </c>
      <c r="AD144" s="18">
        <v>3</v>
      </c>
      <c r="AE144" s="18">
        <v>249</v>
      </c>
      <c r="AF144" s="15">
        <v>1.0072000000000001</v>
      </c>
      <c r="AG144" s="15">
        <f t="shared" si="2"/>
        <v>9.8355805622695719E-2</v>
      </c>
      <c r="AH144" s="15">
        <v>0.58194400000000002</v>
      </c>
      <c r="AI144" s="15">
        <v>-0.59948199999999996</v>
      </c>
      <c r="AJ144" t="s">
        <v>1127</v>
      </c>
      <c r="AK144" t="s">
        <v>4143</v>
      </c>
      <c r="AL144" t="s">
        <v>4144</v>
      </c>
    </row>
    <row r="145" spans="1:38" x14ac:dyDescent="0.2">
      <c r="A145">
        <v>-9.66891E-2</v>
      </c>
      <c r="B145">
        <v>0.26930700000000002</v>
      </c>
      <c r="C145">
        <v>-0.62713600000000003</v>
      </c>
      <c r="D145">
        <v>0.37737500000000002</v>
      </c>
      <c r="E145">
        <v>-1.7027000000000001</v>
      </c>
      <c r="F145">
        <v>1.0337799999999999E-2</v>
      </c>
      <c r="G145">
        <v>0.188524</v>
      </c>
      <c r="H145">
        <v>-1.1065</v>
      </c>
      <c r="I145">
        <v>0.143626</v>
      </c>
      <c r="J145">
        <v>0.328596</v>
      </c>
      <c r="K145">
        <v>0.434116</v>
      </c>
      <c r="L145">
        <v>0.162381</v>
      </c>
      <c r="M145">
        <v>-1.8030600000000001</v>
      </c>
      <c r="N145">
        <v>0.32425599999999999</v>
      </c>
      <c r="O145">
        <v>-0.195215</v>
      </c>
      <c r="P145">
        <v>1.1636599999999999</v>
      </c>
      <c r="Q145">
        <v>-0.403391</v>
      </c>
      <c r="R145">
        <v>-0.22237199999999999</v>
      </c>
      <c r="S145">
        <v>0.29639700000000002</v>
      </c>
      <c r="T145">
        <v>-0.70467599999999997</v>
      </c>
      <c r="U145">
        <v>-0.462287</v>
      </c>
      <c r="V145">
        <v>2.5960299999999998</v>
      </c>
      <c r="W145">
        <v>1.7246999999999999</v>
      </c>
      <c r="X145">
        <v>1.7381599999999999</v>
      </c>
      <c r="Y145">
        <v>-0.357603</v>
      </c>
      <c r="Z145">
        <v>8.5023699999999994E-2</v>
      </c>
      <c r="AA145" s="18">
        <v>7</v>
      </c>
      <c r="AB145" s="18">
        <v>11</v>
      </c>
      <c r="AC145" s="18">
        <v>0</v>
      </c>
      <c r="AD145" s="18">
        <v>6</v>
      </c>
      <c r="AE145" s="18">
        <v>407</v>
      </c>
      <c r="AF145" s="15">
        <v>0.99706499999999998</v>
      </c>
      <c r="AG145" s="15">
        <f t="shared" si="2"/>
        <v>0.1006780974648864</v>
      </c>
      <c r="AH145" s="15">
        <v>0.59325899999999998</v>
      </c>
      <c r="AI145" s="15">
        <v>-0.63420299999999996</v>
      </c>
      <c r="AJ145" t="s">
        <v>770</v>
      </c>
      <c r="AK145" t="s">
        <v>3441</v>
      </c>
      <c r="AL145" t="s">
        <v>3442</v>
      </c>
    </row>
    <row r="146" spans="1:38" x14ac:dyDescent="0.2">
      <c r="A146">
        <v>0.28398899999999999</v>
      </c>
      <c r="B146">
        <v>0.83650400000000003</v>
      </c>
      <c r="C146">
        <v>1.57063</v>
      </c>
      <c r="D146">
        <v>-4.1963199999999999E-2</v>
      </c>
      <c r="E146">
        <v>2.6162800000000002</v>
      </c>
      <c r="F146">
        <v>-0.43267499999999998</v>
      </c>
      <c r="G146">
        <v>-5.9220500000000002E-2</v>
      </c>
      <c r="H146">
        <v>1.71322</v>
      </c>
      <c r="I146">
        <v>0.139294</v>
      </c>
      <c r="J146">
        <v>0.13583500000000001</v>
      </c>
      <c r="K146">
        <v>0</v>
      </c>
      <c r="L146">
        <v>-0.44554899999999997</v>
      </c>
      <c r="M146">
        <v>0.172238</v>
      </c>
      <c r="N146">
        <v>-0.57138199999999995</v>
      </c>
      <c r="O146">
        <v>0.26752799999999999</v>
      </c>
      <c r="P146">
        <v>-0.55020400000000003</v>
      </c>
      <c r="Q146">
        <v>1.32286E-2</v>
      </c>
      <c r="R146">
        <v>-0.50098500000000001</v>
      </c>
      <c r="S146">
        <v>-0.29651100000000002</v>
      </c>
      <c r="T146">
        <v>0.95231399999999999</v>
      </c>
      <c r="U146">
        <v>-0.399478</v>
      </c>
      <c r="V146">
        <v>-2.1037300000000001</v>
      </c>
      <c r="W146">
        <v>-0.801535</v>
      </c>
      <c r="X146">
        <v>-1.50153</v>
      </c>
      <c r="Y146">
        <v>0.71017799999999998</v>
      </c>
      <c r="Z146">
        <v>-0.58489800000000003</v>
      </c>
      <c r="AA146" s="18">
        <v>89</v>
      </c>
      <c r="AB146" s="18">
        <v>33382</v>
      </c>
      <c r="AC146" s="18">
        <v>1</v>
      </c>
      <c r="AD146" s="18">
        <v>8</v>
      </c>
      <c r="AE146" s="18">
        <v>454</v>
      </c>
      <c r="AF146" s="15">
        <v>0.99618700000000004</v>
      </c>
      <c r="AG146" s="15">
        <f t="shared" si="2"/>
        <v>0.10088184120703958</v>
      </c>
      <c r="AH146" s="15">
        <v>0.59044399999999997</v>
      </c>
      <c r="AI146" s="15">
        <v>0.63576999999999995</v>
      </c>
      <c r="AJ146" t="s">
        <v>109</v>
      </c>
      <c r="AK146" t="s">
        <v>2153</v>
      </c>
      <c r="AL146" t="s">
        <v>2154</v>
      </c>
    </row>
    <row r="147" spans="1:38" x14ac:dyDescent="0.2">
      <c r="A147">
        <v>-9.3119199999999999E-2</v>
      </c>
      <c r="B147">
        <v>0.154922</v>
      </c>
      <c r="C147">
        <v>-0.141068</v>
      </c>
      <c r="D147">
        <v>1.12575</v>
      </c>
      <c r="E147">
        <v>-1.9825600000000001</v>
      </c>
      <c r="F147">
        <v>0.26996300000000001</v>
      </c>
      <c r="G147">
        <v>-0.82901400000000003</v>
      </c>
      <c r="H147">
        <v>-1.4186700000000001</v>
      </c>
      <c r="I147">
        <v>0.563245</v>
      </c>
      <c r="J147">
        <v>-0.34854499999999999</v>
      </c>
      <c r="K147">
        <v>0.497257</v>
      </c>
      <c r="L147">
        <v>0.79377900000000001</v>
      </c>
      <c r="M147">
        <v>-1.07995</v>
      </c>
      <c r="N147">
        <v>0.87692700000000001</v>
      </c>
      <c r="O147">
        <v>-0.59575999999999996</v>
      </c>
      <c r="P147">
        <v>1.24119</v>
      </c>
      <c r="Q147">
        <v>-0.46189999999999998</v>
      </c>
      <c r="R147">
        <v>-0.45624900000000002</v>
      </c>
      <c r="S147">
        <v>0.12798100000000001</v>
      </c>
      <c r="T147">
        <v>-0.99812000000000001</v>
      </c>
      <c r="U147">
        <v>0.158248</v>
      </c>
      <c r="V147">
        <v>1.0390600000000001</v>
      </c>
      <c r="W147">
        <v>0.64686600000000005</v>
      </c>
      <c r="X147">
        <v>0.72418899999999997</v>
      </c>
      <c r="Y147">
        <v>-0.51082700000000003</v>
      </c>
      <c r="Z147">
        <v>0.78696999999999995</v>
      </c>
      <c r="AA147" s="18">
        <v>3</v>
      </c>
      <c r="AB147" s="18">
        <v>11</v>
      </c>
      <c r="AC147" s="18">
        <v>0</v>
      </c>
      <c r="AD147" s="18">
        <v>3</v>
      </c>
      <c r="AE147" s="18">
        <v>138</v>
      </c>
      <c r="AF147" s="15">
        <v>0.99334999999999996</v>
      </c>
      <c r="AG147" s="15">
        <f t="shared" si="2"/>
        <v>0.10154300231180968</v>
      </c>
      <c r="AH147" s="15">
        <v>0.59017900000000001</v>
      </c>
      <c r="AI147" s="15">
        <v>-0.54566400000000004</v>
      </c>
      <c r="AJ147" t="s">
        <v>102</v>
      </c>
      <c r="AK147" t="s">
        <v>2141</v>
      </c>
      <c r="AL147" t="s">
        <v>2142</v>
      </c>
    </row>
    <row r="148" spans="1:38" x14ac:dyDescent="0.2">
      <c r="A148">
        <v>-1.4573300000000001E-2</v>
      </c>
      <c r="B148">
        <v>-0.30929899999999999</v>
      </c>
      <c r="C148">
        <v>0.88483199999999995</v>
      </c>
      <c r="D148">
        <v>-0.292157</v>
      </c>
      <c r="E148">
        <v>2.5944600000000002</v>
      </c>
      <c r="F148">
        <v>-0.168404</v>
      </c>
      <c r="G148">
        <v>-6.4965899999999993E-2</v>
      </c>
      <c r="H148">
        <v>0.98714599999999997</v>
      </c>
      <c r="I148">
        <v>2.30519E-2</v>
      </c>
      <c r="J148">
        <v>4.2558800000000001E-2</v>
      </c>
      <c r="K148">
        <v>5.8286899999999997E-4</v>
      </c>
      <c r="L148">
        <v>-0.33271000000000001</v>
      </c>
      <c r="M148">
        <v>1.4999800000000001</v>
      </c>
      <c r="N148">
        <v>-0.672956</v>
      </c>
      <c r="O148">
        <v>0.17605899999999999</v>
      </c>
      <c r="P148">
        <v>-0.25720999999999999</v>
      </c>
      <c r="Q148">
        <v>-6.8260199999999993E-2</v>
      </c>
      <c r="R148">
        <v>1.0047900000000001</v>
      </c>
      <c r="S148">
        <v>-0.13328699999999999</v>
      </c>
      <c r="T148">
        <v>-0.69242700000000001</v>
      </c>
      <c r="U148">
        <v>0</v>
      </c>
      <c r="V148">
        <v>-1.06087</v>
      </c>
      <c r="W148">
        <v>-1.1240300000000001</v>
      </c>
      <c r="X148">
        <v>-0.87849999999999995</v>
      </c>
      <c r="Y148">
        <v>0.120479</v>
      </c>
      <c r="Z148">
        <v>-0.81396299999999999</v>
      </c>
      <c r="AA148" s="18">
        <v>60</v>
      </c>
      <c r="AB148" s="18">
        <v>321</v>
      </c>
      <c r="AC148" s="18">
        <v>31</v>
      </c>
      <c r="AD148" s="18">
        <v>60</v>
      </c>
      <c r="AE148" s="18">
        <v>2477</v>
      </c>
      <c r="AF148" s="15">
        <v>0.99110500000000001</v>
      </c>
      <c r="AG148" s="15">
        <f t="shared" si="2"/>
        <v>0.10206926795401972</v>
      </c>
      <c r="AH148" s="15">
        <v>0.58884899999999996</v>
      </c>
      <c r="AI148" s="15">
        <v>0.53586500000000004</v>
      </c>
      <c r="AJ148" t="s">
        <v>127</v>
      </c>
      <c r="AK148" t="s">
        <v>2186</v>
      </c>
      <c r="AL148" t="s">
        <v>2187</v>
      </c>
    </row>
    <row r="149" spans="1:38" x14ac:dyDescent="0.2">
      <c r="A149">
        <v>-0.24738499999999999</v>
      </c>
      <c r="B149">
        <v>0.171935</v>
      </c>
      <c r="C149">
        <v>1.5526199999999999</v>
      </c>
      <c r="D149">
        <v>-0.68994299999999997</v>
      </c>
      <c r="E149">
        <v>2.51511</v>
      </c>
      <c r="F149">
        <v>-0.53534499999999996</v>
      </c>
      <c r="G149">
        <v>-0.130908</v>
      </c>
      <c r="H149">
        <v>1.1357999999999999</v>
      </c>
      <c r="I149">
        <v>0.26493800000000001</v>
      </c>
      <c r="J149">
        <v>0.14684</v>
      </c>
      <c r="K149">
        <v>0.43116900000000002</v>
      </c>
      <c r="L149">
        <v>-0.97233099999999995</v>
      </c>
      <c r="M149">
        <v>2.1370300000000002</v>
      </c>
      <c r="N149">
        <v>-1.16998</v>
      </c>
      <c r="O149">
        <v>0.42905799999999999</v>
      </c>
      <c r="P149">
        <v>-0.94761700000000004</v>
      </c>
      <c r="Q149">
        <v>-0.25405800000000001</v>
      </c>
      <c r="R149">
        <v>0.41637099999999999</v>
      </c>
      <c r="S149">
        <v>-0.30013299999999998</v>
      </c>
      <c r="T149">
        <v>0</v>
      </c>
      <c r="U149">
        <v>-0.31628000000000001</v>
      </c>
      <c r="V149">
        <v>-1.84405</v>
      </c>
      <c r="W149">
        <v>-1.5247299999999999</v>
      </c>
      <c r="X149">
        <v>-1.48949</v>
      </c>
      <c r="Y149">
        <v>0.25183800000000001</v>
      </c>
      <c r="Z149">
        <v>0.56955900000000004</v>
      </c>
      <c r="AA149" s="18">
        <v>4</v>
      </c>
      <c r="AB149" s="18">
        <v>16</v>
      </c>
      <c r="AC149" s="18">
        <v>0</v>
      </c>
      <c r="AD149" s="18">
        <v>4</v>
      </c>
      <c r="AE149" s="18">
        <v>420</v>
      </c>
      <c r="AF149" s="15">
        <v>0.98489400000000005</v>
      </c>
      <c r="AG149" s="15">
        <f t="shared" si="2"/>
        <v>0.10353948488244076</v>
      </c>
      <c r="AH149" s="15">
        <v>0.59423099999999995</v>
      </c>
      <c r="AI149" s="15">
        <v>0.68448799999999999</v>
      </c>
      <c r="AJ149" t="s">
        <v>330</v>
      </c>
      <c r="AK149" t="s">
        <v>2581</v>
      </c>
      <c r="AL149" t="s">
        <v>2582</v>
      </c>
    </row>
    <row r="150" spans="1:38" x14ac:dyDescent="0.2">
      <c r="A150">
        <v>-0.65602000000000005</v>
      </c>
      <c r="B150">
        <v>0.76780499999999996</v>
      </c>
      <c r="C150">
        <v>-0.13156599999999999</v>
      </c>
      <c r="D150">
        <v>-6.1872200000000002E-2</v>
      </c>
      <c r="E150">
        <v>0.14879500000000001</v>
      </c>
      <c r="F150">
        <v>0.45840599999999998</v>
      </c>
      <c r="G150">
        <v>0.208505</v>
      </c>
      <c r="H150">
        <v>-0.242474</v>
      </c>
      <c r="I150">
        <v>-6.0414000000000002E-2</v>
      </c>
      <c r="J150">
        <v>-0.24990999999999999</v>
      </c>
      <c r="K150">
        <v>0.719001</v>
      </c>
      <c r="L150">
        <v>1.0861000000000001</v>
      </c>
      <c r="M150">
        <v>-1.6338299999999999</v>
      </c>
      <c r="N150">
        <v>0.339362</v>
      </c>
      <c r="O150">
        <v>0.25068200000000002</v>
      </c>
      <c r="P150">
        <v>1.65618</v>
      </c>
      <c r="Q150">
        <v>-0.63451900000000006</v>
      </c>
      <c r="R150">
        <v>-0.52501100000000001</v>
      </c>
      <c r="S150">
        <v>-0.16500300000000001</v>
      </c>
      <c r="T150">
        <v>-0.24898000000000001</v>
      </c>
      <c r="U150">
        <v>0.17055400000000001</v>
      </c>
      <c r="V150">
        <v>2.33649</v>
      </c>
      <c r="W150">
        <v>1.4537899999999999</v>
      </c>
      <c r="X150">
        <v>3.3603100000000001</v>
      </c>
      <c r="Y150">
        <v>0.416792</v>
      </c>
      <c r="Z150">
        <v>0.51700500000000005</v>
      </c>
      <c r="AA150" s="18">
        <v>13</v>
      </c>
      <c r="AB150" s="18">
        <v>79</v>
      </c>
      <c r="AC150" s="18">
        <v>1</v>
      </c>
      <c r="AD150" s="18">
        <v>13</v>
      </c>
      <c r="AE150" s="18">
        <v>356</v>
      </c>
      <c r="AF150" s="15">
        <v>0.98462799999999995</v>
      </c>
      <c r="AG150" s="15">
        <f t="shared" si="2"/>
        <v>0.10360292096156221</v>
      </c>
      <c r="AH150" s="15">
        <v>0.59064899999999998</v>
      </c>
      <c r="AI150" s="15">
        <v>-0.65460499999999999</v>
      </c>
      <c r="AJ150" t="s">
        <v>1631</v>
      </c>
      <c r="AK150" t="s">
        <v>5117</v>
      </c>
      <c r="AL150" t="s">
        <v>5118</v>
      </c>
    </row>
    <row r="151" spans="1:38" x14ac:dyDescent="0.2">
      <c r="A151">
        <v>0.12975600000000001</v>
      </c>
      <c r="B151">
        <v>0.18618599999999999</v>
      </c>
      <c r="C151">
        <v>-0.20914199999999999</v>
      </c>
      <c r="D151">
        <v>1.1547499999999999</v>
      </c>
      <c r="E151">
        <v>-1.1171800000000001</v>
      </c>
      <c r="F151">
        <v>0.99195500000000003</v>
      </c>
      <c r="G151">
        <v>0.58309999999999995</v>
      </c>
      <c r="H151">
        <v>-1.3444</v>
      </c>
      <c r="I151">
        <v>-4.5763799999999997E-3</v>
      </c>
      <c r="J151">
        <v>0.28052199999999999</v>
      </c>
      <c r="K151">
        <v>0.72448000000000001</v>
      </c>
      <c r="L151">
        <v>0.86827200000000004</v>
      </c>
      <c r="M151">
        <v>-1.32718</v>
      </c>
      <c r="N151">
        <v>-0.81126399999999999</v>
      </c>
      <c r="O151">
        <v>-0.388847</v>
      </c>
      <c r="P151">
        <v>0.79327199999999998</v>
      </c>
      <c r="Q151">
        <v>-8.2982200000000002E-3</v>
      </c>
      <c r="R151">
        <v>0.18265300000000001</v>
      </c>
      <c r="S151">
        <v>0</v>
      </c>
      <c r="T151">
        <v>-0.78020199999999995</v>
      </c>
      <c r="U151">
        <v>-7.2543200000000002E-2</v>
      </c>
      <c r="V151">
        <v>3.6402700000000001</v>
      </c>
      <c r="W151">
        <v>0.69213499999999994</v>
      </c>
      <c r="X151">
        <v>2.0345599999999999</v>
      </c>
      <c r="Y151">
        <v>-0.367226</v>
      </c>
      <c r="Z151">
        <v>0.58414900000000003</v>
      </c>
      <c r="AA151" s="18">
        <v>6</v>
      </c>
      <c r="AB151" s="18">
        <v>34</v>
      </c>
      <c r="AC151" s="18">
        <v>0</v>
      </c>
      <c r="AD151" s="18">
        <v>6</v>
      </c>
      <c r="AE151" s="18">
        <v>480</v>
      </c>
      <c r="AF151" s="15">
        <v>0.98318399999999995</v>
      </c>
      <c r="AG151" s="15">
        <f t="shared" si="2"/>
        <v>0.10394796702896662</v>
      </c>
      <c r="AH151" s="15">
        <v>0.58885900000000002</v>
      </c>
      <c r="AI151" s="15">
        <v>-0.68231299999999995</v>
      </c>
      <c r="AJ151" t="s">
        <v>409</v>
      </c>
      <c r="AK151" t="s">
        <v>2733</v>
      </c>
      <c r="AL151" t="s">
        <v>2734</v>
      </c>
    </row>
    <row r="152" spans="1:38" x14ac:dyDescent="0.2">
      <c r="A152">
        <v>0</v>
      </c>
      <c r="B152">
        <v>0.30911300000000003</v>
      </c>
      <c r="C152">
        <v>2.2979599999999998</v>
      </c>
      <c r="D152">
        <v>0.168214</v>
      </c>
      <c r="E152">
        <v>1.4396</v>
      </c>
      <c r="F152">
        <v>3.17483E-2</v>
      </c>
      <c r="G152">
        <v>-0.41802299999999998</v>
      </c>
      <c r="H152">
        <v>-0.10541399999999999</v>
      </c>
      <c r="I152">
        <v>0.15632299999999999</v>
      </c>
      <c r="J152">
        <v>2.3787599999999999E-2</v>
      </c>
      <c r="K152">
        <v>0.60604199999999997</v>
      </c>
      <c r="L152">
        <v>-1.0555600000000001</v>
      </c>
      <c r="M152">
        <v>-3.7779699999999999E-2</v>
      </c>
      <c r="N152">
        <v>-0.34807300000000002</v>
      </c>
      <c r="O152">
        <v>-0.54111299999999996</v>
      </c>
      <c r="P152">
        <v>-1.0478099999999999</v>
      </c>
      <c r="Q152">
        <v>-0.58056300000000005</v>
      </c>
      <c r="R152">
        <v>0.66739499999999996</v>
      </c>
      <c r="S152">
        <v>-0.22436300000000001</v>
      </c>
      <c r="T152">
        <v>-0.89774600000000004</v>
      </c>
      <c r="U152">
        <v>-0.53297700000000003</v>
      </c>
      <c r="V152">
        <v>0.92451399999999995</v>
      </c>
      <c r="W152">
        <v>-0.25900099999999998</v>
      </c>
      <c r="X152">
        <v>-0.93957800000000002</v>
      </c>
      <c r="Y152">
        <v>-0.74257700000000004</v>
      </c>
      <c r="Z152">
        <v>0.49343399999999998</v>
      </c>
      <c r="AA152" s="18">
        <v>16</v>
      </c>
      <c r="AB152" s="18">
        <v>921</v>
      </c>
      <c r="AC152" s="18">
        <v>1</v>
      </c>
      <c r="AD152" s="18">
        <v>16</v>
      </c>
      <c r="AE152" s="18">
        <v>147</v>
      </c>
      <c r="AF152" s="15">
        <v>0.97225499999999998</v>
      </c>
      <c r="AG152" s="15">
        <f t="shared" si="2"/>
        <v>0.10659700433280517</v>
      </c>
      <c r="AH152" s="15">
        <v>0.60066699999999995</v>
      </c>
      <c r="AI152" s="15">
        <v>0.50098100000000001</v>
      </c>
      <c r="AJ152" t="s">
        <v>1659</v>
      </c>
      <c r="AK152" t="s">
        <v>5171</v>
      </c>
      <c r="AL152" t="s">
        <v>5170</v>
      </c>
    </row>
    <row r="153" spans="1:38" x14ac:dyDescent="0.2">
      <c r="A153">
        <v>-0.65883599999999998</v>
      </c>
      <c r="B153">
        <v>2.0787599999999999</v>
      </c>
      <c r="C153">
        <v>-1.46617</v>
      </c>
      <c r="D153">
        <v>0.89541999999999999</v>
      </c>
      <c r="E153">
        <v>6.7682300000000001E-2</v>
      </c>
      <c r="F153">
        <v>0.75911300000000004</v>
      </c>
      <c r="G153">
        <v>-0.88330600000000004</v>
      </c>
      <c r="H153">
        <v>0.28911999999999999</v>
      </c>
      <c r="I153">
        <v>0.18437899999999999</v>
      </c>
      <c r="J153">
        <v>0.21127499999999999</v>
      </c>
      <c r="K153">
        <v>1.5532900000000001</v>
      </c>
      <c r="L153">
        <v>-0.18043500000000001</v>
      </c>
      <c r="M153">
        <v>-2.7012499999999999</v>
      </c>
      <c r="N153">
        <v>-0.267314</v>
      </c>
      <c r="O153">
        <v>-0.55176700000000001</v>
      </c>
      <c r="P153">
        <v>1.7960400000000001</v>
      </c>
      <c r="Q153">
        <v>-1.0381800000000001</v>
      </c>
      <c r="R153">
        <v>0.13316</v>
      </c>
      <c r="S153">
        <v>-0.19287799999999999</v>
      </c>
      <c r="T153">
        <v>0</v>
      </c>
      <c r="U153">
        <v>9.8124100000000006E-2</v>
      </c>
      <c r="V153">
        <v>-0.77660300000000004</v>
      </c>
      <c r="W153">
        <v>0.21519199999999999</v>
      </c>
      <c r="X153">
        <v>-0.46487400000000001</v>
      </c>
      <c r="Y153">
        <v>0.26088099999999997</v>
      </c>
      <c r="Z153">
        <v>-1.3418600000000001</v>
      </c>
      <c r="AA153" s="18">
        <v>22</v>
      </c>
      <c r="AB153" s="18">
        <v>151</v>
      </c>
      <c r="AC153" s="18">
        <v>0</v>
      </c>
      <c r="AD153" s="18">
        <v>22</v>
      </c>
      <c r="AE153" s="18">
        <v>456</v>
      </c>
      <c r="AF153" s="15">
        <v>0.97164499999999998</v>
      </c>
      <c r="AG153" s="15">
        <f t="shared" si="2"/>
        <v>0.10674683322188369</v>
      </c>
      <c r="AH153" s="15">
        <v>0.59798700000000005</v>
      </c>
      <c r="AI153" s="15">
        <v>-0.65889799999999998</v>
      </c>
      <c r="AJ153" t="s">
        <v>153</v>
      </c>
      <c r="AK153" t="s">
        <v>2233</v>
      </c>
      <c r="AL153" t="s">
        <v>2234</v>
      </c>
    </row>
    <row r="154" spans="1:38" x14ac:dyDescent="0.2">
      <c r="A154">
        <v>5.4072099999999998E-2</v>
      </c>
      <c r="B154">
        <v>0.13639799999999999</v>
      </c>
      <c r="C154">
        <v>1.3634200000000001</v>
      </c>
      <c r="D154">
        <v>-0.21634200000000001</v>
      </c>
      <c r="E154">
        <v>1.30159</v>
      </c>
      <c r="F154">
        <v>-0.33160299999999998</v>
      </c>
      <c r="G154">
        <v>-0.27920899999999998</v>
      </c>
      <c r="H154">
        <v>1.5541799999999999</v>
      </c>
      <c r="I154">
        <v>-0.19656699999999999</v>
      </c>
      <c r="J154">
        <v>-0.189556</v>
      </c>
      <c r="K154">
        <v>0.67255399999999999</v>
      </c>
      <c r="L154">
        <v>-0.51886900000000002</v>
      </c>
      <c r="M154">
        <v>1.2235799999999999</v>
      </c>
      <c r="N154">
        <v>-0.268123</v>
      </c>
      <c r="O154">
        <v>9.6689499999999998E-2</v>
      </c>
      <c r="P154">
        <v>-0.60832200000000003</v>
      </c>
      <c r="Q154">
        <v>0.26305499999999998</v>
      </c>
      <c r="R154">
        <v>0.48298999999999997</v>
      </c>
      <c r="S154">
        <v>-0.194303</v>
      </c>
      <c r="T154">
        <v>0.51109700000000002</v>
      </c>
      <c r="U154">
        <v>-0.23932400000000001</v>
      </c>
      <c r="V154">
        <v>-1.36792</v>
      </c>
      <c r="W154">
        <v>-0.826712</v>
      </c>
      <c r="X154">
        <v>-1.0790200000000001</v>
      </c>
      <c r="Y154">
        <v>0.68940299999999999</v>
      </c>
      <c r="Z154">
        <v>-0.339308</v>
      </c>
      <c r="AA154" s="18">
        <v>3</v>
      </c>
      <c r="AB154" s="18">
        <v>7</v>
      </c>
      <c r="AC154" s="18">
        <v>2</v>
      </c>
      <c r="AD154" s="18">
        <v>3</v>
      </c>
      <c r="AE154" s="18">
        <v>79</v>
      </c>
      <c r="AF154" s="15">
        <v>0.97058599999999995</v>
      </c>
      <c r="AG154" s="15">
        <f t="shared" si="2"/>
        <v>0.10700744633040178</v>
      </c>
      <c r="AH154" s="15">
        <v>0.59557899999999997</v>
      </c>
      <c r="AI154" s="15">
        <v>0.47742600000000002</v>
      </c>
      <c r="AJ154" t="s">
        <v>133</v>
      </c>
      <c r="AK154" t="s">
        <v>2194</v>
      </c>
      <c r="AL154" t="s">
        <v>2193</v>
      </c>
    </row>
    <row r="155" spans="1:38" x14ac:dyDescent="0.2">
      <c r="A155">
        <v>0</v>
      </c>
      <c r="B155">
        <v>-1.1412500000000001</v>
      </c>
      <c r="C155">
        <v>-0.46979399999999999</v>
      </c>
      <c r="D155">
        <v>-0.46477099999999999</v>
      </c>
      <c r="E155">
        <v>1.04128E-2</v>
      </c>
      <c r="F155">
        <v>-5.2861900000000003E-2</v>
      </c>
      <c r="G155">
        <v>8.0979499999999996E-2</v>
      </c>
      <c r="H155">
        <v>-9.0593800000000002E-2</v>
      </c>
      <c r="I155">
        <v>0.14100699999999999</v>
      </c>
      <c r="J155">
        <v>-0.43239100000000003</v>
      </c>
      <c r="K155">
        <v>-4.9008400000000001E-2</v>
      </c>
      <c r="L155">
        <v>-0.609232</v>
      </c>
      <c r="M155">
        <v>-0.63921600000000001</v>
      </c>
      <c r="N155">
        <v>0.16145999999999999</v>
      </c>
      <c r="O155">
        <v>-0.38764500000000002</v>
      </c>
      <c r="P155">
        <v>-6.4916699999999994E-2</v>
      </c>
      <c r="Q155">
        <v>-0.14918699999999999</v>
      </c>
      <c r="R155">
        <v>-0.48086800000000002</v>
      </c>
      <c r="S155">
        <v>0.24736</v>
      </c>
      <c r="T155">
        <v>6.8856899999999999E-2</v>
      </c>
      <c r="U155">
        <v>0.218301</v>
      </c>
      <c r="V155">
        <v>3.3505600000000002</v>
      </c>
      <c r="W155">
        <v>-1.7186399999999999</v>
      </c>
      <c r="X155">
        <v>0.35220600000000002</v>
      </c>
      <c r="Y155">
        <v>-0.70080699999999996</v>
      </c>
      <c r="Z155">
        <v>0.17077400000000001</v>
      </c>
      <c r="AA155" s="18">
        <v>5</v>
      </c>
      <c r="AB155" s="18">
        <v>12</v>
      </c>
      <c r="AC155" s="18">
        <v>5</v>
      </c>
      <c r="AD155" s="18">
        <v>5</v>
      </c>
      <c r="AE155" s="18">
        <v>1381</v>
      </c>
      <c r="AF155" s="15">
        <v>0.96935300000000002</v>
      </c>
      <c r="AG155" s="15">
        <f t="shared" si="2"/>
        <v>0.10731168149584877</v>
      </c>
      <c r="AH155" s="15">
        <v>0.593804</v>
      </c>
      <c r="AI155" s="15">
        <v>0.54197300000000004</v>
      </c>
      <c r="AJ155" t="s">
        <v>1137</v>
      </c>
      <c r="AK155" t="s">
        <v>4161</v>
      </c>
      <c r="AL155" t="s">
        <v>4162</v>
      </c>
    </row>
    <row r="156" spans="1:38" x14ac:dyDescent="0.2">
      <c r="A156">
        <v>0.82958399999999999</v>
      </c>
      <c r="B156">
        <v>-0.533412</v>
      </c>
      <c r="C156">
        <v>1.7441599999999999</v>
      </c>
      <c r="D156">
        <v>0.42468099999999998</v>
      </c>
      <c r="E156">
        <v>-0.57139099999999998</v>
      </c>
      <c r="F156">
        <v>1.1890799999999999</v>
      </c>
      <c r="G156">
        <v>-0.85511199999999998</v>
      </c>
      <c r="H156">
        <v>-0.80768399999999996</v>
      </c>
      <c r="I156">
        <v>-0.18215799999999999</v>
      </c>
      <c r="J156">
        <v>-0.35823199999999999</v>
      </c>
      <c r="K156">
        <v>1.4337</v>
      </c>
      <c r="L156">
        <v>1.61714</v>
      </c>
      <c r="M156">
        <v>-0.412194</v>
      </c>
      <c r="N156">
        <v>-1.1518999999999999</v>
      </c>
      <c r="O156">
        <v>-0.68303000000000003</v>
      </c>
      <c r="P156">
        <v>-0.75102899999999995</v>
      </c>
      <c r="Q156">
        <v>0.39127299999999998</v>
      </c>
      <c r="R156">
        <v>1.28338</v>
      </c>
      <c r="S156">
        <v>0.55537499999999995</v>
      </c>
      <c r="T156">
        <v>-0.80060399999999998</v>
      </c>
      <c r="U156">
        <v>0.615228</v>
      </c>
      <c r="V156">
        <v>-0.83510099999999998</v>
      </c>
      <c r="W156">
        <v>0.90554299999999999</v>
      </c>
      <c r="X156">
        <v>2.4041899999999998</v>
      </c>
      <c r="Y156">
        <v>-0.92854400000000004</v>
      </c>
      <c r="Z156">
        <v>0.57649799999999995</v>
      </c>
      <c r="AA156" s="18">
        <v>9</v>
      </c>
      <c r="AB156" s="18">
        <v>121</v>
      </c>
      <c r="AC156" s="18">
        <v>9</v>
      </c>
      <c r="AD156" s="18">
        <v>9</v>
      </c>
      <c r="AE156" s="18">
        <v>224</v>
      </c>
      <c r="AF156" s="15">
        <v>0.966727</v>
      </c>
      <c r="AG156" s="15">
        <f t="shared" si="2"/>
        <v>0.10796251675371686</v>
      </c>
      <c r="AH156" s="15">
        <v>0.59371399999999996</v>
      </c>
      <c r="AI156" s="15">
        <v>-0.64412999999999998</v>
      </c>
      <c r="AJ156" t="s">
        <v>1589</v>
      </c>
      <c r="AK156" t="s">
        <v>5033</v>
      </c>
      <c r="AL156" t="s">
        <v>5034</v>
      </c>
    </row>
    <row r="157" spans="1:38" x14ac:dyDescent="0.2">
      <c r="A157">
        <v>-1.1964699999999999</v>
      </c>
      <c r="B157">
        <v>-0.29589700000000002</v>
      </c>
      <c r="C157">
        <v>-0.69407300000000005</v>
      </c>
      <c r="D157">
        <v>0.42063299999999998</v>
      </c>
      <c r="E157">
        <v>0.87292899999999995</v>
      </c>
      <c r="F157">
        <v>0.39404</v>
      </c>
      <c r="G157">
        <v>0.83878699999999995</v>
      </c>
      <c r="H157">
        <v>0.578291</v>
      </c>
      <c r="I157">
        <v>0.67870299999999995</v>
      </c>
      <c r="J157">
        <v>0.135352</v>
      </c>
      <c r="K157">
        <v>0.24029</v>
      </c>
      <c r="L157">
        <v>2.8385799999999999</v>
      </c>
      <c r="M157">
        <v>-5.4321500000000002E-2</v>
      </c>
      <c r="N157">
        <v>-0.87731899999999996</v>
      </c>
      <c r="O157">
        <v>0.14374000000000001</v>
      </c>
      <c r="P157">
        <v>0.16079499999999999</v>
      </c>
      <c r="Q157">
        <v>-0.323154</v>
      </c>
      <c r="R157">
        <v>-2.7154299999999999E-2</v>
      </c>
      <c r="S157">
        <v>-1.12293</v>
      </c>
      <c r="T157">
        <v>-1.17069</v>
      </c>
      <c r="U157">
        <v>-0.87090100000000004</v>
      </c>
      <c r="V157">
        <v>1.1970799999999999</v>
      </c>
      <c r="W157">
        <v>1.3310599999999999</v>
      </c>
      <c r="X157">
        <v>1.4296899999999999</v>
      </c>
      <c r="Y157">
        <v>-0.11470900000000001</v>
      </c>
      <c r="Z157">
        <v>1.34511</v>
      </c>
      <c r="AA157" s="18">
        <v>11</v>
      </c>
      <c r="AB157" s="18">
        <v>159</v>
      </c>
      <c r="AC157" s="18">
        <v>10</v>
      </c>
      <c r="AD157" s="18">
        <v>11</v>
      </c>
      <c r="AE157" s="18">
        <v>240</v>
      </c>
      <c r="AF157" s="15">
        <v>0.96654200000000001</v>
      </c>
      <c r="AG157" s="15">
        <f t="shared" si="2"/>
        <v>0.10800851623352069</v>
      </c>
      <c r="AH157" s="15">
        <v>0.59027099999999999</v>
      </c>
      <c r="AI157" s="15">
        <v>-0.61132699999999995</v>
      </c>
      <c r="AJ157" t="s">
        <v>1148</v>
      </c>
      <c r="AK157" t="s">
        <v>4183</v>
      </c>
      <c r="AL157" t="s">
        <v>4184</v>
      </c>
    </row>
    <row r="158" spans="1:38" x14ac:dyDescent="0.2">
      <c r="A158">
        <v>0.24305599999999999</v>
      </c>
      <c r="B158">
        <v>0.765293</v>
      </c>
      <c r="C158">
        <v>0.66091900000000003</v>
      </c>
      <c r="D158">
        <v>-0.20047799999999999</v>
      </c>
      <c r="E158">
        <v>3.2080000000000002</v>
      </c>
      <c r="F158">
        <v>-0.21092900000000001</v>
      </c>
      <c r="G158">
        <v>8.4489900000000007E-2</v>
      </c>
      <c r="H158">
        <v>1.5624199999999999</v>
      </c>
      <c r="I158">
        <v>0.144457</v>
      </c>
      <c r="J158">
        <v>-7.0077100000000003E-2</v>
      </c>
      <c r="K158">
        <v>0.45291700000000001</v>
      </c>
      <c r="L158">
        <v>-0.434139</v>
      </c>
      <c r="M158">
        <v>0.24960299999999999</v>
      </c>
      <c r="N158">
        <v>0</v>
      </c>
      <c r="O158">
        <v>0.12997</v>
      </c>
      <c r="P158">
        <v>-0.14369899999999999</v>
      </c>
      <c r="Q158">
        <v>-5.9390800000000002E-3</v>
      </c>
      <c r="R158">
        <v>0.289607</v>
      </c>
      <c r="S158">
        <v>-0.30560900000000002</v>
      </c>
      <c r="T158">
        <v>0.71547700000000003</v>
      </c>
      <c r="U158">
        <v>-0.10317900000000001</v>
      </c>
      <c r="V158">
        <v>-0.87737600000000004</v>
      </c>
      <c r="W158">
        <v>-0.26388699999999998</v>
      </c>
      <c r="X158">
        <v>-0.73465000000000003</v>
      </c>
      <c r="Y158">
        <v>0.85952300000000004</v>
      </c>
      <c r="Z158">
        <v>-0.107377</v>
      </c>
      <c r="AA158" s="18">
        <v>15</v>
      </c>
      <c r="AB158" s="18">
        <v>307</v>
      </c>
      <c r="AC158" s="18">
        <v>4</v>
      </c>
      <c r="AD158" s="18">
        <v>15</v>
      </c>
      <c r="AE158" s="18">
        <v>352</v>
      </c>
      <c r="AF158" s="15">
        <v>0.96291199999999999</v>
      </c>
      <c r="AG158" s="15">
        <f t="shared" si="2"/>
        <v>0.10891507628591537</v>
      </c>
      <c r="AH158" s="15">
        <v>0.59192299999999998</v>
      </c>
      <c r="AI158" s="15">
        <v>0.50953599999999999</v>
      </c>
      <c r="AJ158" t="s">
        <v>136</v>
      </c>
      <c r="AK158" t="s">
        <v>2199</v>
      </c>
      <c r="AL158" t="s">
        <v>2200</v>
      </c>
    </row>
    <row r="159" spans="1:38" x14ac:dyDescent="0.2">
      <c r="A159">
        <v>0.20161699999999999</v>
      </c>
      <c r="B159">
        <v>-0.96768799999999999</v>
      </c>
      <c r="C159">
        <v>0.31279699999999999</v>
      </c>
      <c r="D159">
        <v>9.1439099999999995E-2</v>
      </c>
      <c r="E159">
        <v>-0.83151600000000003</v>
      </c>
      <c r="F159">
        <v>-0.19681899999999999</v>
      </c>
      <c r="G159">
        <v>-0.628911</v>
      </c>
      <c r="H159">
        <v>1.9845200000000001</v>
      </c>
      <c r="I159">
        <v>-0.38047199999999998</v>
      </c>
      <c r="J159">
        <v>0.46773999999999999</v>
      </c>
      <c r="K159">
        <v>1.2497</v>
      </c>
      <c r="L159">
        <v>0.32617299999999999</v>
      </c>
      <c r="M159">
        <v>1.7450399999999999</v>
      </c>
      <c r="N159">
        <v>9.0981900000000004E-2</v>
      </c>
      <c r="O159">
        <v>-0.77300999999999997</v>
      </c>
      <c r="P159">
        <v>-1.31507</v>
      </c>
      <c r="Q159">
        <v>-0.54862100000000003</v>
      </c>
      <c r="R159">
        <v>0.43873400000000001</v>
      </c>
      <c r="S159">
        <v>-0.52172799999999997</v>
      </c>
      <c r="T159">
        <v>1.40239</v>
      </c>
      <c r="U159">
        <v>0.61643199999999998</v>
      </c>
      <c r="V159">
        <v>-8.8231799999999999E-2</v>
      </c>
      <c r="W159">
        <v>1.2361500000000001</v>
      </c>
      <c r="X159">
        <v>0.19068199999999999</v>
      </c>
      <c r="Y159">
        <v>-0.99128499999999997</v>
      </c>
      <c r="Z159">
        <v>1.33477</v>
      </c>
      <c r="AA159" s="18">
        <v>9</v>
      </c>
      <c r="AB159" s="18">
        <v>16</v>
      </c>
      <c r="AC159" s="18">
        <v>0</v>
      </c>
      <c r="AD159" s="18">
        <v>9</v>
      </c>
      <c r="AE159" s="18">
        <v>583</v>
      </c>
      <c r="AF159" s="15">
        <v>0.95992200000000005</v>
      </c>
      <c r="AG159" s="15">
        <f t="shared" si="2"/>
        <v>0.10966751431078942</v>
      </c>
      <c r="AH159" s="15">
        <v>0.592561</v>
      </c>
      <c r="AI159" s="15">
        <v>0.57363500000000001</v>
      </c>
      <c r="AJ159" t="s">
        <v>419</v>
      </c>
      <c r="AK159" t="s">
        <v>2749</v>
      </c>
      <c r="AL159" t="s">
        <v>2750</v>
      </c>
    </row>
    <row r="160" spans="1:38" x14ac:dyDescent="0.2">
      <c r="A160">
        <v>0.25542799999999999</v>
      </c>
      <c r="B160">
        <v>-1.0292699999999999</v>
      </c>
      <c r="C160">
        <v>0.52343200000000001</v>
      </c>
      <c r="D160">
        <v>-1.0702799999999999</v>
      </c>
      <c r="E160">
        <v>-0.917377</v>
      </c>
      <c r="F160">
        <v>1.7325699999999999</v>
      </c>
      <c r="G160">
        <v>0.388349</v>
      </c>
      <c r="H160">
        <v>-0.52930699999999997</v>
      </c>
      <c r="I160">
        <v>-0.89932900000000005</v>
      </c>
      <c r="J160">
        <v>0.332895</v>
      </c>
      <c r="K160">
        <v>-1.3637600000000001</v>
      </c>
      <c r="L160">
        <v>2.1209899999999999</v>
      </c>
      <c r="M160">
        <v>-1.42642</v>
      </c>
      <c r="N160">
        <v>-1.7492300000000001</v>
      </c>
      <c r="O160">
        <v>-0.12762299999999999</v>
      </c>
      <c r="P160">
        <v>0.15137400000000001</v>
      </c>
      <c r="Q160">
        <v>-0.58893399999999996</v>
      </c>
      <c r="R160">
        <v>0.41888599999999998</v>
      </c>
      <c r="S160">
        <v>6.7739099999999997E-2</v>
      </c>
      <c r="T160">
        <v>-0.13276499999999999</v>
      </c>
      <c r="U160">
        <v>0.324494</v>
      </c>
      <c r="V160">
        <v>-0.791022</v>
      </c>
      <c r="W160">
        <v>8.0964800000000003E-2</v>
      </c>
      <c r="X160">
        <v>1.14499</v>
      </c>
      <c r="Y160">
        <v>0.64958300000000002</v>
      </c>
      <c r="Z160">
        <v>-0.42557299999999998</v>
      </c>
      <c r="AA160" s="18">
        <v>3</v>
      </c>
      <c r="AB160" s="18">
        <v>5</v>
      </c>
      <c r="AC160" s="18">
        <v>1</v>
      </c>
      <c r="AD160" s="18">
        <v>3</v>
      </c>
      <c r="AE160" s="18">
        <v>1159</v>
      </c>
      <c r="AF160" s="15">
        <v>0.95808599999999999</v>
      </c>
      <c r="AG160" s="15">
        <f t="shared" si="2"/>
        <v>0.11013212017697897</v>
      </c>
      <c r="AH160" s="15">
        <v>0.59189899999999995</v>
      </c>
      <c r="AI160" s="15">
        <v>-0.59871600000000003</v>
      </c>
      <c r="AJ160" t="s">
        <v>1343</v>
      </c>
      <c r="AK160" t="s">
        <v>4558</v>
      </c>
      <c r="AL160" t="s">
        <v>4559</v>
      </c>
    </row>
    <row r="161" spans="1:38" x14ac:dyDescent="0.2">
      <c r="A161">
        <v>-0.42405700000000002</v>
      </c>
      <c r="B161">
        <v>0.61587899999999995</v>
      </c>
      <c r="C161">
        <v>-0.197601</v>
      </c>
      <c r="D161">
        <v>0.43580600000000003</v>
      </c>
      <c r="E161">
        <v>-0.85460599999999998</v>
      </c>
      <c r="F161">
        <v>0.35079100000000002</v>
      </c>
      <c r="G161">
        <v>0.82552899999999996</v>
      </c>
      <c r="H161">
        <v>-0.90253000000000005</v>
      </c>
      <c r="I161">
        <v>0.12806699999999999</v>
      </c>
      <c r="J161">
        <v>0.54291199999999995</v>
      </c>
      <c r="K161">
        <v>-1.9454699999999998E-2</v>
      </c>
      <c r="L161">
        <v>0</v>
      </c>
      <c r="M161">
        <v>-1.11416</v>
      </c>
      <c r="N161">
        <v>-0.762239</v>
      </c>
      <c r="O161">
        <v>-0.14989</v>
      </c>
      <c r="P161">
        <v>0.37423600000000001</v>
      </c>
      <c r="Q161">
        <v>-0.57378499999999999</v>
      </c>
      <c r="R161">
        <v>0.141375</v>
      </c>
      <c r="S161">
        <v>-0.30909300000000001</v>
      </c>
      <c r="T161">
        <v>-0.73343700000000001</v>
      </c>
      <c r="U161">
        <v>-0.30588100000000001</v>
      </c>
      <c r="V161">
        <v>2.58948</v>
      </c>
      <c r="W161">
        <v>1.1773800000000001</v>
      </c>
      <c r="X161">
        <v>1.3005</v>
      </c>
      <c r="Y161">
        <v>-5.7233100000000002E-2</v>
      </c>
      <c r="Z161">
        <v>0.92141300000000004</v>
      </c>
      <c r="AA161" s="18">
        <v>3</v>
      </c>
      <c r="AB161" s="18">
        <v>12</v>
      </c>
      <c r="AC161" s="18">
        <v>3</v>
      </c>
      <c r="AD161" s="18">
        <v>3</v>
      </c>
      <c r="AE161" s="18">
        <v>440</v>
      </c>
      <c r="AF161" s="15">
        <v>0.95416400000000001</v>
      </c>
      <c r="AG161" s="15">
        <f t="shared" si="2"/>
        <v>0.11113119900059699</v>
      </c>
      <c r="AH161" s="15">
        <v>0.59441500000000003</v>
      </c>
      <c r="AI161" s="15">
        <v>-0.520478</v>
      </c>
      <c r="AJ161" t="s">
        <v>959</v>
      </c>
      <c r="AK161" t="s">
        <v>3813</v>
      </c>
      <c r="AL161" t="s">
        <v>3814</v>
      </c>
    </row>
    <row r="162" spans="1:38" x14ac:dyDescent="0.2">
      <c r="A162">
        <v>0.225022</v>
      </c>
      <c r="B162">
        <v>0.98678900000000003</v>
      </c>
      <c r="C162">
        <v>0.82295099999999999</v>
      </c>
      <c r="D162">
        <v>-0.29367799999999999</v>
      </c>
      <c r="E162">
        <v>2.6312500000000001</v>
      </c>
      <c r="F162">
        <v>-0.218308</v>
      </c>
      <c r="G162">
        <v>1.99545E-2</v>
      </c>
      <c r="H162">
        <v>1.36267</v>
      </c>
      <c r="I162">
        <v>6.8860000000000005E-2</v>
      </c>
      <c r="J162">
        <v>0</v>
      </c>
      <c r="K162">
        <v>-2.52526E-2</v>
      </c>
      <c r="L162">
        <v>-0.18942100000000001</v>
      </c>
      <c r="M162">
        <v>0.61068900000000004</v>
      </c>
      <c r="N162">
        <v>-0.20539299999999999</v>
      </c>
      <c r="O162">
        <v>0.46411200000000002</v>
      </c>
      <c r="P162">
        <v>-0.21359700000000001</v>
      </c>
      <c r="Q162">
        <v>-3.23641E-2</v>
      </c>
      <c r="R162">
        <v>0.134182</v>
      </c>
      <c r="S162">
        <v>-0.121429</v>
      </c>
      <c r="T162">
        <v>0.202568</v>
      </c>
      <c r="U162">
        <v>-0.23211499999999999</v>
      </c>
      <c r="V162">
        <v>-0.76415999999999995</v>
      </c>
      <c r="W162">
        <v>-0.50693200000000005</v>
      </c>
      <c r="X162">
        <v>-0.31380799999999998</v>
      </c>
      <c r="Y162">
        <v>0.59956200000000004</v>
      </c>
      <c r="Z162">
        <v>-0.50776100000000002</v>
      </c>
      <c r="AA162" s="18">
        <v>12</v>
      </c>
      <c r="AB162" s="18">
        <v>899</v>
      </c>
      <c r="AC162" s="18">
        <v>3</v>
      </c>
      <c r="AD162" s="18">
        <v>11</v>
      </c>
      <c r="AE162" s="18">
        <v>142</v>
      </c>
      <c r="AF162" s="15">
        <v>0.95279700000000001</v>
      </c>
      <c r="AG162" s="15">
        <f t="shared" si="2"/>
        <v>0.11148155042099286</v>
      </c>
      <c r="AH162" s="15">
        <v>0.59307500000000002</v>
      </c>
      <c r="AI162" s="15">
        <v>0.44383400000000001</v>
      </c>
      <c r="AJ162" t="s">
        <v>1345</v>
      </c>
      <c r="AK162" t="s">
        <v>4562</v>
      </c>
      <c r="AL162" t="s">
        <v>4563</v>
      </c>
    </row>
    <row r="163" spans="1:38" x14ac:dyDescent="0.2">
      <c r="A163">
        <v>0.445965</v>
      </c>
      <c r="B163">
        <v>0.60677899999999996</v>
      </c>
      <c r="C163">
        <v>0.82055199999999995</v>
      </c>
      <c r="D163">
        <v>-0.36727500000000002</v>
      </c>
      <c r="E163">
        <v>2.4100899999999998</v>
      </c>
      <c r="F163">
        <v>-0.486238</v>
      </c>
      <c r="G163">
        <v>7.6552400000000007E-2</v>
      </c>
      <c r="H163">
        <v>0.97019599999999995</v>
      </c>
      <c r="I163">
        <v>4.8821299999999998E-2</v>
      </c>
      <c r="J163">
        <v>0</v>
      </c>
      <c r="K163">
        <v>-0.28524899999999997</v>
      </c>
      <c r="L163">
        <v>-6.5812999999999997E-2</v>
      </c>
      <c r="M163">
        <v>0.88510900000000003</v>
      </c>
      <c r="N163">
        <v>-0.48907299999999998</v>
      </c>
      <c r="O163">
        <v>0.15085799999999999</v>
      </c>
      <c r="P163">
        <v>-0.40176699999999999</v>
      </c>
      <c r="Q163">
        <v>0.153971</v>
      </c>
      <c r="R163">
        <v>-0.22426399999999999</v>
      </c>
      <c r="S163">
        <v>-4.7825199999999998E-2</v>
      </c>
      <c r="T163">
        <v>0.35148400000000002</v>
      </c>
      <c r="U163">
        <v>-0.29659099999999999</v>
      </c>
      <c r="V163">
        <v>-1.4433</v>
      </c>
      <c r="W163">
        <v>-0.67786800000000003</v>
      </c>
      <c r="X163">
        <v>-0.97406899999999996</v>
      </c>
      <c r="Y163">
        <v>0.63157600000000003</v>
      </c>
      <c r="Z163">
        <v>-7.9491000000000006E-2</v>
      </c>
      <c r="AA163" s="18">
        <v>15</v>
      </c>
      <c r="AB163" s="18">
        <v>48</v>
      </c>
      <c r="AC163" s="18">
        <v>13</v>
      </c>
      <c r="AD163" s="18">
        <v>13</v>
      </c>
      <c r="AE163" s="18">
        <v>1487</v>
      </c>
      <c r="AF163" s="15">
        <v>0.95020700000000002</v>
      </c>
      <c r="AG163" s="15">
        <f t="shared" si="2"/>
        <v>0.11214837883382153</v>
      </c>
      <c r="AH163" s="15">
        <v>0.59326699999999999</v>
      </c>
      <c r="AI163" s="15">
        <v>0.46933399999999997</v>
      </c>
      <c r="AJ163" t="s">
        <v>189</v>
      </c>
      <c r="AK163" t="s">
        <v>2305</v>
      </c>
      <c r="AL163" t="s">
        <v>2306</v>
      </c>
    </row>
    <row r="164" spans="1:38" x14ac:dyDescent="0.2">
      <c r="A164">
        <v>-5.2284700000000003E-2</v>
      </c>
      <c r="B164">
        <v>0.46474900000000002</v>
      </c>
      <c r="C164">
        <v>-0.21612899999999999</v>
      </c>
      <c r="D164">
        <v>0.99298500000000001</v>
      </c>
      <c r="E164">
        <v>-1.24735</v>
      </c>
      <c r="F164">
        <v>1.6154200000000001</v>
      </c>
      <c r="G164">
        <v>0.16397600000000001</v>
      </c>
      <c r="H164">
        <v>-0.63432699999999997</v>
      </c>
      <c r="I164">
        <v>-6.6871400000000005E-4</v>
      </c>
      <c r="J164">
        <v>0.159328</v>
      </c>
      <c r="K164">
        <v>-5.1474399999999997E-2</v>
      </c>
      <c r="L164">
        <v>1.2478800000000001</v>
      </c>
      <c r="M164">
        <v>-2.1328299999999998</v>
      </c>
      <c r="N164">
        <v>-0.13883400000000001</v>
      </c>
      <c r="O164">
        <v>-0.52234899999999995</v>
      </c>
      <c r="P164">
        <v>0.62877499999999997</v>
      </c>
      <c r="Q164">
        <v>-0.86374899999999999</v>
      </c>
      <c r="R164">
        <v>-0.38600000000000001</v>
      </c>
      <c r="S164">
        <v>0.172129</v>
      </c>
      <c r="T164">
        <v>-0.27648600000000001</v>
      </c>
      <c r="U164">
        <v>0.33355800000000002</v>
      </c>
      <c r="V164">
        <v>2.4939300000000002</v>
      </c>
      <c r="W164">
        <v>0.43049999999999999</v>
      </c>
      <c r="X164">
        <v>1.9447000000000001</v>
      </c>
      <c r="Y164">
        <v>3.3189999999999997E-2</v>
      </c>
      <c r="Z164">
        <v>1.1343399999999999</v>
      </c>
      <c r="AA164" s="18">
        <v>12</v>
      </c>
      <c r="AB164" s="18">
        <v>71</v>
      </c>
      <c r="AC164" s="18">
        <v>0</v>
      </c>
      <c r="AD164" s="18">
        <v>11</v>
      </c>
      <c r="AE164" s="18">
        <v>199</v>
      </c>
      <c r="AF164" s="15">
        <v>0.95004200000000005</v>
      </c>
      <c r="AG164" s="15">
        <f t="shared" si="2"/>
        <v>0.11219099507440482</v>
      </c>
      <c r="AH164" s="15">
        <v>0.58982699999999999</v>
      </c>
      <c r="AI164" s="15">
        <v>-0.62264900000000001</v>
      </c>
      <c r="AJ164" t="s">
        <v>1424</v>
      </c>
      <c r="AK164" t="s">
        <v>4719</v>
      </c>
      <c r="AL164" t="s">
        <v>4720</v>
      </c>
    </row>
    <row r="165" spans="1:38" x14ac:dyDescent="0.2">
      <c r="A165">
        <v>0.54781500000000005</v>
      </c>
      <c r="B165">
        <v>-1.0055099999999999</v>
      </c>
      <c r="C165">
        <v>-0.25544</v>
      </c>
      <c r="D165">
        <v>0.30526599999999998</v>
      </c>
      <c r="E165">
        <v>-0.90326799999999996</v>
      </c>
      <c r="F165">
        <v>1.61246</v>
      </c>
      <c r="G165">
        <v>1.04586</v>
      </c>
      <c r="H165">
        <v>-0.61636599999999997</v>
      </c>
      <c r="I165">
        <v>0.27311600000000003</v>
      </c>
      <c r="J165">
        <v>0</v>
      </c>
      <c r="K165">
        <v>0.90049500000000005</v>
      </c>
      <c r="L165">
        <v>-0.93417399999999995</v>
      </c>
      <c r="M165">
        <v>-1.2968900000000001</v>
      </c>
      <c r="N165">
        <v>-0.49649799999999999</v>
      </c>
      <c r="O165">
        <v>-0.10718999999999999</v>
      </c>
      <c r="P165">
        <v>0.67492099999999999</v>
      </c>
      <c r="Q165">
        <v>-0.24457499999999999</v>
      </c>
      <c r="R165">
        <v>0.31589</v>
      </c>
      <c r="S165">
        <v>0.33392500000000003</v>
      </c>
      <c r="T165">
        <v>-1.1210100000000001</v>
      </c>
      <c r="U165">
        <v>-0.152699</v>
      </c>
      <c r="V165">
        <v>1.8078000000000001</v>
      </c>
      <c r="W165">
        <v>0.32494400000000001</v>
      </c>
      <c r="X165">
        <v>1.0258400000000001</v>
      </c>
      <c r="Y165">
        <v>-0.25559199999999999</v>
      </c>
      <c r="Z165">
        <v>0.80648399999999998</v>
      </c>
      <c r="AA165" s="18">
        <v>25</v>
      </c>
      <c r="AB165" s="18">
        <v>247</v>
      </c>
      <c r="AC165" s="18">
        <v>0</v>
      </c>
      <c r="AD165" s="18">
        <v>25</v>
      </c>
      <c r="AE165" s="18">
        <v>527</v>
      </c>
      <c r="AF165" s="15">
        <v>0.94958600000000004</v>
      </c>
      <c r="AG165" s="15">
        <f t="shared" si="2"/>
        <v>0.11230885510549292</v>
      </c>
      <c r="AH165" s="15">
        <v>0.58699400000000002</v>
      </c>
      <c r="AI165" s="15">
        <v>-0.52115900000000004</v>
      </c>
      <c r="AJ165" t="s">
        <v>1431</v>
      </c>
      <c r="AK165" t="s">
        <v>4733</v>
      </c>
      <c r="AL165" t="s">
        <v>4734</v>
      </c>
    </row>
    <row r="166" spans="1:38" x14ac:dyDescent="0.2">
      <c r="A166">
        <v>-0.513822</v>
      </c>
      <c r="B166">
        <v>-1.26722</v>
      </c>
      <c r="C166">
        <v>-0.94392699999999996</v>
      </c>
      <c r="D166">
        <v>0.41811500000000001</v>
      </c>
      <c r="E166">
        <v>0.69894999999999996</v>
      </c>
      <c r="F166">
        <v>0.48941200000000001</v>
      </c>
      <c r="G166">
        <v>0.356352</v>
      </c>
      <c r="H166">
        <v>2.0884099999999999E-2</v>
      </c>
      <c r="I166">
        <v>0.67758799999999997</v>
      </c>
      <c r="J166">
        <v>0.76541599999999999</v>
      </c>
      <c r="K166">
        <v>-0.13997499999999999</v>
      </c>
      <c r="L166">
        <v>-0.31403900000000001</v>
      </c>
      <c r="M166">
        <v>-3.0243899999999999</v>
      </c>
      <c r="N166">
        <v>-7.7449100000000007E-2</v>
      </c>
      <c r="O166">
        <v>1.0619099999999999</v>
      </c>
      <c r="P166">
        <v>1.70078</v>
      </c>
      <c r="Q166">
        <v>0.23796100000000001</v>
      </c>
      <c r="R166">
        <v>-0.81441799999999998</v>
      </c>
      <c r="S166">
        <v>-0.27779199999999998</v>
      </c>
      <c r="T166">
        <v>0.31664799999999999</v>
      </c>
      <c r="U166">
        <v>0.27797300000000003</v>
      </c>
      <c r="V166">
        <v>-1.8224400000000001</v>
      </c>
      <c r="W166">
        <v>0.94605899999999998</v>
      </c>
      <c r="X166">
        <v>3.0406300000000002</v>
      </c>
      <c r="Y166">
        <v>0.147788</v>
      </c>
      <c r="Z166">
        <v>0.28883799999999998</v>
      </c>
      <c r="AA166" s="18">
        <v>18</v>
      </c>
      <c r="AB166" s="18">
        <v>57</v>
      </c>
      <c r="AC166" s="18">
        <v>13</v>
      </c>
      <c r="AD166" s="18">
        <v>18</v>
      </c>
      <c r="AE166" s="18">
        <v>956</v>
      </c>
      <c r="AF166" s="15">
        <v>0.949048</v>
      </c>
      <c r="AG166" s="15">
        <f t="shared" si="2"/>
        <v>0.11244806849003892</v>
      </c>
      <c r="AH166" s="15">
        <v>0.58402399999999999</v>
      </c>
      <c r="AI166" s="15">
        <v>-0.72113300000000002</v>
      </c>
      <c r="AJ166" t="s">
        <v>1440</v>
      </c>
      <c r="AK166" t="s">
        <v>4751</v>
      </c>
      <c r="AL166" t="s">
        <v>4752</v>
      </c>
    </row>
    <row r="167" spans="1:38" x14ac:dyDescent="0.2">
      <c r="A167">
        <v>-3.12746E-2</v>
      </c>
      <c r="B167">
        <v>-0.50173599999999996</v>
      </c>
      <c r="C167">
        <v>0.67402600000000001</v>
      </c>
      <c r="D167">
        <v>-0.18699099999999999</v>
      </c>
      <c r="E167">
        <v>1.5396799999999999</v>
      </c>
      <c r="F167">
        <v>0.482269</v>
      </c>
      <c r="G167">
        <v>-0.37925599999999998</v>
      </c>
      <c r="H167">
        <v>1.431</v>
      </c>
      <c r="I167">
        <v>0.297705</v>
      </c>
      <c r="J167">
        <v>0.65</v>
      </c>
      <c r="K167">
        <v>-1.36036E-2</v>
      </c>
      <c r="L167">
        <v>-1.6638899999999999E-3</v>
      </c>
      <c r="M167">
        <v>0.29659099999999999</v>
      </c>
      <c r="N167">
        <v>-1.0243</v>
      </c>
      <c r="O167">
        <v>0.41621900000000001</v>
      </c>
      <c r="P167">
        <v>-8.7584400000000007E-2</v>
      </c>
      <c r="Q167">
        <v>0.22190599999999999</v>
      </c>
      <c r="R167">
        <v>0.47388999999999998</v>
      </c>
      <c r="S167">
        <v>-0.24213200000000001</v>
      </c>
      <c r="T167">
        <v>-0.12850400000000001</v>
      </c>
      <c r="U167">
        <v>0</v>
      </c>
      <c r="V167">
        <v>1.1990799999999999</v>
      </c>
      <c r="W167">
        <v>0.37349199999999999</v>
      </c>
      <c r="X167">
        <v>2.0790699999999999E-2</v>
      </c>
      <c r="Y167">
        <v>0.73014699999999999</v>
      </c>
      <c r="Z167">
        <v>-0.122264</v>
      </c>
      <c r="AA167" s="18">
        <v>36</v>
      </c>
      <c r="AB167" s="18">
        <v>638</v>
      </c>
      <c r="AC167" s="18">
        <v>36</v>
      </c>
      <c r="AD167" s="18">
        <v>36</v>
      </c>
      <c r="AE167" s="18">
        <v>644</v>
      </c>
      <c r="AF167" s="15">
        <v>0.94831900000000002</v>
      </c>
      <c r="AG167" s="15">
        <f t="shared" si="2"/>
        <v>0.11263698058665317</v>
      </c>
      <c r="AH167" s="15">
        <v>0.58138199999999995</v>
      </c>
      <c r="AI167" s="15">
        <v>0.366919</v>
      </c>
      <c r="AJ167" t="s">
        <v>954</v>
      </c>
      <c r="AK167" t="s">
        <v>3803</v>
      </c>
      <c r="AL167" t="s">
        <v>3804</v>
      </c>
    </row>
    <row r="168" spans="1:38" x14ac:dyDescent="0.2">
      <c r="A168">
        <v>-0.202214</v>
      </c>
      <c r="B168">
        <v>0.77276400000000001</v>
      </c>
      <c r="C168">
        <v>0.84673699999999996</v>
      </c>
      <c r="D168">
        <v>-0.284167</v>
      </c>
      <c r="E168">
        <v>1.7006699999999999</v>
      </c>
      <c r="F168">
        <v>-0.46223799999999998</v>
      </c>
      <c r="G168">
        <v>1.9248000000000001E-2</v>
      </c>
      <c r="H168">
        <v>1.8868199999999999</v>
      </c>
      <c r="I168">
        <v>-0.20538899999999999</v>
      </c>
      <c r="J168">
        <v>0.31077900000000003</v>
      </c>
      <c r="K168">
        <v>0.53367500000000001</v>
      </c>
      <c r="L168">
        <v>-0.16853599999999999</v>
      </c>
      <c r="M168">
        <v>1.5831200000000001</v>
      </c>
      <c r="N168">
        <v>-0.21307000000000001</v>
      </c>
      <c r="O168">
        <v>0.24409800000000001</v>
      </c>
      <c r="P168">
        <v>-0.70963699999999996</v>
      </c>
      <c r="Q168">
        <v>0</v>
      </c>
      <c r="R168">
        <v>0.71565500000000004</v>
      </c>
      <c r="S168">
        <v>-0.105522</v>
      </c>
      <c r="T168">
        <v>0.47031299999999998</v>
      </c>
      <c r="U168">
        <v>-0.17695</v>
      </c>
      <c r="V168">
        <v>-0.86366699999999996</v>
      </c>
      <c r="W168">
        <v>-0.60051600000000005</v>
      </c>
      <c r="X168">
        <v>-0.76577399999999995</v>
      </c>
      <c r="Y168">
        <v>0.94003300000000001</v>
      </c>
      <c r="Z168">
        <v>-0.249886</v>
      </c>
      <c r="AA168" s="18">
        <v>21</v>
      </c>
      <c r="AB168" s="18">
        <v>163</v>
      </c>
      <c r="AC168" s="18">
        <v>21</v>
      </c>
      <c r="AD168" s="18">
        <v>21</v>
      </c>
      <c r="AE168" s="18">
        <v>584</v>
      </c>
      <c r="AF168" s="15">
        <v>0.94788499999999998</v>
      </c>
      <c r="AG168" s="15">
        <f t="shared" si="2"/>
        <v>0.11274959745240269</v>
      </c>
      <c r="AH168" s="15">
        <v>0.57852999999999999</v>
      </c>
      <c r="AI168" s="15">
        <v>0.47506700000000002</v>
      </c>
      <c r="AJ168" t="s">
        <v>479</v>
      </c>
      <c r="AK168" t="s">
        <v>2865</v>
      </c>
      <c r="AL168" t="s">
        <v>2866</v>
      </c>
    </row>
    <row r="169" spans="1:38" x14ac:dyDescent="0.2">
      <c r="A169">
        <v>-8.3133499999999999E-2</v>
      </c>
      <c r="B169">
        <v>0.29925000000000002</v>
      </c>
      <c r="C169">
        <v>1.00545</v>
      </c>
      <c r="D169">
        <v>0.33955600000000002</v>
      </c>
      <c r="E169">
        <v>2.4620799999999998</v>
      </c>
      <c r="F169">
        <v>-0.109361</v>
      </c>
      <c r="G169">
        <v>-0.2878</v>
      </c>
      <c r="H169">
        <v>0.88021400000000005</v>
      </c>
      <c r="I169">
        <v>6.4344700000000005E-2</v>
      </c>
      <c r="J169">
        <v>0</v>
      </c>
      <c r="K169">
        <v>0.34109699999999998</v>
      </c>
      <c r="L169">
        <v>-0.15240500000000001</v>
      </c>
      <c r="M169">
        <v>1.5820700000000001</v>
      </c>
      <c r="N169">
        <v>-0.36733199999999999</v>
      </c>
      <c r="O169">
        <v>0.178399</v>
      </c>
      <c r="P169">
        <v>-0.63124000000000002</v>
      </c>
      <c r="Q169">
        <v>7.6750100000000002E-2</v>
      </c>
      <c r="R169">
        <v>0.39466099999999998</v>
      </c>
      <c r="S169">
        <v>-0.36377900000000002</v>
      </c>
      <c r="T169">
        <v>0.28269699999999998</v>
      </c>
      <c r="U169">
        <v>-0.27240399999999998</v>
      </c>
      <c r="V169">
        <v>-1.4259999999999999</v>
      </c>
      <c r="W169">
        <v>-0.52909799999999996</v>
      </c>
      <c r="X169">
        <v>-1.09291</v>
      </c>
      <c r="Y169">
        <v>0.141958</v>
      </c>
      <c r="Z169">
        <v>-0.37398999999999999</v>
      </c>
      <c r="AA169" s="18">
        <v>1</v>
      </c>
      <c r="AB169" s="18">
        <v>3</v>
      </c>
      <c r="AC169" s="18">
        <v>1</v>
      </c>
      <c r="AD169" s="18">
        <v>1</v>
      </c>
      <c r="AE169" s="18">
        <v>77</v>
      </c>
      <c r="AF169" s="15">
        <v>0.94530599999999998</v>
      </c>
      <c r="AG169" s="15">
        <f t="shared" si="2"/>
        <v>0.11342113788941093</v>
      </c>
      <c r="AH169" s="15">
        <v>0.578731</v>
      </c>
      <c r="AI169" s="15">
        <v>0.493199</v>
      </c>
      <c r="AJ169" t="s">
        <v>1097</v>
      </c>
      <c r="AK169" t="s">
        <v>4085</v>
      </c>
      <c r="AL169" t="s">
        <v>4086</v>
      </c>
    </row>
    <row r="170" spans="1:38" x14ac:dyDescent="0.2">
      <c r="A170">
        <v>0.113875</v>
      </c>
      <c r="B170">
        <v>-0.16472400000000001</v>
      </c>
      <c r="C170">
        <v>0.12721399999999999</v>
      </c>
      <c r="D170">
        <v>0.18065600000000001</v>
      </c>
      <c r="E170">
        <v>-0.511189</v>
      </c>
      <c r="F170">
        <v>0.488288</v>
      </c>
      <c r="G170">
        <v>1.7756000000000001</v>
      </c>
      <c r="H170">
        <v>-0.365402</v>
      </c>
      <c r="I170">
        <v>-0.311554</v>
      </c>
      <c r="J170">
        <v>0.22847300000000001</v>
      </c>
      <c r="K170">
        <v>0.13453699999999999</v>
      </c>
      <c r="L170">
        <v>-0.142681</v>
      </c>
      <c r="M170">
        <v>-1.53339</v>
      </c>
      <c r="N170">
        <v>-1.7805599999999999</v>
      </c>
      <c r="O170">
        <v>0.35114699999999999</v>
      </c>
      <c r="P170">
        <v>0.35956199999999999</v>
      </c>
      <c r="Q170">
        <v>-0.60388299999999995</v>
      </c>
      <c r="R170">
        <v>-0.30849199999999999</v>
      </c>
      <c r="S170">
        <v>-0.28737699999999999</v>
      </c>
      <c r="T170">
        <v>-0.464893</v>
      </c>
      <c r="U170">
        <v>-0.19786000000000001</v>
      </c>
      <c r="V170">
        <v>2.1276700000000002</v>
      </c>
      <c r="W170">
        <v>0.60678200000000004</v>
      </c>
      <c r="X170">
        <v>2.6398999999999999</v>
      </c>
      <c r="Y170">
        <v>0</v>
      </c>
      <c r="Z170">
        <v>0.42000999999999999</v>
      </c>
      <c r="AA170" s="18">
        <v>12</v>
      </c>
      <c r="AB170" s="18">
        <v>80</v>
      </c>
      <c r="AC170" s="18">
        <v>12</v>
      </c>
      <c r="AD170" s="18">
        <v>12</v>
      </c>
      <c r="AE170" s="18">
        <v>178</v>
      </c>
      <c r="AF170" s="15">
        <v>0.94508599999999998</v>
      </c>
      <c r="AG170" s="15">
        <f t="shared" si="2"/>
        <v>0.11347860804516723</v>
      </c>
      <c r="AH170" s="15">
        <v>0.57552400000000004</v>
      </c>
      <c r="AI170" s="15">
        <v>-0.59670800000000002</v>
      </c>
      <c r="AJ170" t="s">
        <v>671</v>
      </c>
      <c r="AK170" t="s">
        <v>3244</v>
      </c>
      <c r="AL170" t="s">
        <v>3245</v>
      </c>
    </row>
    <row r="171" spans="1:38" x14ac:dyDescent="0.2">
      <c r="A171">
        <v>7.6895199999999997E-2</v>
      </c>
      <c r="B171">
        <v>0.35672399999999999</v>
      </c>
      <c r="C171">
        <v>-7.4663099999999996E-2</v>
      </c>
      <c r="D171">
        <v>0.25587900000000002</v>
      </c>
      <c r="E171">
        <v>-0.60363100000000003</v>
      </c>
      <c r="F171">
        <v>2.4924900000000001</v>
      </c>
      <c r="G171">
        <v>0.104168</v>
      </c>
      <c r="H171">
        <v>0.74015399999999998</v>
      </c>
      <c r="I171">
        <v>1.8120700000000001</v>
      </c>
      <c r="J171">
        <v>-0.83350000000000002</v>
      </c>
      <c r="K171">
        <v>0.71880200000000005</v>
      </c>
      <c r="L171">
        <v>0.17260300000000001</v>
      </c>
      <c r="M171">
        <v>-1.1375599999999999</v>
      </c>
      <c r="N171">
        <v>-0.160665</v>
      </c>
      <c r="O171">
        <v>1.36565</v>
      </c>
      <c r="P171">
        <v>1.0185999999999999</v>
      </c>
      <c r="Q171">
        <v>-0.79695199999999999</v>
      </c>
      <c r="R171">
        <v>1.92082</v>
      </c>
      <c r="S171">
        <v>0.25511299999999998</v>
      </c>
      <c r="T171">
        <v>-0.104114</v>
      </c>
      <c r="U171">
        <v>4.7631100000000003E-2</v>
      </c>
      <c r="V171">
        <v>-1.3833E-2</v>
      </c>
      <c r="W171">
        <v>-3.9883599999999998E-2</v>
      </c>
      <c r="X171">
        <v>-0.21456600000000001</v>
      </c>
      <c r="Y171">
        <v>0.23404700000000001</v>
      </c>
      <c r="Z171">
        <v>-8.3501900000000004E-2</v>
      </c>
      <c r="AA171" s="18">
        <v>1</v>
      </c>
      <c r="AB171" s="18">
        <v>4</v>
      </c>
      <c r="AC171" s="18">
        <v>1</v>
      </c>
      <c r="AD171" s="18">
        <v>1</v>
      </c>
      <c r="AE171" s="18">
        <v>325</v>
      </c>
      <c r="AF171" s="15">
        <v>0.94070699999999996</v>
      </c>
      <c r="AG171" s="15">
        <f t="shared" si="2"/>
        <v>0.11462860310212078</v>
      </c>
      <c r="AH171" s="15">
        <v>0.57933699999999999</v>
      </c>
      <c r="AI171" s="15">
        <v>-0.54017099999999996</v>
      </c>
      <c r="AJ171" t="s">
        <v>375</v>
      </c>
      <c r="AK171" t="s">
        <v>2668</v>
      </c>
      <c r="AL171" t="s">
        <v>2669</v>
      </c>
    </row>
    <row r="172" spans="1:38" x14ac:dyDescent="0.2">
      <c r="A172">
        <v>0.80112899999999998</v>
      </c>
      <c r="B172">
        <v>-0.167903</v>
      </c>
      <c r="C172">
        <v>2.3098100000000001</v>
      </c>
      <c r="D172">
        <v>0.51475899999999997</v>
      </c>
      <c r="E172">
        <v>1.46062</v>
      </c>
      <c r="F172">
        <v>-1.5358400000000001</v>
      </c>
      <c r="G172">
        <v>9.1908799999999999E-2</v>
      </c>
      <c r="H172">
        <v>1.1153599999999999</v>
      </c>
      <c r="I172">
        <v>0.67355299999999996</v>
      </c>
      <c r="J172">
        <v>0.73025700000000004</v>
      </c>
      <c r="K172">
        <v>0.52147600000000005</v>
      </c>
      <c r="L172">
        <v>0.81657199999999996</v>
      </c>
      <c r="M172">
        <v>-0.66991100000000003</v>
      </c>
      <c r="N172">
        <v>-1.21661</v>
      </c>
      <c r="O172">
        <v>0.52034599999999998</v>
      </c>
      <c r="P172">
        <v>-0.59055800000000003</v>
      </c>
      <c r="Q172">
        <v>0.18290100000000001</v>
      </c>
      <c r="R172">
        <v>-1.0915999999999999</v>
      </c>
      <c r="S172">
        <v>-0.23121</v>
      </c>
      <c r="T172">
        <v>1.02755</v>
      </c>
      <c r="U172">
        <v>-0.31453999999999999</v>
      </c>
      <c r="V172">
        <v>-1.9523999999999999</v>
      </c>
      <c r="W172">
        <v>-1.35446</v>
      </c>
      <c r="X172">
        <v>-1.7377199999999999</v>
      </c>
      <c r="Y172">
        <v>0.29398299999999999</v>
      </c>
      <c r="Z172">
        <v>-0.87505699999999997</v>
      </c>
      <c r="AA172" s="18">
        <v>1</v>
      </c>
      <c r="AB172" s="18">
        <v>372</v>
      </c>
      <c r="AC172" s="18">
        <v>0</v>
      </c>
      <c r="AD172" s="18">
        <v>1</v>
      </c>
      <c r="AE172" s="18">
        <v>184</v>
      </c>
      <c r="AF172" s="15">
        <v>0.93883700000000003</v>
      </c>
      <c r="AG172" s="15">
        <f t="shared" si="2"/>
        <v>0.11512323899877333</v>
      </c>
      <c r="AH172" s="15">
        <v>0.57872900000000005</v>
      </c>
      <c r="AI172" s="15">
        <v>0.669933</v>
      </c>
      <c r="AJ172" t="s">
        <v>1908</v>
      </c>
      <c r="AK172" t="s">
        <v>5662</v>
      </c>
      <c r="AL172" t="s">
        <v>5663</v>
      </c>
    </row>
    <row r="173" spans="1:38" x14ac:dyDescent="0.2">
      <c r="A173">
        <v>2.8693699999999999E-2</v>
      </c>
      <c r="B173">
        <v>-0.75070700000000001</v>
      </c>
      <c r="C173">
        <v>0.46309600000000001</v>
      </c>
      <c r="D173">
        <v>0.53207099999999996</v>
      </c>
      <c r="E173">
        <v>-0.270845</v>
      </c>
      <c r="F173">
        <v>-8.4869399999999998E-2</v>
      </c>
      <c r="G173">
        <v>0.40712399999999999</v>
      </c>
      <c r="H173">
        <v>0.31676700000000002</v>
      </c>
      <c r="I173">
        <v>0.42728699999999997</v>
      </c>
      <c r="J173">
        <v>0.55664499999999995</v>
      </c>
      <c r="K173">
        <v>0.72365500000000005</v>
      </c>
      <c r="L173">
        <v>4.09833E-2</v>
      </c>
      <c r="M173">
        <v>0.27675300000000003</v>
      </c>
      <c r="N173">
        <v>1.15613E-2</v>
      </c>
      <c r="O173">
        <v>-0.52449500000000004</v>
      </c>
      <c r="P173">
        <v>-6.3075999999999993E-2</v>
      </c>
      <c r="Q173">
        <v>-0.44714100000000001</v>
      </c>
      <c r="R173">
        <v>-0.49737700000000001</v>
      </c>
      <c r="S173">
        <v>-0.17912800000000001</v>
      </c>
      <c r="T173">
        <v>-0.28295399999999998</v>
      </c>
      <c r="U173">
        <v>0</v>
      </c>
      <c r="V173">
        <v>4.0357500000000002</v>
      </c>
      <c r="W173">
        <v>7.0750300000000002E-2</v>
      </c>
      <c r="X173">
        <v>0.41298600000000002</v>
      </c>
      <c r="Y173">
        <v>-0.54234599999999999</v>
      </c>
      <c r="Z173">
        <v>0.22609799999999999</v>
      </c>
      <c r="AA173" s="18">
        <v>5</v>
      </c>
      <c r="AB173" s="18">
        <v>15</v>
      </c>
      <c r="AC173" s="18">
        <v>5</v>
      </c>
      <c r="AD173" s="18">
        <v>5</v>
      </c>
      <c r="AE173" s="18">
        <v>388</v>
      </c>
      <c r="AF173" s="15">
        <v>0.93798800000000004</v>
      </c>
      <c r="AG173" s="15">
        <f t="shared" si="2"/>
        <v>0.11534851293527346</v>
      </c>
      <c r="AH173" s="15">
        <v>0.57667800000000002</v>
      </c>
      <c r="AI173" s="15">
        <v>0.55073700000000003</v>
      </c>
      <c r="AJ173" t="s">
        <v>1186</v>
      </c>
      <c r="AK173" t="s">
        <v>4257</v>
      </c>
      <c r="AL173" t="s">
        <v>4258</v>
      </c>
    </row>
    <row r="174" spans="1:38" x14ac:dyDescent="0.2">
      <c r="A174">
        <v>-0.13375500000000001</v>
      </c>
      <c r="B174">
        <v>1.36876</v>
      </c>
      <c r="C174">
        <v>-0.121036</v>
      </c>
      <c r="D174">
        <v>0.77618600000000004</v>
      </c>
      <c r="E174">
        <v>1.86026E-2</v>
      </c>
      <c r="F174">
        <v>0.65885199999999999</v>
      </c>
      <c r="G174">
        <v>1.39334</v>
      </c>
      <c r="H174">
        <v>-0.98663199999999995</v>
      </c>
      <c r="I174">
        <v>-0.20333899999999999</v>
      </c>
      <c r="J174">
        <v>2.00352E-2</v>
      </c>
      <c r="K174">
        <v>-1.0725199999999999</v>
      </c>
      <c r="L174">
        <v>-0.25010500000000002</v>
      </c>
      <c r="M174">
        <v>-0.18511</v>
      </c>
      <c r="N174">
        <v>0.72919100000000003</v>
      </c>
      <c r="O174">
        <v>0.52209300000000003</v>
      </c>
      <c r="P174">
        <v>-1.1750100000000001</v>
      </c>
      <c r="Q174">
        <v>-0.51268499999999995</v>
      </c>
      <c r="R174">
        <v>0.48859399999999997</v>
      </c>
      <c r="S174">
        <v>0.34287499999999999</v>
      </c>
      <c r="T174">
        <v>-0.97477599999999998</v>
      </c>
      <c r="U174">
        <v>0.54423200000000005</v>
      </c>
      <c r="V174">
        <v>-1.2651600000000001</v>
      </c>
      <c r="W174">
        <v>1.0427500000000001</v>
      </c>
      <c r="X174">
        <v>0.26459100000000002</v>
      </c>
      <c r="Y174">
        <v>-0.38222899999999999</v>
      </c>
      <c r="Z174">
        <v>6.7668699999999998E-2</v>
      </c>
      <c r="AA174" s="18">
        <v>11</v>
      </c>
      <c r="AB174" s="18">
        <v>130</v>
      </c>
      <c r="AC174" s="18">
        <v>0</v>
      </c>
      <c r="AD174" s="18">
        <v>1</v>
      </c>
      <c r="AE174" s="18">
        <v>147</v>
      </c>
      <c r="AF174" s="15">
        <v>0.92883700000000002</v>
      </c>
      <c r="AG174" s="15">
        <f t="shared" si="2"/>
        <v>0.11780480371610715</v>
      </c>
      <c r="AH174" s="15">
        <v>0.58714</v>
      </c>
      <c r="AI174" s="15">
        <v>-0.46806700000000001</v>
      </c>
      <c r="AJ174" t="s">
        <v>1835</v>
      </c>
      <c r="AK174" t="s">
        <v>5520</v>
      </c>
      <c r="AL174" t="s">
        <v>5521</v>
      </c>
    </row>
    <row r="175" spans="1:38" x14ac:dyDescent="0.2">
      <c r="A175">
        <v>-0.42567100000000002</v>
      </c>
      <c r="B175">
        <v>-0.190746</v>
      </c>
      <c r="C175">
        <v>-0.17505100000000001</v>
      </c>
      <c r="D175">
        <v>0.73796600000000001</v>
      </c>
      <c r="E175">
        <v>-0.59434799999999999</v>
      </c>
      <c r="F175">
        <v>1.2294099999999999</v>
      </c>
      <c r="G175">
        <v>0.66426399999999997</v>
      </c>
      <c r="H175">
        <v>1.19468</v>
      </c>
      <c r="I175">
        <v>6.7537899999999998E-2</v>
      </c>
      <c r="J175">
        <v>-0.623363</v>
      </c>
      <c r="K175">
        <v>1.1050599999999999</v>
      </c>
      <c r="L175">
        <v>-0.95884199999999997</v>
      </c>
      <c r="M175">
        <v>-1.4390000000000001</v>
      </c>
      <c r="N175">
        <v>-0.69556499999999999</v>
      </c>
      <c r="O175">
        <v>0.118834</v>
      </c>
      <c r="P175">
        <v>-6.0153200000000002E-3</v>
      </c>
      <c r="Q175">
        <v>-0.58099500000000004</v>
      </c>
      <c r="R175">
        <v>-0.67515700000000001</v>
      </c>
      <c r="S175">
        <v>-0.16674800000000001</v>
      </c>
      <c r="T175">
        <v>-1.50136</v>
      </c>
      <c r="U175">
        <v>-0.21979699999999999</v>
      </c>
      <c r="V175">
        <v>1.7292400000000001</v>
      </c>
      <c r="W175">
        <v>0.35602699999999998</v>
      </c>
      <c r="X175">
        <v>1.3576699999999999</v>
      </c>
      <c r="Y175">
        <v>1.75499E-2</v>
      </c>
      <c r="Z175">
        <v>1.94791</v>
      </c>
      <c r="AA175" s="18">
        <v>2</v>
      </c>
      <c r="AB175" s="18">
        <v>7</v>
      </c>
      <c r="AC175" s="18">
        <v>0</v>
      </c>
      <c r="AD175" s="18">
        <v>2</v>
      </c>
      <c r="AE175" s="18">
        <v>317</v>
      </c>
      <c r="AF175" s="15">
        <v>0.92453399999999997</v>
      </c>
      <c r="AG175" s="15">
        <f t="shared" si="2"/>
        <v>0.11897781802868088</v>
      </c>
      <c r="AH175" s="15">
        <v>0.59019699999999997</v>
      </c>
      <c r="AI175" s="15">
        <v>-0.57429300000000005</v>
      </c>
      <c r="AJ175" t="s">
        <v>711</v>
      </c>
      <c r="AK175" t="s">
        <v>3324</v>
      </c>
      <c r="AL175" t="s">
        <v>3325</v>
      </c>
    </row>
    <row r="176" spans="1:38" x14ac:dyDescent="0.2">
      <c r="A176">
        <v>-3.15835E-2</v>
      </c>
      <c r="B176">
        <v>0.86531199999999997</v>
      </c>
      <c r="C176">
        <v>-0.16864100000000001</v>
      </c>
      <c r="D176">
        <v>0.652285</v>
      </c>
      <c r="E176">
        <v>-0.15623200000000001</v>
      </c>
      <c r="F176">
        <v>1.84402</v>
      </c>
      <c r="G176">
        <v>0.54292799999999997</v>
      </c>
      <c r="H176">
        <v>-0.38477299999999998</v>
      </c>
      <c r="I176">
        <v>0.74538400000000005</v>
      </c>
      <c r="J176">
        <v>-6.2732300000000005E-2</v>
      </c>
      <c r="K176">
        <v>1.6957</v>
      </c>
      <c r="L176">
        <v>0.37556299999999998</v>
      </c>
      <c r="M176">
        <v>-1.69251</v>
      </c>
      <c r="N176">
        <v>0</v>
      </c>
      <c r="O176">
        <v>-0.43756200000000001</v>
      </c>
      <c r="P176">
        <v>9.8617700000000003E-2</v>
      </c>
      <c r="Q176">
        <v>-0.62825299999999995</v>
      </c>
      <c r="R176">
        <v>-0.463619</v>
      </c>
      <c r="S176">
        <v>-5.8929899999999999E-3</v>
      </c>
      <c r="T176">
        <v>-0.32594299999999998</v>
      </c>
      <c r="U176">
        <v>0.190696</v>
      </c>
      <c r="V176">
        <v>2.34443</v>
      </c>
      <c r="W176">
        <v>2.4709699999999999</v>
      </c>
      <c r="X176">
        <v>2.0786699999999998</v>
      </c>
      <c r="Y176">
        <v>0.209067</v>
      </c>
      <c r="Z176">
        <v>0.59492400000000001</v>
      </c>
      <c r="AA176" s="18">
        <v>11</v>
      </c>
      <c r="AB176" s="18">
        <v>110</v>
      </c>
      <c r="AC176" s="18">
        <v>11</v>
      </c>
      <c r="AD176" s="18">
        <v>11</v>
      </c>
      <c r="AE176" s="18">
        <v>295</v>
      </c>
      <c r="AF176" s="15">
        <v>0.924516</v>
      </c>
      <c r="AG176" s="15">
        <f t="shared" si="2"/>
        <v>0.11898274934877662</v>
      </c>
      <c r="AH176" s="15">
        <v>0.58680500000000002</v>
      </c>
      <c r="AI176" s="15">
        <v>-0.61787099999999995</v>
      </c>
      <c r="AJ176" t="s">
        <v>246</v>
      </c>
      <c r="AK176" t="s">
        <v>2419</v>
      </c>
      <c r="AL176" t="s">
        <v>2420</v>
      </c>
    </row>
    <row r="177" spans="1:38" x14ac:dyDescent="0.2">
      <c r="A177">
        <v>-3.2396599999999998E-2</v>
      </c>
      <c r="B177">
        <v>0.428873</v>
      </c>
      <c r="C177">
        <v>1.3532299999999999</v>
      </c>
      <c r="D177">
        <v>-0.17016000000000001</v>
      </c>
      <c r="E177">
        <v>1.83</v>
      </c>
      <c r="F177">
        <v>-0.17779700000000001</v>
      </c>
      <c r="G177">
        <v>0.16544600000000001</v>
      </c>
      <c r="H177">
        <v>0.87814199999999998</v>
      </c>
      <c r="I177">
        <v>0.37809999999999999</v>
      </c>
      <c r="J177">
        <v>0.18115700000000001</v>
      </c>
      <c r="K177">
        <v>0.32558700000000002</v>
      </c>
      <c r="L177">
        <v>-0.34539500000000001</v>
      </c>
      <c r="M177">
        <v>0.96645999999999999</v>
      </c>
      <c r="N177">
        <v>-0.78740399999999999</v>
      </c>
      <c r="O177">
        <v>0.30117300000000002</v>
      </c>
      <c r="P177">
        <v>-0.62388200000000005</v>
      </c>
      <c r="Q177">
        <v>7.4209200000000003E-2</v>
      </c>
      <c r="R177">
        <v>0</v>
      </c>
      <c r="S177">
        <v>-0.26224599999999998</v>
      </c>
      <c r="T177">
        <v>0.25294</v>
      </c>
      <c r="U177">
        <v>-0.28112599999999999</v>
      </c>
      <c r="V177">
        <v>-1.1068800000000001</v>
      </c>
      <c r="W177">
        <v>-1.02946</v>
      </c>
      <c r="X177">
        <v>-0.91342999999999996</v>
      </c>
      <c r="Y177">
        <v>0.68984400000000001</v>
      </c>
      <c r="Z177">
        <v>-4.7003499999999997E-2</v>
      </c>
      <c r="AA177" s="18">
        <v>9</v>
      </c>
      <c r="AB177" s="18">
        <v>80</v>
      </c>
      <c r="AC177" s="18">
        <v>0</v>
      </c>
      <c r="AD177" s="18">
        <v>9</v>
      </c>
      <c r="AE177" s="18">
        <v>253</v>
      </c>
      <c r="AF177" s="15">
        <v>0.92215000000000003</v>
      </c>
      <c r="AG177" s="15">
        <f t="shared" si="2"/>
        <v>0.11963272631440994</v>
      </c>
      <c r="AH177" s="15">
        <v>0.58687999999999996</v>
      </c>
      <c r="AI177" s="15">
        <v>0.43581900000000001</v>
      </c>
      <c r="AJ177" t="s">
        <v>1364</v>
      </c>
      <c r="AK177" t="s">
        <v>4599</v>
      </c>
      <c r="AL177" t="s">
        <v>4600</v>
      </c>
    </row>
    <row r="178" spans="1:38" x14ac:dyDescent="0.2">
      <c r="A178">
        <v>0.28333799999999998</v>
      </c>
      <c r="B178">
        <v>0.234455</v>
      </c>
      <c r="C178">
        <v>-1.93005</v>
      </c>
      <c r="D178">
        <v>-1.9396599999999999</v>
      </c>
      <c r="E178">
        <v>-0.96702200000000005</v>
      </c>
      <c r="F178">
        <v>0.37578899999999998</v>
      </c>
      <c r="G178">
        <v>0.192444</v>
      </c>
      <c r="H178">
        <v>0.47652499999999998</v>
      </c>
      <c r="I178">
        <v>0.90150699999999995</v>
      </c>
      <c r="J178">
        <v>-0.17111699999999999</v>
      </c>
      <c r="K178">
        <v>0.66237900000000005</v>
      </c>
      <c r="L178">
        <v>-1.8740600000000001</v>
      </c>
      <c r="M178">
        <v>0.83234200000000003</v>
      </c>
      <c r="N178">
        <v>0.48757499999999998</v>
      </c>
      <c r="O178">
        <v>0.46930100000000002</v>
      </c>
      <c r="P178">
        <v>-1.90377</v>
      </c>
      <c r="Q178">
        <v>8.2898899999999998E-2</v>
      </c>
      <c r="R178">
        <v>-0.91722099999999995</v>
      </c>
      <c r="S178">
        <v>0.28404099999999999</v>
      </c>
      <c r="T178">
        <v>0.21115100000000001</v>
      </c>
      <c r="U178">
        <v>0.88492400000000004</v>
      </c>
      <c r="V178">
        <v>1.31674</v>
      </c>
      <c r="W178">
        <v>-5.8767999999999997E-3</v>
      </c>
      <c r="X178">
        <v>-0.53591</v>
      </c>
      <c r="Y178">
        <v>-5.16135E-2</v>
      </c>
      <c r="Z178">
        <v>-0.70650000000000002</v>
      </c>
      <c r="AA178" s="18">
        <v>7</v>
      </c>
      <c r="AB178" s="18">
        <v>22</v>
      </c>
      <c r="AC178" s="18">
        <v>7</v>
      </c>
      <c r="AD178" s="18">
        <v>7</v>
      </c>
      <c r="AE178" s="18">
        <v>406</v>
      </c>
      <c r="AF178" s="15">
        <v>0.92047299999999999</v>
      </c>
      <c r="AG178" s="15">
        <f t="shared" si="2"/>
        <v>0.12009557338686161</v>
      </c>
      <c r="AH178" s="15">
        <v>0.58584099999999995</v>
      </c>
      <c r="AI178" s="15">
        <v>0.587001</v>
      </c>
      <c r="AJ178" t="s">
        <v>1360</v>
      </c>
      <c r="AK178" t="s">
        <v>4591</v>
      </c>
      <c r="AL178" t="s">
        <v>4592</v>
      </c>
    </row>
    <row r="179" spans="1:38" x14ac:dyDescent="0.2">
      <c r="A179">
        <v>-0.176398</v>
      </c>
      <c r="B179">
        <v>0.89937999999999996</v>
      </c>
      <c r="C179">
        <v>-0.33594200000000002</v>
      </c>
      <c r="D179">
        <v>0.48070099999999999</v>
      </c>
      <c r="E179">
        <v>-0.74869799999999997</v>
      </c>
      <c r="F179">
        <v>1.0200499999999999</v>
      </c>
      <c r="G179">
        <v>-0.291211</v>
      </c>
      <c r="H179">
        <v>-0.23430400000000001</v>
      </c>
      <c r="I179">
        <v>0.58104800000000001</v>
      </c>
      <c r="J179">
        <v>-3.7333999999999999E-2</v>
      </c>
      <c r="K179">
        <v>1.5364800000000001</v>
      </c>
      <c r="L179">
        <v>-1.4192499999999999</v>
      </c>
      <c r="M179">
        <v>-1.2693300000000001</v>
      </c>
      <c r="N179">
        <v>-1.0039800000000001</v>
      </c>
      <c r="O179">
        <v>-0.597441</v>
      </c>
      <c r="P179">
        <v>1.4158599999999999</v>
      </c>
      <c r="Q179">
        <v>-0.54615199999999997</v>
      </c>
      <c r="R179">
        <v>0.27515899999999999</v>
      </c>
      <c r="S179">
        <v>-4.21915E-2</v>
      </c>
      <c r="T179">
        <v>0</v>
      </c>
      <c r="U179">
        <v>-3.4370299999999999E-2</v>
      </c>
      <c r="V179">
        <v>2.52156</v>
      </c>
      <c r="W179">
        <v>1.7558199999999999</v>
      </c>
      <c r="X179">
        <v>1.85792</v>
      </c>
      <c r="Y179">
        <v>1.0666800000000001</v>
      </c>
      <c r="Z179">
        <v>1.03633</v>
      </c>
      <c r="AA179" s="18">
        <v>8</v>
      </c>
      <c r="AB179" s="18">
        <v>25</v>
      </c>
      <c r="AC179" s="18">
        <v>0</v>
      </c>
      <c r="AD179" s="18">
        <v>8</v>
      </c>
      <c r="AE179" s="18">
        <v>955</v>
      </c>
      <c r="AF179" s="15">
        <v>0.92041899999999999</v>
      </c>
      <c r="AG179" s="15">
        <f t="shared" si="2"/>
        <v>0.12011050695021781</v>
      </c>
      <c r="AH179" s="15">
        <v>0.58253100000000002</v>
      </c>
      <c r="AI179" s="15">
        <v>-0.63027699999999998</v>
      </c>
      <c r="AJ179" t="s">
        <v>1261</v>
      </c>
      <c r="AK179" t="s">
        <v>4395</v>
      </c>
      <c r="AL179" t="s">
        <v>4396</v>
      </c>
    </row>
    <row r="180" spans="1:38" x14ac:dyDescent="0.2">
      <c r="A180">
        <v>0.43866100000000002</v>
      </c>
      <c r="B180">
        <v>0</v>
      </c>
      <c r="C180">
        <v>0.59098499999999998</v>
      </c>
      <c r="D180">
        <v>0.24395500000000001</v>
      </c>
      <c r="E180" s="1">
        <v>-2.2434900000000001E-5</v>
      </c>
      <c r="F180">
        <v>0.122021</v>
      </c>
      <c r="G180">
        <v>-3.9178699999999997E-2</v>
      </c>
      <c r="H180">
        <v>2.1255799999999998</v>
      </c>
      <c r="I180">
        <v>-0.21956999999999999</v>
      </c>
      <c r="J180">
        <v>0.69670699999999997</v>
      </c>
      <c r="K180">
        <v>0.34703400000000001</v>
      </c>
      <c r="L180">
        <v>-0.36430099999999999</v>
      </c>
      <c r="M180">
        <v>-0.214364</v>
      </c>
      <c r="N180">
        <v>-0.39618100000000001</v>
      </c>
      <c r="O180">
        <v>0.419068</v>
      </c>
      <c r="P180">
        <v>-0.95976499999999998</v>
      </c>
      <c r="Q180">
        <v>0.32014199999999998</v>
      </c>
      <c r="R180">
        <v>-0.45026699999999997</v>
      </c>
      <c r="S180">
        <v>-0.27185199999999998</v>
      </c>
      <c r="T180">
        <v>0.65736099999999997</v>
      </c>
      <c r="U180">
        <v>-0.172345</v>
      </c>
      <c r="V180">
        <v>-0.183307</v>
      </c>
      <c r="W180">
        <v>-0.85691499999999998</v>
      </c>
      <c r="X180">
        <v>-0.97734100000000002</v>
      </c>
      <c r="Y180">
        <v>1.05209</v>
      </c>
      <c r="Z180">
        <v>-0.14926900000000001</v>
      </c>
      <c r="AA180" s="18">
        <v>25</v>
      </c>
      <c r="AB180" s="18">
        <v>2129</v>
      </c>
      <c r="AC180" s="18">
        <v>0</v>
      </c>
      <c r="AD180" s="18">
        <v>10</v>
      </c>
      <c r="AE180" s="18">
        <v>377</v>
      </c>
      <c r="AF180" s="15">
        <v>0.91640299999999997</v>
      </c>
      <c r="AG180" s="15">
        <f t="shared" si="2"/>
        <v>0.12122634184885452</v>
      </c>
      <c r="AH180" s="15">
        <v>0.58480900000000002</v>
      </c>
      <c r="AI180" s="15">
        <v>0.40644200000000003</v>
      </c>
      <c r="AJ180" t="s">
        <v>850</v>
      </c>
      <c r="AK180" t="s">
        <v>3595</v>
      </c>
      <c r="AL180" t="s">
        <v>3596</v>
      </c>
    </row>
    <row r="181" spans="1:38" x14ac:dyDescent="0.2">
      <c r="A181">
        <v>4.95156E-2</v>
      </c>
      <c r="B181">
        <v>9.46327E-2</v>
      </c>
      <c r="C181">
        <v>1.0887100000000001</v>
      </c>
      <c r="D181">
        <v>-0.19014400000000001</v>
      </c>
      <c r="E181">
        <v>0.345501</v>
      </c>
      <c r="F181">
        <v>-0.250668</v>
      </c>
      <c r="G181">
        <v>1.1577899999999999E-3</v>
      </c>
      <c r="H181">
        <v>1.76448</v>
      </c>
      <c r="I181">
        <v>-5.9613899999999997E-2</v>
      </c>
      <c r="J181">
        <v>4.5644499999999998E-2</v>
      </c>
      <c r="K181">
        <v>-0.21878</v>
      </c>
      <c r="L181">
        <v>0.298182</v>
      </c>
      <c r="M181">
        <v>0.94189500000000004</v>
      </c>
      <c r="N181">
        <v>-0.380824</v>
      </c>
      <c r="O181">
        <v>0.17635300000000001</v>
      </c>
      <c r="P181">
        <v>-0.53802700000000003</v>
      </c>
      <c r="Q181">
        <v>0.16985700000000001</v>
      </c>
      <c r="R181">
        <v>0.49145699999999998</v>
      </c>
      <c r="S181">
        <v>-0.26001800000000003</v>
      </c>
      <c r="T181">
        <v>0.62262200000000001</v>
      </c>
      <c r="U181">
        <v>-0.10162599999999999</v>
      </c>
      <c r="V181">
        <v>-0.92200899999999997</v>
      </c>
      <c r="W181">
        <v>-0.58712600000000004</v>
      </c>
      <c r="X181">
        <v>-0.58612699999999995</v>
      </c>
      <c r="Y181">
        <v>0.86085900000000004</v>
      </c>
      <c r="Z181">
        <v>-0.37510900000000003</v>
      </c>
      <c r="AA181" s="18">
        <v>14</v>
      </c>
      <c r="AB181" s="18">
        <v>51</v>
      </c>
      <c r="AC181" s="18">
        <v>11</v>
      </c>
      <c r="AD181" s="18">
        <v>13</v>
      </c>
      <c r="AE181" s="18">
        <v>771</v>
      </c>
      <c r="AF181" s="15">
        <v>0.91472299999999995</v>
      </c>
      <c r="AG181" s="15">
        <f t="shared" si="2"/>
        <v>0.12169619510531268</v>
      </c>
      <c r="AH181" s="15">
        <v>0.58431299999999997</v>
      </c>
      <c r="AI181" s="15">
        <v>0.36947200000000002</v>
      </c>
      <c r="AJ181" t="s">
        <v>973</v>
      </c>
      <c r="AK181" t="s">
        <v>3841</v>
      </c>
      <c r="AL181" t="s">
        <v>3842</v>
      </c>
    </row>
    <row r="182" spans="1:38" x14ac:dyDescent="0.2">
      <c r="A182">
        <v>-8.98148E-2</v>
      </c>
      <c r="B182">
        <v>-0.52382499999999999</v>
      </c>
      <c r="C182">
        <v>2.6697499999999999E-2</v>
      </c>
      <c r="D182">
        <v>-0.13054399999999999</v>
      </c>
      <c r="E182">
        <v>-7.7796699999999996E-2</v>
      </c>
      <c r="F182">
        <v>-0.282337</v>
      </c>
      <c r="G182">
        <v>-0.34247300000000003</v>
      </c>
      <c r="H182">
        <v>2.5870600000000001E-2</v>
      </c>
      <c r="I182">
        <v>-1.4517199999999999E-2</v>
      </c>
      <c r="J182">
        <v>0.16171099999999999</v>
      </c>
      <c r="K182">
        <v>-0.58536600000000005</v>
      </c>
      <c r="L182">
        <v>-0.55957599999999996</v>
      </c>
      <c r="M182">
        <v>-1.1323099999999999E-2</v>
      </c>
      <c r="N182">
        <v>-0.132268</v>
      </c>
      <c r="O182">
        <v>-3.6135399999999998E-2</v>
      </c>
      <c r="P182">
        <v>0.13720299999999999</v>
      </c>
      <c r="Q182">
        <v>-1.8605300000000002E-2</v>
      </c>
      <c r="R182">
        <v>-2.5402999999999998E-2</v>
      </c>
      <c r="S182">
        <v>7.6135700000000001E-2</v>
      </c>
      <c r="T182">
        <v>0.20321900000000001</v>
      </c>
      <c r="U182">
        <v>0</v>
      </c>
      <c r="V182">
        <v>5.4371700000000002E-2</v>
      </c>
      <c r="W182">
        <v>0.173128</v>
      </c>
      <c r="X182">
        <v>8.6295899999999995E-2</v>
      </c>
      <c r="Y182">
        <v>9.6603900000000006E-2</v>
      </c>
      <c r="Z182">
        <v>8.9868199999999995E-2</v>
      </c>
      <c r="AA182" s="18">
        <v>9</v>
      </c>
      <c r="AB182" s="18">
        <v>69</v>
      </c>
      <c r="AC182" s="18">
        <v>0</v>
      </c>
      <c r="AD182" s="18">
        <v>9</v>
      </c>
      <c r="AE182" s="18">
        <v>338</v>
      </c>
      <c r="AF182" s="15">
        <v>0.91366800000000004</v>
      </c>
      <c r="AG182" s="15">
        <f t="shared" si="2"/>
        <v>0.12199218218588515</v>
      </c>
      <c r="AH182" s="15">
        <v>0.58266700000000005</v>
      </c>
      <c r="AI182" s="15">
        <v>0.13628799999999999</v>
      </c>
      <c r="AJ182" t="s">
        <v>364</v>
      </c>
      <c r="AK182" t="s">
        <v>2647</v>
      </c>
      <c r="AL182" t="s">
        <v>2648</v>
      </c>
    </row>
    <row r="183" spans="1:38" x14ac:dyDescent="0.2">
      <c r="A183">
        <v>-0.26669100000000001</v>
      </c>
      <c r="B183">
        <v>2.3937200000000001</v>
      </c>
      <c r="C183">
        <v>-0.66923200000000005</v>
      </c>
      <c r="D183">
        <v>0.75087599999999999</v>
      </c>
      <c r="E183">
        <v>-0.58420799999999995</v>
      </c>
      <c r="F183">
        <v>0.90336399999999994</v>
      </c>
      <c r="G183">
        <v>0.44037100000000001</v>
      </c>
      <c r="H183">
        <v>-0.67333900000000002</v>
      </c>
      <c r="I183">
        <v>-0.25617699999999999</v>
      </c>
      <c r="J183">
        <v>5.78462E-2</v>
      </c>
      <c r="K183">
        <v>-0.46976099999999998</v>
      </c>
      <c r="L183">
        <v>-0.212419</v>
      </c>
      <c r="M183">
        <v>-1.52827</v>
      </c>
      <c r="N183">
        <v>0.72901800000000005</v>
      </c>
      <c r="O183">
        <v>2.6768799999999999E-2</v>
      </c>
      <c r="P183">
        <v>1.2968999999999999</v>
      </c>
      <c r="Q183">
        <v>-4.9743999999999997E-2</v>
      </c>
      <c r="R183">
        <v>2.2109799999999999E-2</v>
      </c>
      <c r="S183">
        <v>3.1285E-2</v>
      </c>
      <c r="T183">
        <v>-0.93510800000000005</v>
      </c>
      <c r="U183">
        <v>-0.45493400000000001</v>
      </c>
      <c r="V183">
        <v>3.09911</v>
      </c>
      <c r="W183">
        <v>1.6937500000000001</v>
      </c>
      <c r="X183">
        <v>0.76821099999999998</v>
      </c>
      <c r="Y183">
        <v>-0.102862</v>
      </c>
      <c r="Z183">
        <v>-2.3325200000000001E-2</v>
      </c>
      <c r="AA183" s="18">
        <v>15</v>
      </c>
      <c r="AB183" s="18">
        <v>492</v>
      </c>
      <c r="AC183" s="18">
        <v>0</v>
      </c>
      <c r="AD183" s="18">
        <v>15</v>
      </c>
      <c r="AE183" s="18">
        <v>364</v>
      </c>
      <c r="AF183" s="15">
        <v>0.91312599999999999</v>
      </c>
      <c r="AG183" s="15">
        <f t="shared" si="2"/>
        <v>0.12214452360729315</v>
      </c>
      <c r="AH183" s="15">
        <v>0.58024299999999995</v>
      </c>
      <c r="AI183" s="15">
        <v>-0.63267499999999999</v>
      </c>
      <c r="AJ183" t="s">
        <v>559</v>
      </c>
      <c r="AK183" t="s">
        <v>3025</v>
      </c>
      <c r="AL183" t="s">
        <v>3026</v>
      </c>
    </row>
    <row r="184" spans="1:38" x14ac:dyDescent="0.2">
      <c r="A184">
        <v>0</v>
      </c>
      <c r="B184">
        <v>0.76797000000000004</v>
      </c>
      <c r="C184">
        <v>-0.431757</v>
      </c>
      <c r="D184">
        <v>0.16292100000000001</v>
      </c>
      <c r="E184">
        <v>-0.427481</v>
      </c>
      <c r="F184">
        <v>3.2184999999999998E-2</v>
      </c>
      <c r="G184">
        <v>2.2794700000000001E-2</v>
      </c>
      <c r="H184">
        <v>0.38183499999999998</v>
      </c>
      <c r="I184">
        <v>5.2439600000000003E-2</v>
      </c>
      <c r="J184">
        <v>-0.13527700000000001</v>
      </c>
      <c r="K184">
        <v>1.2961100000000001</v>
      </c>
      <c r="L184">
        <v>-0.44336100000000001</v>
      </c>
      <c r="M184">
        <v>-2.7910900000000001</v>
      </c>
      <c r="N184">
        <v>-0.231686</v>
      </c>
      <c r="O184">
        <v>0.12008199999999999</v>
      </c>
      <c r="P184">
        <v>0.97278500000000001</v>
      </c>
      <c r="Q184">
        <v>-0.81651899999999999</v>
      </c>
      <c r="R184">
        <v>0.59456200000000003</v>
      </c>
      <c r="S184">
        <v>-0.54308800000000002</v>
      </c>
      <c r="T184">
        <v>-1.7045399999999999</v>
      </c>
      <c r="U184">
        <v>9.9591399999999997E-2</v>
      </c>
      <c r="V184">
        <v>-0.43277100000000002</v>
      </c>
      <c r="W184">
        <v>-1.1615899999999999</v>
      </c>
      <c r="X184">
        <v>0.56479299999999999</v>
      </c>
      <c r="Y184">
        <v>-0.39688400000000001</v>
      </c>
      <c r="Z184">
        <v>-1.0249900000000001</v>
      </c>
      <c r="AA184" s="18">
        <v>15</v>
      </c>
      <c r="AB184" s="18">
        <v>135</v>
      </c>
      <c r="AC184" s="18">
        <v>15</v>
      </c>
      <c r="AD184" s="18">
        <v>15</v>
      </c>
      <c r="AE184" s="18">
        <v>415</v>
      </c>
      <c r="AF184" s="15">
        <v>0.90668700000000002</v>
      </c>
      <c r="AG184" s="15">
        <f t="shared" si="2"/>
        <v>0.12396897203517741</v>
      </c>
      <c r="AH184" s="15">
        <v>0.58668100000000001</v>
      </c>
      <c r="AI184" s="15">
        <v>-0.52082700000000004</v>
      </c>
      <c r="AJ184" t="s">
        <v>235</v>
      </c>
      <c r="AK184" t="s">
        <v>2397</v>
      </c>
      <c r="AL184" t="s">
        <v>2398</v>
      </c>
    </row>
    <row r="185" spans="1:38" x14ac:dyDescent="0.2">
      <c r="A185">
        <v>-0.66666800000000004</v>
      </c>
      <c r="B185">
        <v>-1.3480099999999999</v>
      </c>
      <c r="C185">
        <v>0.71450100000000005</v>
      </c>
      <c r="D185">
        <v>-0.46747699999999998</v>
      </c>
      <c r="E185">
        <v>0.18376300000000001</v>
      </c>
      <c r="F185">
        <v>-0.64183999999999997</v>
      </c>
      <c r="G185">
        <v>-0.97794700000000001</v>
      </c>
      <c r="H185">
        <v>-0.90233399999999997</v>
      </c>
      <c r="I185">
        <v>-0.24027499999999999</v>
      </c>
      <c r="J185">
        <v>-0.69825800000000005</v>
      </c>
      <c r="K185">
        <v>-0.33666400000000002</v>
      </c>
      <c r="L185">
        <v>0.74788900000000003</v>
      </c>
      <c r="M185">
        <v>-0.86110500000000001</v>
      </c>
      <c r="N185">
        <v>-0.69880600000000004</v>
      </c>
      <c r="O185">
        <v>0.71107699999999996</v>
      </c>
      <c r="P185">
        <v>3.0084499999999998</v>
      </c>
      <c r="Q185">
        <v>1.4796100000000001</v>
      </c>
      <c r="R185">
        <v>0.145509</v>
      </c>
      <c r="S185">
        <v>8.9113899999999996E-2</v>
      </c>
      <c r="T185">
        <v>-0.15140899999999999</v>
      </c>
      <c r="U185">
        <v>-0.22722500000000001</v>
      </c>
      <c r="V185">
        <v>0.38884200000000002</v>
      </c>
      <c r="W185">
        <v>1.2365299999999999</v>
      </c>
      <c r="X185">
        <v>-0.175229</v>
      </c>
      <c r="Y185">
        <v>0.12910199999999999</v>
      </c>
      <c r="Z185">
        <v>0.61186399999999996</v>
      </c>
      <c r="AA185" s="18">
        <v>19</v>
      </c>
      <c r="AB185" s="18">
        <v>680</v>
      </c>
      <c r="AC185" s="18">
        <v>0</v>
      </c>
      <c r="AD185" s="18">
        <v>11</v>
      </c>
      <c r="AE185" s="18">
        <v>353</v>
      </c>
      <c r="AF185" s="15">
        <v>0.90077200000000002</v>
      </c>
      <c r="AG185" s="15">
        <f t="shared" si="2"/>
        <v>0.12566895392333419</v>
      </c>
      <c r="AH185" s="15">
        <v>0.59263399999999999</v>
      </c>
      <c r="AI185" s="15">
        <v>-0.56797699999999995</v>
      </c>
      <c r="AJ185" t="s">
        <v>435</v>
      </c>
      <c r="AK185" t="s">
        <v>2781</v>
      </c>
      <c r="AL185" t="s">
        <v>2782</v>
      </c>
    </row>
    <row r="186" spans="1:38" x14ac:dyDescent="0.2">
      <c r="A186">
        <v>0.99823499999999998</v>
      </c>
      <c r="B186">
        <v>2.69529</v>
      </c>
      <c r="C186">
        <v>-0.89043300000000003</v>
      </c>
      <c r="D186">
        <v>7.0487099999999997E-2</v>
      </c>
      <c r="E186">
        <v>-4.7334899999999999E-2</v>
      </c>
      <c r="F186">
        <v>0.43452099999999999</v>
      </c>
      <c r="G186">
        <v>7.5061000000000003E-2</v>
      </c>
      <c r="H186">
        <v>1.2790600000000001</v>
      </c>
      <c r="I186">
        <v>0.33643000000000001</v>
      </c>
      <c r="J186">
        <v>-0.46453299999999997</v>
      </c>
      <c r="K186">
        <v>0.13312099999999999</v>
      </c>
      <c r="L186">
        <v>-1.35327</v>
      </c>
      <c r="M186">
        <v>-1.39262</v>
      </c>
      <c r="N186">
        <v>-0.82157599999999997</v>
      </c>
      <c r="O186">
        <v>-0.186165</v>
      </c>
      <c r="P186">
        <v>-4.7009700000000001E-2</v>
      </c>
      <c r="Q186">
        <v>1.0500799999999999</v>
      </c>
      <c r="R186">
        <v>-1.0778099999999999</v>
      </c>
      <c r="S186">
        <v>-0.100289</v>
      </c>
      <c r="T186">
        <v>-1.3237099999999999</v>
      </c>
      <c r="U186">
        <v>0.19725799999999999</v>
      </c>
      <c r="V186">
        <v>0.198209</v>
      </c>
      <c r="W186">
        <v>0.77951000000000004</v>
      </c>
      <c r="X186">
        <v>2.3293599999999999</v>
      </c>
      <c r="Y186">
        <v>0.69159800000000005</v>
      </c>
      <c r="Z186">
        <v>1.50573</v>
      </c>
      <c r="AA186" s="18">
        <v>18</v>
      </c>
      <c r="AB186" s="18">
        <v>53</v>
      </c>
      <c r="AC186" s="18">
        <v>8</v>
      </c>
      <c r="AD186" s="18">
        <v>18</v>
      </c>
      <c r="AE186" s="18">
        <v>911</v>
      </c>
      <c r="AF186" s="15">
        <v>0.89960899999999999</v>
      </c>
      <c r="AG186" s="15">
        <f t="shared" si="2"/>
        <v>0.1260059346272864</v>
      </c>
      <c r="AH186" s="15">
        <v>0.59058699999999997</v>
      </c>
      <c r="AI186" s="15">
        <v>-0.64222800000000002</v>
      </c>
      <c r="AJ186" t="s">
        <v>1614</v>
      </c>
      <c r="AK186" t="s">
        <v>5083</v>
      </c>
      <c r="AL186" t="s">
        <v>5084</v>
      </c>
    </row>
    <row r="187" spans="1:38" x14ac:dyDescent="0.2">
      <c r="A187">
        <v>0.28324300000000002</v>
      </c>
      <c r="B187">
        <v>0.92149800000000004</v>
      </c>
      <c r="C187">
        <v>0.44799699999999998</v>
      </c>
      <c r="D187">
        <v>0.17435899999999999</v>
      </c>
      <c r="E187">
        <v>1.4710399999999999</v>
      </c>
      <c r="F187">
        <v>0.11609899999999999</v>
      </c>
      <c r="G187">
        <v>-1.2869200000000001E-2</v>
      </c>
      <c r="H187">
        <v>0.83488700000000005</v>
      </c>
      <c r="I187">
        <v>3.07201E-2</v>
      </c>
      <c r="J187">
        <v>-0.170546</v>
      </c>
      <c r="K187">
        <v>-0.30691099999999999</v>
      </c>
      <c r="L187">
        <v>2.7839800000000001E-2</v>
      </c>
      <c r="M187">
        <v>8.7170700000000004E-2</v>
      </c>
      <c r="N187">
        <v>0.70976899999999998</v>
      </c>
      <c r="O187">
        <v>-0.16176599999999999</v>
      </c>
      <c r="P187">
        <v>0.64514499999999997</v>
      </c>
      <c r="Q187">
        <v>-0.12659100000000001</v>
      </c>
      <c r="R187">
        <v>4.5751399999999998E-2</v>
      </c>
      <c r="S187">
        <v>-0.112493</v>
      </c>
      <c r="T187">
        <v>0.22556699999999999</v>
      </c>
      <c r="U187">
        <v>-4.4871599999999998E-2</v>
      </c>
      <c r="V187">
        <v>-0.64414099999999996</v>
      </c>
      <c r="W187">
        <v>-0.372811</v>
      </c>
      <c r="X187">
        <v>-6.5026700000000007E-2</v>
      </c>
      <c r="Y187">
        <v>-0.17544899999999999</v>
      </c>
      <c r="Z187">
        <v>-0.56120800000000004</v>
      </c>
      <c r="AA187" s="18">
        <v>19</v>
      </c>
      <c r="AB187" s="18">
        <v>239</v>
      </c>
      <c r="AC187" s="18">
        <v>19</v>
      </c>
      <c r="AD187" s="18">
        <v>19</v>
      </c>
      <c r="AE187" s="18">
        <v>415</v>
      </c>
      <c r="AF187" s="15">
        <v>0.89866100000000004</v>
      </c>
      <c r="AG187" s="15">
        <f t="shared" si="2"/>
        <v>0.12628128718330073</v>
      </c>
      <c r="AH187" s="15">
        <v>0.58903799999999995</v>
      </c>
      <c r="AI187" s="15">
        <v>0.29134100000000002</v>
      </c>
      <c r="AJ187" t="s">
        <v>400</v>
      </c>
      <c r="AK187" t="s">
        <v>2715</v>
      </c>
      <c r="AL187" t="s">
        <v>2716</v>
      </c>
    </row>
    <row r="188" spans="1:38" x14ac:dyDescent="0.2">
      <c r="A188">
        <v>-9.0954699999999999E-2</v>
      </c>
      <c r="B188">
        <v>4.8556699999999999</v>
      </c>
      <c r="C188">
        <v>-0.53369</v>
      </c>
      <c r="D188">
        <v>0.13739799999999999</v>
      </c>
      <c r="E188">
        <v>-1.0400400000000001</v>
      </c>
      <c r="F188">
        <v>-0.19877900000000001</v>
      </c>
      <c r="G188">
        <v>-7.6653899999999997E-2</v>
      </c>
      <c r="H188">
        <v>-0.93954599999999999</v>
      </c>
      <c r="I188">
        <v>-0.28092099999999998</v>
      </c>
      <c r="J188">
        <v>-0.11959599999999999</v>
      </c>
      <c r="K188">
        <v>-0.164794</v>
      </c>
      <c r="L188">
        <v>0.92571000000000003</v>
      </c>
      <c r="M188">
        <v>-0.38530999999999999</v>
      </c>
      <c r="N188">
        <v>0.59498499999999999</v>
      </c>
      <c r="O188">
        <v>-0.175315</v>
      </c>
      <c r="P188">
        <v>0.19701199999999999</v>
      </c>
      <c r="Q188">
        <v>0.10083399999999999</v>
      </c>
      <c r="R188">
        <v>-7.5379100000000004E-2</v>
      </c>
      <c r="S188">
        <v>0.13333999999999999</v>
      </c>
      <c r="T188">
        <v>-0.20061699999999999</v>
      </c>
      <c r="U188">
        <v>7.3474899999999996E-2</v>
      </c>
      <c r="V188">
        <v>0.34223100000000001</v>
      </c>
      <c r="W188">
        <v>-8.0589300000000006E-3</v>
      </c>
      <c r="X188">
        <v>0.38046799999999997</v>
      </c>
      <c r="Y188">
        <v>-0.247643</v>
      </c>
      <c r="Z188">
        <v>0.29444100000000001</v>
      </c>
      <c r="AA188" s="18">
        <v>29</v>
      </c>
      <c r="AB188" s="18">
        <v>153</v>
      </c>
      <c r="AC188" s="18">
        <v>16</v>
      </c>
      <c r="AD188" s="18">
        <v>17</v>
      </c>
      <c r="AE188" s="18">
        <v>501</v>
      </c>
      <c r="AF188" s="15">
        <v>0.89804499999999998</v>
      </c>
      <c r="AG188" s="15">
        <f t="shared" si="2"/>
        <v>0.12646053069225272</v>
      </c>
      <c r="AH188" s="15">
        <v>0.586839</v>
      </c>
      <c r="AI188" s="15">
        <v>-0.63976100000000002</v>
      </c>
      <c r="AJ188" t="s">
        <v>1735</v>
      </c>
      <c r="AK188" t="s">
        <v>5320</v>
      </c>
      <c r="AL188" t="s">
        <v>5321</v>
      </c>
    </row>
    <row r="189" spans="1:38" x14ac:dyDescent="0.2">
      <c r="A189">
        <v>0.34341899999999997</v>
      </c>
      <c r="B189">
        <v>0</v>
      </c>
      <c r="C189">
        <v>0.74847799999999998</v>
      </c>
      <c r="D189">
        <v>-0.21588299999999999</v>
      </c>
      <c r="E189">
        <v>2.2296</v>
      </c>
      <c r="F189">
        <v>0.38068999999999997</v>
      </c>
      <c r="G189">
        <v>-0.457042</v>
      </c>
      <c r="H189">
        <v>1.9406000000000001</v>
      </c>
      <c r="I189">
        <v>1.8041000000000001E-2</v>
      </c>
      <c r="J189">
        <v>-0.14796400000000001</v>
      </c>
      <c r="K189">
        <v>0.43515900000000002</v>
      </c>
      <c r="L189">
        <v>0.13147500000000001</v>
      </c>
      <c r="M189">
        <v>0.63106700000000004</v>
      </c>
      <c r="N189">
        <v>-0.42497000000000001</v>
      </c>
      <c r="O189">
        <v>0.60797000000000001</v>
      </c>
      <c r="P189">
        <v>-0.50475099999999995</v>
      </c>
      <c r="Q189">
        <v>-0.12531</v>
      </c>
      <c r="R189">
        <v>0.670686</v>
      </c>
      <c r="S189">
        <v>-0.44353100000000001</v>
      </c>
      <c r="T189">
        <v>0.38536799999999999</v>
      </c>
      <c r="U189">
        <v>-0.46496399999999999</v>
      </c>
      <c r="V189">
        <v>-0.80627599999999999</v>
      </c>
      <c r="W189">
        <v>-0.54847400000000002</v>
      </c>
      <c r="X189">
        <v>-0.86914800000000003</v>
      </c>
      <c r="Y189">
        <v>0.58602500000000002</v>
      </c>
      <c r="Z189">
        <v>-0.37125399999999997</v>
      </c>
      <c r="AA189" s="18">
        <v>15</v>
      </c>
      <c r="AB189" s="18">
        <v>85</v>
      </c>
      <c r="AC189" s="18">
        <v>15</v>
      </c>
      <c r="AD189" s="18">
        <v>15</v>
      </c>
      <c r="AE189" s="18">
        <v>955</v>
      </c>
      <c r="AF189" s="15">
        <v>0.89033600000000002</v>
      </c>
      <c r="AG189" s="15">
        <f t="shared" si="2"/>
        <v>0.12872532589272073</v>
      </c>
      <c r="AH189" s="15">
        <v>0.594781</v>
      </c>
      <c r="AI189" s="15">
        <v>0.45299</v>
      </c>
      <c r="AJ189" t="s">
        <v>1185</v>
      </c>
      <c r="AK189" t="s">
        <v>4255</v>
      </c>
      <c r="AL189" t="s">
        <v>4256</v>
      </c>
    </row>
    <row r="190" spans="1:38" x14ac:dyDescent="0.2">
      <c r="A190">
        <v>9.1424000000000002E-3</v>
      </c>
      <c r="B190">
        <v>6.5187400000000006E-2</v>
      </c>
      <c r="C190">
        <v>-0.43751699999999999</v>
      </c>
      <c r="D190">
        <v>-0.37536999999999998</v>
      </c>
      <c r="E190">
        <v>-1.30138</v>
      </c>
      <c r="F190">
        <v>0.17060500000000001</v>
      </c>
      <c r="G190">
        <v>-0.90997700000000004</v>
      </c>
      <c r="H190">
        <v>-1.58144</v>
      </c>
      <c r="I190">
        <v>0.97221500000000005</v>
      </c>
      <c r="J190">
        <v>0.359099</v>
      </c>
      <c r="K190">
        <v>2.5766900000000001</v>
      </c>
      <c r="L190">
        <v>-1.4794499999999999</v>
      </c>
      <c r="M190">
        <v>-2.90171</v>
      </c>
      <c r="N190">
        <v>-1.38053</v>
      </c>
      <c r="O190">
        <v>-0.67316799999999999</v>
      </c>
      <c r="P190">
        <v>1.175</v>
      </c>
      <c r="Q190">
        <v>3.4459600000000001E-3</v>
      </c>
      <c r="R190">
        <v>0.35150599999999999</v>
      </c>
      <c r="S190">
        <v>0.320685</v>
      </c>
      <c r="T190">
        <v>-0.79749400000000004</v>
      </c>
      <c r="U190">
        <v>-0.47072700000000001</v>
      </c>
      <c r="V190">
        <v>0.63425799999999999</v>
      </c>
      <c r="W190">
        <v>0.57608000000000004</v>
      </c>
      <c r="X190">
        <v>-0.59808300000000003</v>
      </c>
      <c r="Y190">
        <v>0.13419200000000001</v>
      </c>
      <c r="Z190">
        <v>-0.95336600000000005</v>
      </c>
      <c r="AA190" s="18">
        <v>24</v>
      </c>
      <c r="AB190" s="18">
        <v>916</v>
      </c>
      <c r="AC190" s="18">
        <v>3</v>
      </c>
      <c r="AD190" s="18">
        <v>5</v>
      </c>
      <c r="AE190" s="18">
        <v>493</v>
      </c>
      <c r="AF190" s="15">
        <v>0.88978900000000005</v>
      </c>
      <c r="AG190" s="15">
        <f t="shared" si="2"/>
        <v>0.12888755939498198</v>
      </c>
      <c r="AH190" s="15">
        <v>0.59233999999999998</v>
      </c>
      <c r="AI190" s="15">
        <v>-0.65251599999999998</v>
      </c>
      <c r="AJ190" t="s">
        <v>491</v>
      </c>
      <c r="AK190" t="s">
        <v>2889</v>
      </c>
      <c r="AL190" t="s">
        <v>2890</v>
      </c>
    </row>
    <row r="191" spans="1:38" x14ac:dyDescent="0.2">
      <c r="A191">
        <v>0.77721399999999996</v>
      </c>
      <c r="B191">
        <v>0.81166899999999997</v>
      </c>
      <c r="C191">
        <v>-6.7490099999999997E-2</v>
      </c>
      <c r="D191">
        <v>0.28669600000000001</v>
      </c>
      <c r="E191">
        <v>-0.113387</v>
      </c>
      <c r="F191">
        <v>1.07125</v>
      </c>
      <c r="G191">
        <v>0.31364399999999998</v>
      </c>
      <c r="H191">
        <v>-4.5644400000000002E-2</v>
      </c>
      <c r="I191">
        <v>0.33545999999999998</v>
      </c>
      <c r="J191">
        <v>0</v>
      </c>
      <c r="K191">
        <v>0.456258</v>
      </c>
      <c r="L191">
        <v>3.5394000000000001</v>
      </c>
      <c r="M191">
        <v>-2.7151200000000002</v>
      </c>
      <c r="N191">
        <v>-1.25623</v>
      </c>
      <c r="O191">
        <v>-0.445102</v>
      </c>
      <c r="P191">
        <v>0.70197699999999996</v>
      </c>
      <c r="Q191">
        <v>-0.64043000000000005</v>
      </c>
      <c r="R191">
        <v>-0.82663399999999998</v>
      </c>
      <c r="S191">
        <v>-5.9366799999999997E-2</v>
      </c>
      <c r="T191">
        <v>-0.20796100000000001</v>
      </c>
      <c r="U191">
        <v>8.7519799999999995E-2</v>
      </c>
      <c r="V191">
        <v>2.0444300000000002</v>
      </c>
      <c r="W191">
        <v>0.94881099999999996</v>
      </c>
      <c r="X191">
        <v>1.6198900000000001</v>
      </c>
      <c r="Y191">
        <v>0.44691599999999998</v>
      </c>
      <c r="Z191">
        <v>0.50190199999999996</v>
      </c>
      <c r="AA191" s="18">
        <v>2</v>
      </c>
      <c r="AB191" s="18">
        <v>7</v>
      </c>
      <c r="AC191" s="18">
        <v>0</v>
      </c>
      <c r="AD191" s="18">
        <v>2</v>
      </c>
      <c r="AE191" s="18">
        <v>436</v>
      </c>
      <c r="AF191" s="15">
        <v>0.88750600000000002</v>
      </c>
      <c r="AG191" s="15">
        <f t="shared" si="2"/>
        <v>0.12956687970674219</v>
      </c>
      <c r="AH191" s="15">
        <v>0.59240199999999998</v>
      </c>
      <c r="AI191" s="15">
        <v>-0.68735599999999997</v>
      </c>
      <c r="AJ191" t="s">
        <v>1882</v>
      </c>
      <c r="AK191" t="s">
        <v>5610</v>
      </c>
      <c r="AL191" t="s">
        <v>5611</v>
      </c>
    </row>
    <row r="192" spans="1:38" x14ac:dyDescent="0.2">
      <c r="A192">
        <v>-0.63729899999999995</v>
      </c>
      <c r="B192">
        <v>0.15904599999999999</v>
      </c>
      <c r="C192">
        <v>0.27365800000000001</v>
      </c>
      <c r="D192">
        <v>-0.49388500000000002</v>
      </c>
      <c r="E192">
        <v>2.7875000000000001</v>
      </c>
      <c r="F192">
        <v>-0.62237399999999998</v>
      </c>
      <c r="G192">
        <v>-9.2271400000000003E-2</v>
      </c>
      <c r="H192">
        <v>1.2211399999999999</v>
      </c>
      <c r="I192">
        <v>1.43442</v>
      </c>
      <c r="J192">
        <v>-0.136243</v>
      </c>
      <c r="K192">
        <v>0.1545</v>
      </c>
      <c r="L192">
        <v>0.10853699999999999</v>
      </c>
      <c r="M192">
        <v>0.45309700000000003</v>
      </c>
      <c r="N192">
        <v>-0.19825200000000001</v>
      </c>
      <c r="O192">
        <v>-0.43262899999999999</v>
      </c>
      <c r="P192">
        <v>0.74691799999999997</v>
      </c>
      <c r="Q192">
        <v>-0.637957</v>
      </c>
      <c r="R192">
        <v>0.47212900000000002</v>
      </c>
      <c r="S192">
        <v>-0.389237</v>
      </c>
      <c r="T192">
        <v>-0.79956799999999995</v>
      </c>
      <c r="U192">
        <v>-0.26778999999999997</v>
      </c>
      <c r="V192">
        <v>0.62283699999999997</v>
      </c>
      <c r="W192">
        <v>-0.70416900000000004</v>
      </c>
      <c r="X192">
        <v>0.15581100000000001</v>
      </c>
      <c r="Y192">
        <v>2.3889799999999999E-2</v>
      </c>
      <c r="Z192">
        <v>0.78837900000000005</v>
      </c>
      <c r="AA192" s="18">
        <v>5</v>
      </c>
      <c r="AB192" s="18">
        <v>19</v>
      </c>
      <c r="AC192" s="18">
        <v>0</v>
      </c>
      <c r="AD192" s="18">
        <v>5</v>
      </c>
      <c r="AE192" s="18">
        <v>318</v>
      </c>
      <c r="AF192" s="15">
        <v>0.88677399999999995</v>
      </c>
      <c r="AG192" s="15">
        <f t="shared" si="2"/>
        <v>0.12978544782897578</v>
      </c>
      <c r="AH192" s="15">
        <v>0.59046299999999996</v>
      </c>
      <c r="AI192" s="15">
        <v>0.48302299999999998</v>
      </c>
      <c r="AJ192" t="s">
        <v>1913</v>
      </c>
      <c r="AK192" t="s">
        <v>5672</v>
      </c>
      <c r="AL192" t="s">
        <v>5673</v>
      </c>
    </row>
    <row r="193" spans="1:38" x14ac:dyDescent="0.2">
      <c r="A193">
        <v>0.35417199999999999</v>
      </c>
      <c r="B193">
        <v>0.292883</v>
      </c>
      <c r="C193">
        <v>0.48718899999999998</v>
      </c>
      <c r="D193">
        <v>-0.38949899999999998</v>
      </c>
      <c r="E193">
        <v>0.30499999999999999</v>
      </c>
      <c r="F193">
        <v>-0.11064400000000001</v>
      </c>
      <c r="G193">
        <v>-8.3254499999999995E-2</v>
      </c>
      <c r="H193">
        <v>8.5647200000000007E-2</v>
      </c>
      <c r="I193">
        <v>-0.20836399999999999</v>
      </c>
      <c r="J193">
        <v>0.85226599999999997</v>
      </c>
      <c r="K193">
        <v>-0.65994799999999998</v>
      </c>
      <c r="L193">
        <v>-1.0675699999999999</v>
      </c>
      <c r="M193">
        <v>5.5961299999999996</v>
      </c>
      <c r="N193">
        <v>0.16733999999999999</v>
      </c>
      <c r="O193">
        <v>0.94042800000000004</v>
      </c>
      <c r="P193">
        <v>-7.4173100000000006E-2</v>
      </c>
      <c r="Q193">
        <v>-7.60218E-2</v>
      </c>
      <c r="R193">
        <v>-0.26558300000000001</v>
      </c>
      <c r="S193">
        <v>-6.1949700000000003E-2</v>
      </c>
      <c r="T193">
        <v>-3.0098099999999999E-2</v>
      </c>
      <c r="U193">
        <v>-0.18917400000000001</v>
      </c>
      <c r="V193">
        <v>-0.90058899999999997</v>
      </c>
      <c r="W193">
        <v>-0.30738399999999999</v>
      </c>
      <c r="X193">
        <v>3.9196799999999997E-2</v>
      </c>
      <c r="Y193">
        <v>0</v>
      </c>
      <c r="Z193">
        <v>-0.10340000000000001</v>
      </c>
      <c r="AA193" s="18">
        <v>4</v>
      </c>
      <c r="AB193" s="18">
        <v>32</v>
      </c>
      <c r="AC193" s="18">
        <v>1</v>
      </c>
      <c r="AD193" s="18">
        <v>4</v>
      </c>
      <c r="AE193" s="18">
        <v>159</v>
      </c>
      <c r="AF193" s="15">
        <v>0.88602800000000004</v>
      </c>
      <c r="AG193" s="15">
        <f t="shared" si="2"/>
        <v>0.13000857557049469</v>
      </c>
      <c r="AH193" s="15">
        <v>0.58837700000000004</v>
      </c>
      <c r="AI193" s="15">
        <v>0.72114500000000004</v>
      </c>
      <c r="AJ193" t="s">
        <v>895</v>
      </c>
      <c r="AK193" t="s">
        <v>3685</v>
      </c>
      <c r="AL193" t="s">
        <v>3686</v>
      </c>
    </row>
    <row r="194" spans="1:38" x14ac:dyDescent="0.2">
      <c r="A194">
        <v>1.64581</v>
      </c>
      <c r="B194">
        <v>-1.60185</v>
      </c>
      <c r="C194">
        <v>-0.616676</v>
      </c>
      <c r="D194">
        <v>-0.13422500000000001</v>
      </c>
      <c r="E194">
        <v>-5.3216699999999999E-2</v>
      </c>
      <c r="F194">
        <v>-0.13008700000000001</v>
      </c>
      <c r="G194">
        <v>-0.10008400000000001</v>
      </c>
      <c r="H194">
        <v>0.50321400000000005</v>
      </c>
      <c r="I194">
        <v>-0.16561500000000001</v>
      </c>
      <c r="J194">
        <v>0.67238500000000001</v>
      </c>
      <c r="K194">
        <v>-0.18069299999999999</v>
      </c>
      <c r="L194">
        <v>-2.1022799999999999</v>
      </c>
      <c r="M194">
        <v>-0.25806899999999999</v>
      </c>
      <c r="N194">
        <v>-0.3337</v>
      </c>
      <c r="O194">
        <v>0.15737100000000001</v>
      </c>
      <c r="P194">
        <v>0.39005800000000002</v>
      </c>
      <c r="Q194">
        <v>0.15398100000000001</v>
      </c>
      <c r="R194">
        <v>0.36231999999999998</v>
      </c>
      <c r="S194">
        <v>0.15173700000000001</v>
      </c>
      <c r="T194">
        <v>0.76129800000000003</v>
      </c>
      <c r="U194">
        <v>0.444828</v>
      </c>
      <c r="V194">
        <v>-0.149705</v>
      </c>
      <c r="W194">
        <v>0</v>
      </c>
      <c r="X194">
        <v>0.75217699999999998</v>
      </c>
      <c r="Y194">
        <v>-0.14842</v>
      </c>
      <c r="Z194">
        <v>-0.91000499999999995</v>
      </c>
      <c r="AA194" s="18">
        <v>6</v>
      </c>
      <c r="AB194" s="18">
        <v>20</v>
      </c>
      <c r="AC194" s="18">
        <v>0</v>
      </c>
      <c r="AD194" s="18">
        <v>6</v>
      </c>
      <c r="AE194" s="18">
        <v>227</v>
      </c>
      <c r="AF194" s="15">
        <v>0.88343099999999997</v>
      </c>
      <c r="AG194" s="15">
        <f t="shared" si="2"/>
        <v>0.1307883316785452</v>
      </c>
      <c r="AH194" s="15">
        <v>0.58885399999999999</v>
      </c>
      <c r="AI194" s="15">
        <v>0.44544499999999998</v>
      </c>
      <c r="AJ194" t="s">
        <v>838</v>
      </c>
      <c r="AK194" t="s">
        <v>3575</v>
      </c>
      <c r="AL194" t="s">
        <v>3576</v>
      </c>
    </row>
    <row r="195" spans="1:38" x14ac:dyDescent="0.2">
      <c r="A195">
        <v>-0.35419600000000001</v>
      </c>
      <c r="B195">
        <v>-1.12842</v>
      </c>
      <c r="C195">
        <v>0</v>
      </c>
      <c r="D195">
        <v>-0.34127800000000003</v>
      </c>
      <c r="E195">
        <v>-1.0434300000000001</v>
      </c>
      <c r="F195">
        <v>-0.57128699999999999</v>
      </c>
      <c r="G195">
        <v>-0.27683799999999997</v>
      </c>
      <c r="H195">
        <v>1.66286</v>
      </c>
      <c r="I195">
        <v>0.32120199999999999</v>
      </c>
      <c r="J195">
        <v>1.3983000000000001E-2</v>
      </c>
      <c r="K195">
        <v>0.41034100000000001</v>
      </c>
      <c r="L195">
        <v>-0.95814100000000002</v>
      </c>
      <c r="M195">
        <v>3.35568</v>
      </c>
      <c r="N195">
        <v>0.80624799999999996</v>
      </c>
      <c r="O195">
        <v>0.67154499999999995</v>
      </c>
      <c r="P195">
        <v>-0.32729799999999998</v>
      </c>
      <c r="Q195">
        <v>4.6969900000000002E-2</v>
      </c>
      <c r="R195">
        <v>0.92810599999999999</v>
      </c>
      <c r="S195">
        <v>-9.6957500000000002E-2</v>
      </c>
      <c r="T195">
        <v>1.9221299999999999</v>
      </c>
      <c r="U195">
        <v>0.42970599999999998</v>
      </c>
      <c r="V195">
        <v>-1.9719100000000001</v>
      </c>
      <c r="W195">
        <v>-1.4141999999999999</v>
      </c>
      <c r="X195">
        <v>-1.4175199999999999</v>
      </c>
      <c r="Y195">
        <v>1.1313</v>
      </c>
      <c r="Z195">
        <v>-8.9477699999999993E-2</v>
      </c>
      <c r="AA195" s="18">
        <v>6</v>
      </c>
      <c r="AB195" s="18">
        <v>16</v>
      </c>
      <c r="AC195" s="18">
        <v>0</v>
      </c>
      <c r="AD195" s="18">
        <v>6</v>
      </c>
      <c r="AE195" s="18">
        <v>214</v>
      </c>
      <c r="AF195" s="15">
        <v>0.88332699999999997</v>
      </c>
      <c r="AG195" s="15">
        <f t="shared" ref="AG195:AG258" si="3">10^-(AF195)</f>
        <v>0.13081965516023206</v>
      </c>
      <c r="AH195" s="15">
        <v>0.58588600000000002</v>
      </c>
      <c r="AI195" s="15">
        <v>0.69635800000000003</v>
      </c>
      <c r="AJ195" t="s">
        <v>976</v>
      </c>
      <c r="AK195" t="s">
        <v>3847</v>
      </c>
      <c r="AL195" t="s">
        <v>3848</v>
      </c>
    </row>
    <row r="196" spans="1:38" x14ac:dyDescent="0.2">
      <c r="A196">
        <v>0.359346</v>
      </c>
      <c r="B196">
        <v>0.65417499999999995</v>
      </c>
      <c r="C196">
        <v>0.32106099999999999</v>
      </c>
      <c r="D196">
        <v>0.16300999999999999</v>
      </c>
      <c r="E196">
        <v>1.22641</v>
      </c>
      <c r="F196">
        <v>-0.703044</v>
      </c>
      <c r="G196">
        <v>-9.2557899999999999E-3</v>
      </c>
      <c r="H196">
        <v>2.0282200000000001</v>
      </c>
      <c r="I196">
        <v>8.3988999999999994E-2</v>
      </c>
      <c r="J196">
        <v>0.192464</v>
      </c>
      <c r="K196">
        <v>-0.269011</v>
      </c>
      <c r="L196">
        <v>0.16014999999999999</v>
      </c>
      <c r="M196">
        <v>1.5488599999999999</v>
      </c>
      <c r="N196">
        <v>-0.54721900000000001</v>
      </c>
      <c r="O196">
        <v>0.59773399999999999</v>
      </c>
      <c r="P196">
        <v>-0.25919599999999998</v>
      </c>
      <c r="Q196">
        <v>-0.11661100000000001</v>
      </c>
      <c r="R196">
        <v>-0.23525099999999999</v>
      </c>
      <c r="S196">
        <v>-0.17880099999999999</v>
      </c>
      <c r="T196">
        <v>1.27478</v>
      </c>
      <c r="U196">
        <v>-0.368732</v>
      </c>
      <c r="V196">
        <v>-1.33352</v>
      </c>
      <c r="W196">
        <v>-0.244842</v>
      </c>
      <c r="X196">
        <v>-0.757135</v>
      </c>
      <c r="Y196">
        <v>1.34022</v>
      </c>
      <c r="Z196">
        <v>-0.92799200000000004</v>
      </c>
      <c r="AA196" s="18">
        <v>7</v>
      </c>
      <c r="AB196" s="18">
        <v>46</v>
      </c>
      <c r="AC196" s="18">
        <v>7</v>
      </c>
      <c r="AD196" s="18">
        <v>7</v>
      </c>
      <c r="AE196" s="18">
        <v>258</v>
      </c>
      <c r="AF196" s="15">
        <v>0.87989399999999995</v>
      </c>
      <c r="AG196" s="15">
        <f t="shared" si="3"/>
        <v>0.13185785300466643</v>
      </c>
      <c r="AH196" s="15">
        <v>0.587835</v>
      </c>
      <c r="AI196" s="15">
        <v>0.48745100000000002</v>
      </c>
      <c r="AJ196" t="s">
        <v>1876</v>
      </c>
      <c r="AK196" t="s">
        <v>5598</v>
      </c>
      <c r="AL196" t="s">
        <v>5599</v>
      </c>
    </row>
    <row r="197" spans="1:38" x14ac:dyDescent="0.2">
      <c r="A197">
        <v>0.363369</v>
      </c>
      <c r="B197">
        <v>1.0990899999999999</v>
      </c>
      <c r="C197">
        <v>0.600132</v>
      </c>
      <c r="D197">
        <v>0.52538099999999999</v>
      </c>
      <c r="E197">
        <v>-4.6248900000000003E-2</v>
      </c>
      <c r="F197">
        <v>0.68952400000000003</v>
      </c>
      <c r="G197">
        <v>1.0164599999999999</v>
      </c>
      <c r="H197">
        <v>2.4487299999999999</v>
      </c>
      <c r="I197">
        <v>-0.77832800000000002</v>
      </c>
      <c r="J197">
        <v>-0.202681</v>
      </c>
      <c r="K197">
        <v>0.34749999999999998</v>
      </c>
      <c r="L197">
        <v>-1.0071300000000001</v>
      </c>
      <c r="M197">
        <v>0.986869</v>
      </c>
      <c r="N197">
        <v>-8.6506299999999994E-2</v>
      </c>
      <c r="O197">
        <v>0.188334</v>
      </c>
      <c r="P197">
        <v>-0.161826</v>
      </c>
      <c r="Q197">
        <v>-0.23506099999999999</v>
      </c>
      <c r="R197">
        <v>0</v>
      </c>
      <c r="S197">
        <v>-0.47109499999999999</v>
      </c>
      <c r="T197">
        <v>0.94137300000000002</v>
      </c>
      <c r="U197">
        <v>0.27154499999999998</v>
      </c>
      <c r="V197">
        <v>1.1707399999999999</v>
      </c>
      <c r="W197">
        <v>-0.23296800000000001</v>
      </c>
      <c r="X197">
        <v>-0.28325800000000001</v>
      </c>
      <c r="Y197">
        <v>-0.111313</v>
      </c>
      <c r="Z197">
        <v>-0.21609900000000001</v>
      </c>
      <c r="AA197" s="18">
        <v>15</v>
      </c>
      <c r="AB197" s="18">
        <v>63</v>
      </c>
      <c r="AC197" s="18">
        <v>0</v>
      </c>
      <c r="AD197" s="18">
        <v>12</v>
      </c>
      <c r="AE197" s="18">
        <v>364</v>
      </c>
      <c r="AF197" s="15">
        <v>0.87759399999999999</v>
      </c>
      <c r="AG197" s="15">
        <f t="shared" si="3"/>
        <v>0.13255801741602449</v>
      </c>
      <c r="AH197" s="15">
        <v>0.58822600000000003</v>
      </c>
      <c r="AI197" s="15">
        <v>0.438861</v>
      </c>
      <c r="AJ197" t="s">
        <v>1473</v>
      </c>
      <c r="AK197" t="s">
        <v>4814</v>
      </c>
      <c r="AL197" t="s">
        <v>4815</v>
      </c>
    </row>
    <row r="198" spans="1:38" x14ac:dyDescent="0.2">
      <c r="A198">
        <v>1.7612699999999998E-2</v>
      </c>
      <c r="B198">
        <v>-0.47822100000000001</v>
      </c>
      <c r="C198">
        <v>0.51359500000000002</v>
      </c>
      <c r="D198">
        <v>-0.56028900000000004</v>
      </c>
      <c r="E198">
        <v>2.9414600000000002</v>
      </c>
      <c r="F198">
        <v>-0.203259</v>
      </c>
      <c r="G198">
        <v>-0.21163100000000001</v>
      </c>
      <c r="H198">
        <v>0.47777500000000001</v>
      </c>
      <c r="I198">
        <v>-0.175313</v>
      </c>
      <c r="J198">
        <v>4.7851299999999999E-2</v>
      </c>
      <c r="K198">
        <v>-0.73028199999999999</v>
      </c>
      <c r="L198">
        <v>0.39613100000000001</v>
      </c>
      <c r="M198">
        <v>0.166044</v>
      </c>
      <c r="N198">
        <v>-0.393544</v>
      </c>
      <c r="O198">
        <v>0.137652</v>
      </c>
      <c r="P198">
        <v>-0.56077299999999997</v>
      </c>
      <c r="Q198">
        <v>0.20272599999999999</v>
      </c>
      <c r="R198">
        <v>-0.28179300000000002</v>
      </c>
      <c r="S198">
        <v>-2.8951600000000001E-2</v>
      </c>
      <c r="T198">
        <v>6.6494399999999995E-2</v>
      </c>
      <c r="U198">
        <v>-0.166376</v>
      </c>
      <c r="V198">
        <v>-0.90889699999999995</v>
      </c>
      <c r="W198">
        <v>-0.71493399999999996</v>
      </c>
      <c r="X198">
        <v>-0.68201299999999998</v>
      </c>
      <c r="Y198">
        <v>0.73494999999999999</v>
      </c>
      <c r="Z198">
        <v>-0.11803</v>
      </c>
      <c r="AA198" s="18">
        <v>31</v>
      </c>
      <c r="AB198" s="18">
        <v>698</v>
      </c>
      <c r="AC198" s="18">
        <v>9</v>
      </c>
      <c r="AD198" s="18">
        <v>31</v>
      </c>
      <c r="AE198" s="18">
        <v>317</v>
      </c>
      <c r="AF198" s="15">
        <v>0.87687499999999996</v>
      </c>
      <c r="AG198" s="15">
        <f t="shared" si="3"/>
        <v>0.13277765675534869</v>
      </c>
      <c r="AH198" s="15">
        <v>0.58630599999999999</v>
      </c>
      <c r="AI198" s="15">
        <v>0.44173600000000002</v>
      </c>
      <c r="AJ198" t="s">
        <v>194</v>
      </c>
      <c r="AK198" t="s">
        <v>2315</v>
      </c>
      <c r="AL198" t="s">
        <v>2316</v>
      </c>
    </row>
    <row r="199" spans="1:38" x14ac:dyDescent="0.2">
      <c r="A199">
        <v>0.43751000000000001</v>
      </c>
      <c r="B199">
        <v>0.73559799999999997</v>
      </c>
      <c r="C199">
        <v>0.687554</v>
      </c>
      <c r="D199">
        <v>-0.27160499999999999</v>
      </c>
      <c r="E199">
        <v>2.3130000000000002</v>
      </c>
      <c r="F199">
        <v>-0.33295400000000003</v>
      </c>
      <c r="G199">
        <v>6.3924300000000003E-2</v>
      </c>
      <c r="H199">
        <v>0.80753399999999997</v>
      </c>
      <c r="I199">
        <v>-8.7990200000000005E-2</v>
      </c>
      <c r="J199">
        <v>-0.470613</v>
      </c>
      <c r="K199">
        <v>-1.1610799999999999</v>
      </c>
      <c r="L199">
        <v>-0.11874899999999999</v>
      </c>
      <c r="M199">
        <v>3.51071</v>
      </c>
      <c r="N199">
        <v>0.84068500000000002</v>
      </c>
      <c r="O199">
        <v>0.537906</v>
      </c>
      <c r="P199">
        <v>3.0258699999999999E-2</v>
      </c>
      <c r="Q199">
        <v>0.28743299999999999</v>
      </c>
      <c r="R199">
        <v>-0.232457</v>
      </c>
      <c r="S199">
        <v>7.7779600000000004E-2</v>
      </c>
      <c r="T199">
        <v>-0.47170699999999999</v>
      </c>
      <c r="U199">
        <v>0.84739100000000001</v>
      </c>
      <c r="V199">
        <v>-0.52507400000000004</v>
      </c>
      <c r="W199">
        <v>0.32153700000000002</v>
      </c>
      <c r="X199">
        <v>1.5255799999999999</v>
      </c>
      <c r="Y199">
        <v>8.0891699999999997E-2</v>
      </c>
      <c r="Z199">
        <v>0.64730100000000002</v>
      </c>
      <c r="AA199" s="18">
        <v>3</v>
      </c>
      <c r="AB199" s="18">
        <v>11</v>
      </c>
      <c r="AC199" s="18">
        <v>1</v>
      </c>
      <c r="AD199" s="18">
        <v>3</v>
      </c>
      <c r="AE199" s="18">
        <v>117</v>
      </c>
      <c r="AF199" s="15">
        <v>0.87592800000000004</v>
      </c>
      <c r="AG199" s="15">
        <f t="shared" si="3"/>
        <v>0.13306750071475992</v>
      </c>
      <c r="AH199" s="15">
        <v>0.58477199999999996</v>
      </c>
      <c r="AI199" s="15">
        <v>0.57108999999999999</v>
      </c>
      <c r="AJ199" t="s">
        <v>881</v>
      </c>
      <c r="AK199" t="s">
        <v>3657</v>
      </c>
      <c r="AL199" t="s">
        <v>3658</v>
      </c>
    </row>
    <row r="200" spans="1:38" x14ac:dyDescent="0.2">
      <c r="A200">
        <v>-0.44714199999999998</v>
      </c>
      <c r="B200">
        <v>-0.97505900000000001</v>
      </c>
      <c r="C200">
        <v>-1.13334</v>
      </c>
      <c r="D200">
        <v>-0.36989100000000003</v>
      </c>
      <c r="E200">
        <v>-0.734568</v>
      </c>
      <c r="F200">
        <v>-0.66760399999999998</v>
      </c>
      <c r="G200">
        <v>-4.9841499999999997E-2</v>
      </c>
      <c r="H200">
        <v>0.42172100000000001</v>
      </c>
      <c r="I200">
        <v>0.12817300000000001</v>
      </c>
      <c r="J200">
        <v>-0.98510799999999998</v>
      </c>
      <c r="K200">
        <v>0</v>
      </c>
      <c r="L200">
        <v>-0.86616899999999997</v>
      </c>
      <c r="M200">
        <v>-0.20188200000000001</v>
      </c>
      <c r="N200">
        <v>-0.165488</v>
      </c>
      <c r="O200">
        <v>0.67851799999999995</v>
      </c>
      <c r="P200">
        <v>-0.57292699999999996</v>
      </c>
      <c r="Q200">
        <v>-4.0772299999999997E-2</v>
      </c>
      <c r="R200">
        <v>0.29209299999999999</v>
      </c>
      <c r="S200">
        <v>0.14669699999999999</v>
      </c>
      <c r="T200">
        <v>-0.159501</v>
      </c>
      <c r="U200">
        <v>-0.18260799999999999</v>
      </c>
      <c r="V200">
        <v>0.69479100000000005</v>
      </c>
      <c r="W200">
        <v>1.2125900000000001</v>
      </c>
      <c r="X200">
        <v>2.2264300000000001</v>
      </c>
      <c r="Y200">
        <v>1.7257499999999999</v>
      </c>
      <c r="Z200">
        <v>0.92975399999999997</v>
      </c>
      <c r="AA200" s="18">
        <v>9</v>
      </c>
      <c r="AB200" s="18">
        <v>17</v>
      </c>
      <c r="AC200" s="18">
        <v>0</v>
      </c>
      <c r="AD200" s="18">
        <v>9</v>
      </c>
      <c r="AE200" s="18">
        <v>557</v>
      </c>
      <c r="AF200" s="15">
        <v>0.86974700000000005</v>
      </c>
      <c r="AG200" s="15">
        <f t="shared" si="3"/>
        <v>0.13497489552959205</v>
      </c>
      <c r="AH200" s="15">
        <v>0.590727</v>
      </c>
      <c r="AI200" s="15">
        <v>-0.49599599999999999</v>
      </c>
      <c r="AJ200" t="s">
        <v>1054</v>
      </c>
      <c r="AK200" t="s">
        <v>4002</v>
      </c>
      <c r="AL200" t="s">
        <v>4003</v>
      </c>
    </row>
    <row r="201" spans="1:38" x14ac:dyDescent="0.2">
      <c r="A201">
        <v>0.122902</v>
      </c>
      <c r="B201">
        <v>0.94778700000000005</v>
      </c>
      <c r="C201">
        <v>0.338814</v>
      </c>
      <c r="D201">
        <v>-0.19544500000000001</v>
      </c>
      <c r="E201">
        <v>1.6944399999999999</v>
      </c>
      <c r="F201">
        <v>-0.39149800000000001</v>
      </c>
      <c r="G201">
        <v>6.0602000000000003E-2</v>
      </c>
      <c r="H201">
        <v>0.94086000000000003</v>
      </c>
      <c r="I201">
        <v>-0.14540700000000001</v>
      </c>
      <c r="J201">
        <v>0.152887</v>
      </c>
      <c r="K201">
        <v>-0.235456</v>
      </c>
      <c r="L201">
        <v>0.142625</v>
      </c>
      <c r="M201">
        <v>0.932118</v>
      </c>
      <c r="N201">
        <v>-7.8915100000000002E-2</v>
      </c>
      <c r="O201">
        <v>0.38861699999999999</v>
      </c>
      <c r="P201">
        <v>-0.251388</v>
      </c>
      <c r="Q201">
        <v>0.257743</v>
      </c>
      <c r="R201">
        <v>9.2773400000000006E-2</v>
      </c>
      <c r="S201">
        <v>-0.11043500000000001</v>
      </c>
      <c r="T201">
        <v>0.30071799999999999</v>
      </c>
      <c r="U201">
        <v>-0.20425499999999999</v>
      </c>
      <c r="V201">
        <v>-0.546593</v>
      </c>
      <c r="W201">
        <v>-0.25094499999999997</v>
      </c>
      <c r="X201">
        <v>-0.32105499999999998</v>
      </c>
      <c r="Y201">
        <v>0.46946700000000002</v>
      </c>
      <c r="Z201">
        <v>-0.50830900000000001</v>
      </c>
      <c r="AA201" s="18">
        <v>29</v>
      </c>
      <c r="AB201" s="18">
        <v>56</v>
      </c>
      <c r="AC201" s="18">
        <v>13</v>
      </c>
      <c r="AD201" s="18">
        <v>29</v>
      </c>
      <c r="AE201" s="18">
        <v>4563</v>
      </c>
      <c r="AF201" s="15">
        <v>0.86819999999999997</v>
      </c>
      <c r="AG201" s="15">
        <f t="shared" si="3"/>
        <v>0.13545654682426905</v>
      </c>
      <c r="AH201" s="15">
        <v>0.58980900000000003</v>
      </c>
      <c r="AI201" s="15">
        <v>0.31253199999999998</v>
      </c>
      <c r="AJ201" t="s">
        <v>1341</v>
      </c>
      <c r="AK201" t="s">
        <v>4554</v>
      </c>
      <c r="AL201" t="s">
        <v>4555</v>
      </c>
    </row>
    <row r="202" spans="1:38" x14ac:dyDescent="0.2">
      <c r="A202">
        <v>-0.18931999999999999</v>
      </c>
      <c r="B202">
        <v>-1.30764E-2</v>
      </c>
      <c r="C202">
        <v>0</v>
      </c>
      <c r="D202">
        <v>0.20197499999999999</v>
      </c>
      <c r="E202">
        <v>6.59193E-2</v>
      </c>
      <c r="F202">
        <v>1.089</v>
      </c>
      <c r="G202">
        <v>-0.37492999999999999</v>
      </c>
      <c r="H202">
        <v>0.19284499999999999</v>
      </c>
      <c r="I202">
        <v>5.9815E-2</v>
      </c>
      <c r="J202">
        <v>0.17651800000000001</v>
      </c>
      <c r="K202">
        <v>0.24710299999999999</v>
      </c>
      <c r="L202">
        <v>0.31073299999999998</v>
      </c>
      <c r="M202">
        <v>-0.89793800000000001</v>
      </c>
      <c r="N202">
        <v>-0.634158</v>
      </c>
      <c r="O202">
        <v>-0.467061</v>
      </c>
      <c r="P202">
        <v>0.58397699999999997</v>
      </c>
      <c r="Q202">
        <v>-0.43720799999999999</v>
      </c>
      <c r="R202">
        <v>-0.42086099999999999</v>
      </c>
      <c r="S202">
        <v>-7.9558000000000004E-2</v>
      </c>
      <c r="T202">
        <v>-0.57417799999999997</v>
      </c>
      <c r="U202">
        <v>-0.20199400000000001</v>
      </c>
      <c r="V202">
        <v>1.6893499999999999</v>
      </c>
      <c r="W202">
        <v>1.1897899999999999</v>
      </c>
      <c r="X202">
        <v>3.4226899999999998</v>
      </c>
      <c r="Y202">
        <v>1.0908899999999999</v>
      </c>
      <c r="Z202">
        <v>1.5202199999999999</v>
      </c>
      <c r="AA202" s="18">
        <v>1</v>
      </c>
      <c r="AB202" s="18">
        <v>9</v>
      </c>
      <c r="AC202" s="18">
        <v>0</v>
      </c>
      <c r="AD202" s="18">
        <v>1</v>
      </c>
      <c r="AE202" s="18">
        <v>346</v>
      </c>
      <c r="AF202" s="15">
        <v>0.86792499999999995</v>
      </c>
      <c r="AG202" s="15">
        <f t="shared" si="3"/>
        <v>0.1355423465480656</v>
      </c>
      <c r="AH202" s="15">
        <v>0.58723999999999998</v>
      </c>
      <c r="AI202" s="15">
        <v>-0.55271300000000001</v>
      </c>
      <c r="AJ202" t="s">
        <v>633</v>
      </c>
      <c r="AK202" t="s">
        <v>3172</v>
      </c>
      <c r="AL202" t="s">
        <v>3173</v>
      </c>
    </row>
    <row r="203" spans="1:38" x14ac:dyDescent="0.2">
      <c r="A203">
        <v>-0.88065700000000002</v>
      </c>
      <c r="B203">
        <v>0.42396499999999998</v>
      </c>
      <c r="C203">
        <v>0</v>
      </c>
      <c r="D203">
        <v>-0.29005599999999998</v>
      </c>
      <c r="E203">
        <v>2.05281</v>
      </c>
      <c r="F203">
        <v>-0.21462200000000001</v>
      </c>
      <c r="G203">
        <v>-1.7094100000000001</v>
      </c>
      <c r="H203">
        <v>0.64349299999999998</v>
      </c>
      <c r="I203">
        <v>0.183369</v>
      </c>
      <c r="J203">
        <v>0.20932000000000001</v>
      </c>
      <c r="K203">
        <v>-0.37751499999999999</v>
      </c>
      <c r="L203">
        <v>-1.5787599999999999</v>
      </c>
      <c r="M203">
        <v>-1.0562499999999999</v>
      </c>
      <c r="N203">
        <v>0.73976299999999995</v>
      </c>
      <c r="O203">
        <v>-0.58765599999999996</v>
      </c>
      <c r="P203">
        <v>-1.2153799999999999</v>
      </c>
      <c r="Q203">
        <v>-1.12361</v>
      </c>
      <c r="R203">
        <v>-0.38453300000000001</v>
      </c>
      <c r="S203">
        <v>0.65393000000000001</v>
      </c>
      <c r="T203">
        <v>1.09382</v>
      </c>
      <c r="U203">
        <v>-0.40370200000000001</v>
      </c>
      <c r="V203">
        <v>-2.9012700000000001E-3</v>
      </c>
      <c r="W203">
        <v>0.31629499999999999</v>
      </c>
      <c r="X203">
        <v>-0.48607600000000001</v>
      </c>
      <c r="Y203">
        <v>1.01264</v>
      </c>
      <c r="Z203">
        <v>1.01675</v>
      </c>
      <c r="AA203" s="18">
        <v>1</v>
      </c>
      <c r="AB203" s="18">
        <v>38</v>
      </c>
      <c r="AC203" s="18">
        <v>1</v>
      </c>
      <c r="AD203" s="18">
        <v>1</v>
      </c>
      <c r="AE203" s="18">
        <v>568</v>
      </c>
      <c r="AF203" s="15">
        <v>0.86768800000000001</v>
      </c>
      <c r="AG203" s="15">
        <f t="shared" si="3"/>
        <v>0.13561633390958117</v>
      </c>
      <c r="AH203" s="15">
        <v>0.58479599999999998</v>
      </c>
      <c r="AI203" s="15">
        <v>0.53739599999999998</v>
      </c>
      <c r="AJ203" t="s">
        <v>1273</v>
      </c>
      <c r="AK203" t="s">
        <v>4419</v>
      </c>
      <c r="AL203" t="s">
        <v>4420</v>
      </c>
    </row>
    <row r="204" spans="1:38" x14ac:dyDescent="0.2">
      <c r="A204">
        <v>9.1375200000000004E-2</v>
      </c>
      <c r="B204">
        <v>-0.26630199999999998</v>
      </c>
      <c r="C204">
        <v>-0.21623800000000001</v>
      </c>
      <c r="D204">
        <v>1.56545</v>
      </c>
      <c r="E204">
        <v>0.95180399999999998</v>
      </c>
      <c r="F204">
        <v>1.2504599999999999</v>
      </c>
      <c r="G204">
        <v>6.20712E-2</v>
      </c>
      <c r="H204">
        <v>-7.8644400000000003E-2</v>
      </c>
      <c r="I204">
        <v>1.29739</v>
      </c>
      <c r="J204">
        <v>-0.43117</v>
      </c>
      <c r="K204">
        <v>2.7518099999999999</v>
      </c>
      <c r="L204">
        <v>2.87907</v>
      </c>
      <c r="M204">
        <v>-1.6603600000000001</v>
      </c>
      <c r="N204">
        <v>-1.50918</v>
      </c>
      <c r="O204">
        <v>-0.10038800000000001</v>
      </c>
      <c r="P204">
        <v>-0.31363000000000002</v>
      </c>
      <c r="Q204">
        <v>-0.49593300000000001</v>
      </c>
      <c r="R204">
        <v>-0.15584100000000001</v>
      </c>
      <c r="S204">
        <v>-0.120256</v>
      </c>
      <c r="T204">
        <v>-0.67442100000000005</v>
      </c>
      <c r="U204">
        <v>0</v>
      </c>
      <c r="V204">
        <v>2.1228899999999999</v>
      </c>
      <c r="W204">
        <v>0.71707100000000001</v>
      </c>
      <c r="X204">
        <v>0.680558</v>
      </c>
      <c r="Y204">
        <v>0.130022</v>
      </c>
      <c r="Z204">
        <v>1.4209700000000001</v>
      </c>
      <c r="AA204" s="18">
        <v>14</v>
      </c>
      <c r="AB204" s="18">
        <v>141</v>
      </c>
      <c r="AC204" s="18">
        <v>7</v>
      </c>
      <c r="AD204" s="18">
        <v>14</v>
      </c>
      <c r="AE204" s="18">
        <v>405</v>
      </c>
      <c r="AF204" s="15">
        <v>0.86226100000000006</v>
      </c>
      <c r="AG204" s="15">
        <f t="shared" si="3"/>
        <v>0.13732164586181383</v>
      </c>
      <c r="AH204" s="15">
        <v>0.58988099999999999</v>
      </c>
      <c r="AI204" s="15">
        <v>-0.67669599999999996</v>
      </c>
      <c r="AJ204" t="s">
        <v>51</v>
      </c>
      <c r="AK204" t="s">
        <v>2039</v>
      </c>
      <c r="AL204" t="s">
        <v>2040</v>
      </c>
    </row>
    <row r="205" spans="1:38" x14ac:dyDescent="0.2">
      <c r="A205">
        <v>0.60586899999999999</v>
      </c>
      <c r="B205">
        <v>-0.88237900000000002</v>
      </c>
      <c r="C205">
        <v>-0.40612300000000001</v>
      </c>
      <c r="D205">
        <v>2.4871699999999999</v>
      </c>
      <c r="E205">
        <v>-0.271088</v>
      </c>
      <c r="F205">
        <v>1.2258599999999999</v>
      </c>
      <c r="G205">
        <v>-0.48970200000000003</v>
      </c>
      <c r="H205">
        <v>-1.13819</v>
      </c>
      <c r="I205">
        <v>0.42831000000000002</v>
      </c>
      <c r="J205">
        <v>0.102863</v>
      </c>
      <c r="K205">
        <v>0.93612499999999998</v>
      </c>
      <c r="L205">
        <v>2.3579400000000001</v>
      </c>
      <c r="M205">
        <v>-0.98282899999999995</v>
      </c>
      <c r="N205">
        <v>-0.48919299999999999</v>
      </c>
      <c r="O205">
        <v>3.4125500000000003E-2</v>
      </c>
      <c r="P205">
        <v>2.0807799999999999</v>
      </c>
      <c r="Q205">
        <v>0.15726000000000001</v>
      </c>
      <c r="R205">
        <v>-0.62569799999999998</v>
      </c>
      <c r="S205">
        <v>0.19402900000000001</v>
      </c>
      <c r="T205">
        <v>-0.97394499999999995</v>
      </c>
      <c r="U205">
        <v>-6.7442100000000005E-2</v>
      </c>
      <c r="V205">
        <v>2.13361</v>
      </c>
      <c r="W205">
        <v>0.53342900000000004</v>
      </c>
      <c r="X205">
        <v>0.28974299999999997</v>
      </c>
      <c r="Y205">
        <v>-0.178979</v>
      </c>
      <c r="Z205">
        <v>-0.23480000000000001</v>
      </c>
      <c r="AA205" s="18">
        <v>10</v>
      </c>
      <c r="AB205" s="18">
        <v>32</v>
      </c>
      <c r="AC205" s="18">
        <v>6</v>
      </c>
      <c r="AD205" s="18">
        <v>10</v>
      </c>
      <c r="AE205" s="18">
        <v>620</v>
      </c>
      <c r="AF205" s="15">
        <v>0.86183699999999996</v>
      </c>
      <c r="AG205" s="15">
        <f t="shared" si="3"/>
        <v>0.13745577791193286</v>
      </c>
      <c r="AH205" s="15">
        <v>0.58778300000000006</v>
      </c>
      <c r="AI205" s="15">
        <v>-0.62185800000000002</v>
      </c>
      <c r="AJ205" t="s">
        <v>266</v>
      </c>
      <c r="AK205" t="s">
        <v>2459</v>
      </c>
      <c r="AL205" t="s">
        <v>2460</v>
      </c>
    </row>
    <row r="206" spans="1:38" x14ac:dyDescent="0.2">
      <c r="A206">
        <v>-0.19550999999999999</v>
      </c>
      <c r="B206">
        <v>0.271061</v>
      </c>
      <c r="C206">
        <v>0.32332</v>
      </c>
      <c r="D206">
        <v>-0.44362299999999999</v>
      </c>
      <c r="E206">
        <v>0.42632799999999998</v>
      </c>
      <c r="F206">
        <v>0.32801999999999998</v>
      </c>
      <c r="G206">
        <v>-0.67410400000000004</v>
      </c>
      <c r="H206">
        <v>1.13517</v>
      </c>
      <c r="I206">
        <v>-0.36322599999999999</v>
      </c>
      <c r="J206">
        <v>0.341835</v>
      </c>
      <c r="K206">
        <v>4.2283399999999999E-2</v>
      </c>
      <c r="L206">
        <v>-0.597383</v>
      </c>
      <c r="M206">
        <v>2.6398000000000001</v>
      </c>
      <c r="N206">
        <v>-1.8993199999999998E-2</v>
      </c>
      <c r="O206">
        <v>0.45652999999999999</v>
      </c>
      <c r="P206">
        <v>-0.28997800000000001</v>
      </c>
      <c r="Q206">
        <v>0.20138900000000001</v>
      </c>
      <c r="R206">
        <v>-4.9891400000000002E-2</v>
      </c>
      <c r="S206">
        <v>-0.14749300000000001</v>
      </c>
      <c r="T206">
        <v>-5.0740399999999998E-2</v>
      </c>
      <c r="U206">
        <v>-2.3791900000000001E-2</v>
      </c>
      <c r="V206">
        <v>-0.64685499999999996</v>
      </c>
      <c r="W206">
        <v>-0.63238300000000003</v>
      </c>
      <c r="X206">
        <v>-0.54139199999999998</v>
      </c>
      <c r="Y206">
        <v>0.296462</v>
      </c>
      <c r="Z206">
        <v>0.61011899999999997</v>
      </c>
      <c r="AA206" s="18">
        <v>5</v>
      </c>
      <c r="AB206" s="18">
        <v>23</v>
      </c>
      <c r="AC206" s="18">
        <v>5</v>
      </c>
      <c r="AD206" s="18">
        <v>5</v>
      </c>
      <c r="AE206" s="18">
        <v>180</v>
      </c>
      <c r="AF206" s="15">
        <v>0.84711199999999998</v>
      </c>
      <c r="AG206" s="15">
        <f t="shared" si="3"/>
        <v>0.14219620307131639</v>
      </c>
      <c r="AH206" s="15">
        <v>0.60758800000000002</v>
      </c>
      <c r="AI206" s="15">
        <v>0.40232800000000002</v>
      </c>
      <c r="AJ206" t="s">
        <v>893</v>
      </c>
      <c r="AK206" t="s">
        <v>3681</v>
      </c>
      <c r="AL206" t="s">
        <v>3682</v>
      </c>
    </row>
    <row r="207" spans="1:38" x14ac:dyDescent="0.2">
      <c r="A207">
        <v>0.36877100000000002</v>
      </c>
      <c r="B207">
        <v>-0.60776600000000003</v>
      </c>
      <c r="C207">
        <v>0.82033100000000003</v>
      </c>
      <c r="D207">
        <v>0.48575699999999999</v>
      </c>
      <c r="E207">
        <v>1.4793099999999999</v>
      </c>
      <c r="F207">
        <v>-0.43336999999999998</v>
      </c>
      <c r="G207">
        <v>-0.105055</v>
      </c>
      <c r="H207">
        <v>1.5468999999999999</v>
      </c>
      <c r="I207">
        <v>-0.47233999999999998</v>
      </c>
      <c r="J207">
        <v>2.8956200000000001E-2</v>
      </c>
      <c r="K207">
        <v>0.29018300000000002</v>
      </c>
      <c r="L207">
        <v>-1.12192</v>
      </c>
      <c r="M207">
        <v>3.0465</v>
      </c>
      <c r="N207">
        <v>-1.2076</v>
      </c>
      <c r="O207">
        <v>0.36054000000000003</v>
      </c>
      <c r="P207">
        <v>-0.61555400000000005</v>
      </c>
      <c r="Q207">
        <v>-0.47648600000000002</v>
      </c>
      <c r="R207">
        <v>-0.19344</v>
      </c>
      <c r="S207">
        <v>-0.221696</v>
      </c>
      <c r="T207">
        <v>0.40370800000000001</v>
      </c>
      <c r="U207">
        <v>-0.27768999999999999</v>
      </c>
      <c r="V207">
        <v>-0.14357700000000001</v>
      </c>
      <c r="W207">
        <v>0.339922</v>
      </c>
      <c r="X207">
        <v>0</v>
      </c>
      <c r="Y207">
        <v>1.4996400000000001</v>
      </c>
      <c r="Z207">
        <v>0.34695599999999999</v>
      </c>
      <c r="AA207" s="18">
        <v>35</v>
      </c>
      <c r="AB207" s="18">
        <v>211</v>
      </c>
      <c r="AC207" s="18">
        <v>32</v>
      </c>
      <c r="AD207" s="18">
        <v>35</v>
      </c>
      <c r="AE207" s="18">
        <v>934</v>
      </c>
      <c r="AF207" s="15">
        <v>0.84641500000000003</v>
      </c>
      <c r="AG207" s="15">
        <f t="shared" si="3"/>
        <v>0.14242459724105974</v>
      </c>
      <c r="AH207" s="15">
        <v>0.60581499999999999</v>
      </c>
      <c r="AI207" s="15">
        <v>0.53863099999999997</v>
      </c>
      <c r="AJ207" t="s">
        <v>1096</v>
      </c>
      <c r="AK207" t="s">
        <v>4083</v>
      </c>
      <c r="AL207" t="s">
        <v>4084</v>
      </c>
    </row>
    <row r="208" spans="1:38" x14ac:dyDescent="0.2">
      <c r="A208">
        <v>0.139124</v>
      </c>
      <c r="B208">
        <v>-1.2398199999999999</v>
      </c>
      <c r="C208">
        <v>-0.39560800000000002</v>
      </c>
      <c r="D208">
        <v>0.24856200000000001</v>
      </c>
      <c r="E208">
        <v>-2.4106800000000002</v>
      </c>
      <c r="F208">
        <v>-0.46588299999999999</v>
      </c>
      <c r="G208">
        <v>-0.51463300000000001</v>
      </c>
      <c r="H208">
        <v>-2.1434000000000002</v>
      </c>
      <c r="I208">
        <v>-0.56172699999999998</v>
      </c>
      <c r="J208">
        <v>0.292047</v>
      </c>
      <c r="K208">
        <v>1.17248</v>
      </c>
      <c r="L208">
        <v>-0.57478099999999999</v>
      </c>
      <c r="M208">
        <v>0.37233899999999998</v>
      </c>
      <c r="N208">
        <v>-5.09994E-2</v>
      </c>
      <c r="O208">
        <v>0.52782200000000001</v>
      </c>
      <c r="P208">
        <v>1.5142500000000001</v>
      </c>
      <c r="Q208">
        <v>-2.57538E-2</v>
      </c>
      <c r="R208">
        <v>0.79740900000000003</v>
      </c>
      <c r="S208">
        <v>0.56872599999999995</v>
      </c>
      <c r="T208">
        <v>1.2248600000000001</v>
      </c>
      <c r="U208">
        <v>0.60379899999999997</v>
      </c>
      <c r="V208">
        <v>1.01336</v>
      </c>
      <c r="W208">
        <v>1.2971699999999999</v>
      </c>
      <c r="X208">
        <v>1.6425399999999999</v>
      </c>
      <c r="Y208">
        <v>1.24834</v>
      </c>
      <c r="Z208">
        <v>0.24671199999999999</v>
      </c>
      <c r="AA208" s="18">
        <v>13</v>
      </c>
      <c r="AB208" s="18">
        <v>37</v>
      </c>
      <c r="AC208" s="18">
        <v>10</v>
      </c>
      <c r="AD208" s="18">
        <v>13</v>
      </c>
      <c r="AE208" s="18">
        <v>687</v>
      </c>
      <c r="AF208" s="15">
        <v>0.84426599999999996</v>
      </c>
      <c r="AG208" s="15">
        <f t="shared" si="3"/>
        <v>0.1431310970476056</v>
      </c>
      <c r="AH208" s="15">
        <v>0.60633000000000004</v>
      </c>
      <c r="AI208" s="15">
        <v>-0.60380500000000004</v>
      </c>
      <c r="AJ208" t="s">
        <v>56</v>
      </c>
      <c r="AK208" t="s">
        <v>2049</v>
      </c>
      <c r="AL208" t="s">
        <v>2050</v>
      </c>
    </row>
    <row r="209" spans="1:38" x14ac:dyDescent="0.2">
      <c r="A209">
        <v>-0.14144499999999999</v>
      </c>
      <c r="B209">
        <v>2.2814500000000001E-2</v>
      </c>
      <c r="C209">
        <v>-2.9195699999999998E-3</v>
      </c>
      <c r="D209">
        <v>-6.4651200000000006E-2</v>
      </c>
      <c r="E209">
        <v>-3.74308E-2</v>
      </c>
      <c r="F209">
        <v>0.97250800000000004</v>
      </c>
      <c r="G209">
        <v>3.6500699999999999</v>
      </c>
      <c r="H209">
        <v>0.56368499999999999</v>
      </c>
      <c r="I209">
        <v>-0.13556099999999999</v>
      </c>
      <c r="J209">
        <v>-7.8867400000000004E-2</v>
      </c>
      <c r="K209">
        <v>0.28776299999999999</v>
      </c>
      <c r="L209">
        <v>2.7427199999999998</v>
      </c>
      <c r="M209">
        <v>-1.38727</v>
      </c>
      <c r="N209">
        <v>-0.33860400000000002</v>
      </c>
      <c r="O209">
        <v>2.15576E-2</v>
      </c>
      <c r="P209">
        <v>0.330175</v>
      </c>
      <c r="Q209">
        <v>0.154779</v>
      </c>
      <c r="R209">
        <v>0.40679599999999999</v>
      </c>
      <c r="S209">
        <v>-0.116357</v>
      </c>
      <c r="T209">
        <v>-7.8836699999999996E-2</v>
      </c>
      <c r="U209">
        <v>0.90349599999999997</v>
      </c>
      <c r="V209">
        <v>-0.62022999999999995</v>
      </c>
      <c r="W209">
        <v>0</v>
      </c>
      <c r="X209">
        <v>0.35311799999999999</v>
      </c>
      <c r="Y209">
        <v>-0.97356699999999996</v>
      </c>
      <c r="Z209">
        <v>-0.66876199999999997</v>
      </c>
      <c r="AA209" s="18">
        <v>4</v>
      </c>
      <c r="AB209" s="18">
        <v>12</v>
      </c>
      <c r="AC209" s="18">
        <v>2</v>
      </c>
      <c r="AD209" s="18">
        <v>4</v>
      </c>
      <c r="AE209" s="18">
        <v>186</v>
      </c>
      <c r="AF209" s="15">
        <v>0.84344600000000003</v>
      </c>
      <c r="AG209" s="15">
        <f t="shared" si="3"/>
        <v>0.1434016009941016</v>
      </c>
      <c r="AH209" s="15">
        <v>0.60483100000000001</v>
      </c>
      <c r="AI209" s="15">
        <v>-0.59768600000000005</v>
      </c>
      <c r="AJ209" t="s">
        <v>513</v>
      </c>
      <c r="AK209" t="s">
        <v>2933</v>
      </c>
      <c r="AL209" t="s">
        <v>2934</v>
      </c>
    </row>
    <row r="210" spans="1:38" x14ac:dyDescent="0.2">
      <c r="A210">
        <v>-0.128247</v>
      </c>
      <c r="B210">
        <v>0.92986500000000005</v>
      </c>
      <c r="C210">
        <v>-1.5888199999999999</v>
      </c>
      <c r="D210">
        <v>0.44858799999999999</v>
      </c>
      <c r="E210">
        <v>1.35307</v>
      </c>
      <c r="F210">
        <v>1.3524099999999999</v>
      </c>
      <c r="G210">
        <v>0.32877400000000001</v>
      </c>
      <c r="H210">
        <v>-0.10241699999999999</v>
      </c>
      <c r="I210">
        <v>-0.208482</v>
      </c>
      <c r="J210">
        <v>0.34157599999999999</v>
      </c>
      <c r="K210">
        <v>2.8376800000000002</v>
      </c>
      <c r="L210">
        <v>0.53895099999999996</v>
      </c>
      <c r="M210">
        <v>-9.5364500000000005E-2</v>
      </c>
      <c r="N210">
        <v>-1.24942</v>
      </c>
      <c r="O210">
        <v>0.20578299999999999</v>
      </c>
      <c r="P210">
        <v>0.55637000000000003</v>
      </c>
      <c r="Q210">
        <v>-0.45055400000000001</v>
      </c>
      <c r="R210">
        <v>0</v>
      </c>
      <c r="S210">
        <v>0.16844300000000001</v>
      </c>
      <c r="T210">
        <v>-3.9498700000000003E-3</v>
      </c>
      <c r="U210">
        <v>0.47131499999999998</v>
      </c>
      <c r="V210">
        <v>1.68587</v>
      </c>
      <c r="W210">
        <v>0.178366</v>
      </c>
      <c r="X210">
        <v>2.8811900000000001</v>
      </c>
      <c r="Y210">
        <v>-0.52607899999999996</v>
      </c>
      <c r="Z210">
        <v>0.10092</v>
      </c>
      <c r="AA210" s="18">
        <v>7</v>
      </c>
      <c r="AB210" s="18">
        <v>37</v>
      </c>
      <c r="AC210" s="18">
        <v>7</v>
      </c>
      <c r="AD210" s="18">
        <v>7</v>
      </c>
      <c r="AE210" s="18">
        <v>463</v>
      </c>
      <c r="AF210" s="15">
        <v>0.83905799999999997</v>
      </c>
      <c r="AG210" s="15">
        <f t="shared" si="3"/>
        <v>0.14485783830765922</v>
      </c>
      <c r="AH210" s="15">
        <v>0.60932699999999995</v>
      </c>
      <c r="AI210" s="15">
        <v>-0.59352000000000005</v>
      </c>
      <c r="AJ210" t="s">
        <v>1767</v>
      </c>
      <c r="AK210" t="s">
        <v>5384</v>
      </c>
      <c r="AL210" t="s">
        <v>5385</v>
      </c>
    </row>
    <row r="211" spans="1:38" x14ac:dyDescent="0.2">
      <c r="A211">
        <v>0.852325</v>
      </c>
      <c r="B211">
        <v>0.96174199999999999</v>
      </c>
      <c r="C211">
        <v>-2.7115500000000001E-2</v>
      </c>
      <c r="D211">
        <v>1.56945</v>
      </c>
      <c r="E211">
        <v>-9.2757800000000001E-2</v>
      </c>
      <c r="F211">
        <v>0.57455999999999996</v>
      </c>
      <c r="G211">
        <v>6.71929E-2</v>
      </c>
      <c r="H211">
        <v>-0.38861899999999999</v>
      </c>
      <c r="I211">
        <v>0.14221800000000001</v>
      </c>
      <c r="J211">
        <v>3.7430400000000003E-2</v>
      </c>
      <c r="K211">
        <v>1.46105</v>
      </c>
      <c r="L211">
        <v>-0.22211600000000001</v>
      </c>
      <c r="M211">
        <v>-1.3139799999999999</v>
      </c>
      <c r="N211">
        <v>-0.34101199999999998</v>
      </c>
      <c r="O211">
        <v>-0.34032099999999998</v>
      </c>
      <c r="P211">
        <v>-2.0483600000000001E-2</v>
      </c>
      <c r="Q211">
        <v>-0.35477999999999998</v>
      </c>
      <c r="R211">
        <v>-0.200575</v>
      </c>
      <c r="S211">
        <v>0.41699799999999998</v>
      </c>
      <c r="T211">
        <v>3.2126399999999999E-2</v>
      </c>
      <c r="U211">
        <v>-0.351715</v>
      </c>
      <c r="V211">
        <v>2.32443</v>
      </c>
      <c r="W211">
        <v>2.0060899999999999</v>
      </c>
      <c r="X211">
        <v>2.8736799999999998</v>
      </c>
      <c r="Y211">
        <v>0.14086000000000001</v>
      </c>
      <c r="Z211">
        <v>0.68457199999999996</v>
      </c>
      <c r="AA211" s="18">
        <v>5</v>
      </c>
      <c r="AB211" s="18">
        <v>9</v>
      </c>
      <c r="AC211" s="18">
        <v>4</v>
      </c>
      <c r="AD211" s="18">
        <v>5</v>
      </c>
      <c r="AE211" s="18">
        <v>998</v>
      </c>
      <c r="AF211" s="15">
        <v>0.83878699999999995</v>
      </c>
      <c r="AG211" s="15">
        <f t="shared" si="3"/>
        <v>0.14494825788791318</v>
      </c>
      <c r="AH211" s="15">
        <v>0.60664099999999999</v>
      </c>
      <c r="AI211" s="15">
        <v>-0.56180099999999999</v>
      </c>
      <c r="AJ211" t="s">
        <v>1267</v>
      </c>
      <c r="AK211" t="s">
        <v>4407</v>
      </c>
      <c r="AL211" t="s">
        <v>4408</v>
      </c>
    </row>
    <row r="212" spans="1:38" x14ac:dyDescent="0.2">
      <c r="A212">
        <v>-0.66068700000000002</v>
      </c>
      <c r="B212">
        <v>-4.6304900000000003E-2</v>
      </c>
      <c r="C212">
        <v>-0.85975699999999999</v>
      </c>
      <c r="D212">
        <v>-0.152362</v>
      </c>
      <c r="E212">
        <v>-1.78304</v>
      </c>
      <c r="F212">
        <v>0.50668999999999997</v>
      </c>
      <c r="G212">
        <v>-1.2435</v>
      </c>
      <c r="H212">
        <v>-1.5945100000000001</v>
      </c>
      <c r="I212">
        <v>-0.77961899999999995</v>
      </c>
      <c r="J212">
        <v>-0.37102099999999999</v>
      </c>
      <c r="K212">
        <v>-0.28108300000000003</v>
      </c>
      <c r="L212">
        <v>-2.0444200000000001</v>
      </c>
      <c r="M212">
        <v>-1.04179</v>
      </c>
      <c r="N212">
        <v>-0.62171600000000005</v>
      </c>
      <c r="O212">
        <v>1.50514E-2</v>
      </c>
      <c r="P212">
        <v>0.49598700000000001</v>
      </c>
      <c r="Q212">
        <v>3.986E-2</v>
      </c>
      <c r="R212">
        <v>0.39836300000000002</v>
      </c>
      <c r="S212">
        <v>4.0523900000000002E-2</v>
      </c>
      <c r="T212">
        <v>1.6418700000000001E-2</v>
      </c>
      <c r="U212">
        <v>0.128611</v>
      </c>
      <c r="V212">
        <v>1.71943</v>
      </c>
      <c r="W212">
        <v>1.7268600000000001</v>
      </c>
      <c r="X212">
        <v>0.55720000000000003</v>
      </c>
      <c r="Y212">
        <v>0.272453</v>
      </c>
      <c r="Z212">
        <v>-0.34904299999999999</v>
      </c>
      <c r="AA212" s="18">
        <v>4</v>
      </c>
      <c r="AB212" s="18">
        <v>9</v>
      </c>
      <c r="AC212" s="18">
        <v>0</v>
      </c>
      <c r="AD212" s="18">
        <v>4</v>
      </c>
      <c r="AE212" s="18">
        <v>956</v>
      </c>
      <c r="AF212" s="15">
        <v>0.829565</v>
      </c>
      <c r="AG212" s="15">
        <f t="shared" si="3"/>
        <v>0.14805906415975714</v>
      </c>
      <c r="AH212" s="15">
        <v>0.61880000000000002</v>
      </c>
      <c r="AI212" s="15">
        <v>-0.52736000000000005</v>
      </c>
      <c r="AJ212" t="s">
        <v>1190</v>
      </c>
      <c r="AK212" t="s">
        <v>4265</v>
      </c>
      <c r="AL212" t="s">
        <v>4266</v>
      </c>
    </row>
    <row r="213" spans="1:38" x14ac:dyDescent="0.2">
      <c r="A213">
        <v>-5.0790200000000001E-2</v>
      </c>
      <c r="B213">
        <v>0.94767100000000004</v>
      </c>
      <c r="C213">
        <v>1.63846</v>
      </c>
      <c r="D213">
        <v>-0.116121</v>
      </c>
      <c r="E213">
        <v>1.5484500000000001</v>
      </c>
      <c r="F213">
        <v>-1.2094000000000001E-2</v>
      </c>
      <c r="G213">
        <v>4.7331600000000001E-2</v>
      </c>
      <c r="H213">
        <v>1.4445699999999999</v>
      </c>
      <c r="I213">
        <v>0.220856</v>
      </c>
      <c r="J213">
        <v>0.46371600000000002</v>
      </c>
      <c r="K213">
        <v>3.3012199999999998E-2</v>
      </c>
      <c r="L213">
        <v>0.387291</v>
      </c>
      <c r="M213">
        <v>1.65943</v>
      </c>
      <c r="N213">
        <v>-0.72138199999999997</v>
      </c>
      <c r="O213">
        <v>2.7375E-2</v>
      </c>
      <c r="P213">
        <v>-0.79938299999999995</v>
      </c>
      <c r="Q213">
        <v>-0.28770000000000001</v>
      </c>
      <c r="R213">
        <v>0.57596199999999997</v>
      </c>
      <c r="S213">
        <v>-0.40726600000000002</v>
      </c>
      <c r="T213">
        <v>0.49529299999999998</v>
      </c>
      <c r="U213">
        <v>-0.56918199999999997</v>
      </c>
      <c r="V213">
        <v>-1.86191</v>
      </c>
      <c r="W213">
        <v>-0.85254200000000002</v>
      </c>
      <c r="X213">
        <v>-1.16442</v>
      </c>
      <c r="Y213">
        <v>0.51202700000000001</v>
      </c>
      <c r="Z213">
        <v>-0.78642100000000004</v>
      </c>
      <c r="AA213" s="18">
        <v>39</v>
      </c>
      <c r="AB213" s="18">
        <v>1455</v>
      </c>
      <c r="AC213" s="18">
        <v>0</v>
      </c>
      <c r="AD213" s="18">
        <v>39</v>
      </c>
      <c r="AE213" s="18">
        <v>476</v>
      </c>
      <c r="AF213" s="15">
        <v>0.82757499999999995</v>
      </c>
      <c r="AG213" s="15">
        <f t="shared" si="3"/>
        <v>0.14873904886613712</v>
      </c>
      <c r="AH213" s="15">
        <v>0.61916599999999999</v>
      </c>
      <c r="AI213" s="15">
        <v>0.51430699999999996</v>
      </c>
      <c r="AJ213" t="s">
        <v>715</v>
      </c>
      <c r="AK213" t="s">
        <v>3332</v>
      </c>
      <c r="AL213" t="s">
        <v>3333</v>
      </c>
    </row>
    <row r="214" spans="1:38" x14ac:dyDescent="0.2">
      <c r="A214">
        <v>0.892092</v>
      </c>
      <c r="B214">
        <v>0.22197500000000001</v>
      </c>
      <c r="C214">
        <v>0.82416400000000001</v>
      </c>
      <c r="D214">
        <v>-0.16647300000000001</v>
      </c>
      <c r="E214">
        <v>2.40218</v>
      </c>
      <c r="F214">
        <v>-0.26682400000000001</v>
      </c>
      <c r="G214">
        <v>0.61787300000000001</v>
      </c>
      <c r="H214">
        <v>0.848472</v>
      </c>
      <c r="I214">
        <v>-0.165798</v>
      </c>
      <c r="J214">
        <v>0.156585</v>
      </c>
      <c r="K214">
        <v>-0.69997900000000002</v>
      </c>
      <c r="L214">
        <v>-1.62645</v>
      </c>
      <c r="M214">
        <v>-0.61789000000000005</v>
      </c>
      <c r="N214">
        <v>-0.27023799999999998</v>
      </c>
      <c r="O214">
        <v>0.67164500000000005</v>
      </c>
      <c r="P214">
        <v>-0.80662800000000001</v>
      </c>
      <c r="Q214">
        <v>-0.253048</v>
      </c>
      <c r="R214">
        <v>-8.9620000000000005E-2</v>
      </c>
      <c r="S214">
        <v>-0.205349</v>
      </c>
      <c r="T214">
        <v>-0.49702800000000003</v>
      </c>
      <c r="U214">
        <v>3.6462199999999999E-3</v>
      </c>
      <c r="V214">
        <v>-0.984043</v>
      </c>
      <c r="W214">
        <v>-0.82660999999999996</v>
      </c>
      <c r="X214">
        <v>-1.01536</v>
      </c>
      <c r="Y214">
        <v>0.27518900000000002</v>
      </c>
      <c r="Z214">
        <v>0.63731300000000002</v>
      </c>
      <c r="AA214" s="18">
        <v>3</v>
      </c>
      <c r="AB214" s="18">
        <v>8</v>
      </c>
      <c r="AC214" s="18">
        <v>2</v>
      </c>
      <c r="AD214" s="18">
        <v>3</v>
      </c>
      <c r="AE214" s="18">
        <v>117</v>
      </c>
      <c r="AF214" s="15">
        <v>0.8226</v>
      </c>
      <c r="AG214" s="15">
        <f t="shared" si="3"/>
        <v>0.15045270487597584</v>
      </c>
      <c r="AH214" s="15">
        <v>0.62407500000000005</v>
      </c>
      <c r="AI214" s="15">
        <v>0.47114</v>
      </c>
      <c r="AJ214" t="s">
        <v>906</v>
      </c>
      <c r="AK214" t="s">
        <v>3707</v>
      </c>
      <c r="AL214" t="s">
        <v>3708</v>
      </c>
    </row>
    <row r="215" spans="1:38" x14ac:dyDescent="0.2">
      <c r="A215">
        <v>0.93972800000000001</v>
      </c>
      <c r="B215">
        <v>0.23175499999999999</v>
      </c>
      <c r="C215">
        <v>0.81749400000000005</v>
      </c>
      <c r="D215">
        <v>7.5292399999999995E-2</v>
      </c>
      <c r="E215">
        <v>1.32952</v>
      </c>
      <c r="F215">
        <v>-7.20435E-3</v>
      </c>
      <c r="G215">
        <v>0.57099699999999998</v>
      </c>
      <c r="H215">
        <v>0.60089599999999999</v>
      </c>
      <c r="I215">
        <v>-0.88051100000000004</v>
      </c>
      <c r="J215">
        <v>0.12106699999999999</v>
      </c>
      <c r="K215">
        <v>-0.70378799999999997</v>
      </c>
      <c r="L215">
        <v>-1.35429</v>
      </c>
      <c r="M215">
        <v>0.29955500000000002</v>
      </c>
      <c r="N215">
        <v>-0.59533100000000005</v>
      </c>
      <c r="O215">
        <v>0.42397699999999999</v>
      </c>
      <c r="P215">
        <v>-0.94060100000000002</v>
      </c>
      <c r="Q215">
        <v>-4.6183099999999998E-2</v>
      </c>
      <c r="R215">
        <v>-0.36941200000000002</v>
      </c>
      <c r="S215">
        <v>-0.212146</v>
      </c>
      <c r="T215">
        <v>0.306643</v>
      </c>
      <c r="U215">
        <v>0.27307199999999998</v>
      </c>
      <c r="V215">
        <v>-1.1479299999999999</v>
      </c>
      <c r="W215">
        <v>-0.33437699999999998</v>
      </c>
      <c r="X215">
        <v>-0.97825899999999999</v>
      </c>
      <c r="Y215">
        <v>0.69511000000000001</v>
      </c>
      <c r="Z215">
        <v>-0.17568400000000001</v>
      </c>
      <c r="AA215" s="18">
        <v>5</v>
      </c>
      <c r="AB215" s="18">
        <v>107</v>
      </c>
      <c r="AC215" s="18">
        <v>0</v>
      </c>
      <c r="AD215" s="18">
        <v>2</v>
      </c>
      <c r="AE215" s="18">
        <v>118</v>
      </c>
      <c r="AF215" s="15">
        <v>0.81822399999999995</v>
      </c>
      <c r="AG215" s="15">
        <f t="shared" si="3"/>
        <v>0.15197634653750328</v>
      </c>
      <c r="AH215" s="15">
        <v>0.62798100000000001</v>
      </c>
      <c r="AI215" s="15">
        <v>0.39597599999999999</v>
      </c>
      <c r="AJ215" t="s">
        <v>889</v>
      </c>
      <c r="AK215" t="s">
        <v>3673</v>
      </c>
      <c r="AL215" t="s">
        <v>3674</v>
      </c>
    </row>
    <row r="216" spans="1:38" x14ac:dyDescent="0.2">
      <c r="A216">
        <v>0.54038399999999998</v>
      </c>
      <c r="B216">
        <v>-6.9292099999999999E-3</v>
      </c>
      <c r="C216">
        <v>-0.42288199999999998</v>
      </c>
      <c r="D216">
        <v>-0.30126799999999998</v>
      </c>
      <c r="E216">
        <v>-1.4555</v>
      </c>
      <c r="F216">
        <v>1.08833</v>
      </c>
      <c r="G216">
        <v>0.79662100000000002</v>
      </c>
      <c r="H216">
        <v>-0.94995600000000002</v>
      </c>
      <c r="I216">
        <v>0.39587600000000001</v>
      </c>
      <c r="J216">
        <v>2.8006799999999998E-2</v>
      </c>
      <c r="K216">
        <v>1.21499</v>
      </c>
      <c r="L216">
        <v>-0.56156700000000004</v>
      </c>
      <c r="M216">
        <v>-1.9822500000000001</v>
      </c>
      <c r="N216">
        <v>-0.77454699999999999</v>
      </c>
      <c r="O216">
        <v>-0.41558400000000001</v>
      </c>
      <c r="P216">
        <v>2.4293999999999998</v>
      </c>
      <c r="Q216">
        <v>-0.61838400000000004</v>
      </c>
      <c r="R216">
        <v>0</v>
      </c>
      <c r="S216">
        <v>0.236652</v>
      </c>
      <c r="T216">
        <v>-0.14660699999999999</v>
      </c>
      <c r="U216">
        <v>-0.37351800000000002</v>
      </c>
      <c r="V216">
        <v>2.1731799999999999</v>
      </c>
      <c r="W216">
        <v>0.216671</v>
      </c>
      <c r="X216">
        <v>0.90442</v>
      </c>
      <c r="Y216">
        <v>-0.23211799999999999</v>
      </c>
      <c r="Z216">
        <v>-0.36507800000000001</v>
      </c>
      <c r="AA216" s="18">
        <v>6</v>
      </c>
      <c r="AB216" s="18">
        <v>21</v>
      </c>
      <c r="AC216" s="18">
        <v>2</v>
      </c>
      <c r="AD216" s="18">
        <v>3</v>
      </c>
      <c r="AE216" s="18">
        <v>835</v>
      </c>
      <c r="AF216" s="15">
        <v>0.81175200000000003</v>
      </c>
      <c r="AG216" s="15">
        <f t="shared" si="3"/>
        <v>0.15425810786896202</v>
      </c>
      <c r="AH216" s="15">
        <v>0.63504700000000003</v>
      </c>
      <c r="AI216" s="15">
        <v>-0.56221100000000002</v>
      </c>
      <c r="AJ216" t="s">
        <v>1537</v>
      </c>
      <c r="AK216" t="s">
        <v>4936</v>
      </c>
      <c r="AL216" t="s">
        <v>4937</v>
      </c>
    </row>
    <row r="217" spans="1:38" x14ac:dyDescent="0.2">
      <c r="A217">
        <v>-0.20128599999999999</v>
      </c>
      <c r="B217">
        <v>1.8194600000000001</v>
      </c>
      <c r="C217">
        <v>-0.25470100000000001</v>
      </c>
      <c r="D217">
        <v>0.90191900000000003</v>
      </c>
      <c r="E217">
        <v>-0.76732199999999995</v>
      </c>
      <c r="F217">
        <v>1.0727199999999999</v>
      </c>
      <c r="G217">
        <v>0.87656100000000003</v>
      </c>
      <c r="H217">
        <v>-0.81115700000000002</v>
      </c>
      <c r="I217">
        <v>1.10829</v>
      </c>
      <c r="J217">
        <v>0.32629000000000002</v>
      </c>
      <c r="K217">
        <v>1.1325799999999999</v>
      </c>
      <c r="L217">
        <v>-0.38894200000000001</v>
      </c>
      <c r="M217">
        <v>-1.7064299999999999</v>
      </c>
      <c r="N217">
        <v>-0.50663800000000003</v>
      </c>
      <c r="O217">
        <v>-0.231346</v>
      </c>
      <c r="P217">
        <v>1.4038600000000001</v>
      </c>
      <c r="Q217">
        <v>-0.54133299999999995</v>
      </c>
      <c r="R217">
        <v>-0.65789600000000004</v>
      </c>
      <c r="S217">
        <v>-1.7194600000000001E-2</v>
      </c>
      <c r="T217">
        <v>0.33448099999999997</v>
      </c>
      <c r="U217">
        <v>8.5598800000000003E-2</v>
      </c>
      <c r="V217">
        <v>1.7424200000000001</v>
      </c>
      <c r="W217">
        <v>0.45632099999999998</v>
      </c>
      <c r="X217">
        <v>0.64954999999999996</v>
      </c>
      <c r="Y217">
        <v>0.70798399999999995</v>
      </c>
      <c r="Z217">
        <v>-0.55116399999999999</v>
      </c>
      <c r="AA217" s="18">
        <v>9</v>
      </c>
      <c r="AB217" s="18">
        <v>163</v>
      </c>
      <c r="AC217" s="18">
        <v>9</v>
      </c>
      <c r="AD217" s="18">
        <v>9</v>
      </c>
      <c r="AE217" s="18">
        <v>325</v>
      </c>
      <c r="AF217" s="15">
        <v>0.81135400000000002</v>
      </c>
      <c r="AG217" s="15">
        <f t="shared" si="3"/>
        <v>0.15439953924798461</v>
      </c>
      <c r="AH217" s="15">
        <v>0.63257699999999994</v>
      </c>
      <c r="AI217" s="15">
        <v>-0.50133799999999995</v>
      </c>
      <c r="AJ217" t="s">
        <v>1428</v>
      </c>
      <c r="AK217" t="s">
        <v>4727</v>
      </c>
      <c r="AL217" t="s">
        <v>4728</v>
      </c>
    </row>
    <row r="218" spans="1:38" x14ac:dyDescent="0.2">
      <c r="A218">
        <v>-0.149646</v>
      </c>
      <c r="B218">
        <v>0.99833099999999997</v>
      </c>
      <c r="C218">
        <v>1.3908</v>
      </c>
      <c r="D218">
        <v>-0.58232899999999999</v>
      </c>
      <c r="E218">
        <v>1.6673199999999999</v>
      </c>
      <c r="F218">
        <v>0.298489</v>
      </c>
      <c r="G218">
        <v>0.14084099999999999</v>
      </c>
      <c r="H218">
        <v>1.2900199999999999</v>
      </c>
      <c r="I218">
        <v>6.5327200000000002E-2</v>
      </c>
      <c r="J218">
        <v>1.6812999999999999E-3</v>
      </c>
      <c r="K218">
        <v>1.0656300000000001</v>
      </c>
      <c r="L218">
        <v>-1.45367</v>
      </c>
      <c r="M218">
        <v>1.86982</v>
      </c>
      <c r="N218">
        <v>-0.46619699999999997</v>
      </c>
      <c r="O218">
        <v>0.27773799999999998</v>
      </c>
      <c r="P218">
        <v>-0.81627799999999995</v>
      </c>
      <c r="Q218">
        <v>-0.44635399999999997</v>
      </c>
      <c r="R218">
        <v>0.48291499999999998</v>
      </c>
      <c r="S218">
        <v>-0.55844000000000005</v>
      </c>
      <c r="T218">
        <v>-5.0434600000000003E-2</v>
      </c>
      <c r="U218">
        <v>-0.47807100000000002</v>
      </c>
      <c r="V218">
        <v>-1.6246700000000001</v>
      </c>
      <c r="W218">
        <v>-1.0801799999999999</v>
      </c>
      <c r="X218">
        <v>-1.3669199999999999</v>
      </c>
      <c r="Y218">
        <v>0.20052800000000001</v>
      </c>
      <c r="Z218">
        <v>-0.481707</v>
      </c>
      <c r="AA218" s="18">
        <v>66</v>
      </c>
      <c r="AB218" s="18">
        <v>1095</v>
      </c>
      <c r="AC218" s="18">
        <v>0</v>
      </c>
      <c r="AD218" s="18">
        <v>44</v>
      </c>
      <c r="AE218" s="18">
        <v>1266</v>
      </c>
      <c r="AF218" s="15">
        <v>0.81133200000000005</v>
      </c>
      <c r="AG218" s="15">
        <f t="shared" si="3"/>
        <v>0.15440736084379533</v>
      </c>
      <c r="AH218" s="15">
        <v>0.62964799999999999</v>
      </c>
      <c r="AI218" s="15">
        <v>0.54105999999999999</v>
      </c>
      <c r="AJ218" t="s">
        <v>276</v>
      </c>
      <c r="AK218" t="s">
        <v>2476</v>
      </c>
    </row>
    <row r="219" spans="1:38" x14ac:dyDescent="0.2">
      <c r="A219">
        <v>0.53200199999999997</v>
      </c>
      <c r="B219">
        <v>0.43099300000000001</v>
      </c>
      <c r="C219">
        <v>1.0059199999999999</v>
      </c>
      <c r="D219">
        <v>-6.7383499999999999E-2</v>
      </c>
      <c r="E219">
        <v>0.96779400000000004</v>
      </c>
      <c r="F219">
        <v>0.41743000000000002</v>
      </c>
      <c r="G219">
        <v>-0.155421</v>
      </c>
      <c r="H219">
        <v>0.38021700000000003</v>
      </c>
      <c r="I219">
        <v>0</v>
      </c>
      <c r="J219">
        <v>4.5919300000000003E-2</v>
      </c>
      <c r="K219">
        <v>-0.53682700000000005</v>
      </c>
      <c r="L219">
        <v>1.6085200000000001E-2</v>
      </c>
      <c r="M219">
        <v>0.16530500000000001</v>
      </c>
      <c r="N219">
        <v>0.74651800000000001</v>
      </c>
      <c r="O219">
        <v>-0.28460200000000002</v>
      </c>
      <c r="P219">
        <v>0.36604999999999999</v>
      </c>
      <c r="Q219">
        <v>-0.23327300000000001</v>
      </c>
      <c r="R219">
        <v>0.180836</v>
      </c>
      <c r="S219">
        <v>-4.12708E-3</v>
      </c>
      <c r="T219">
        <v>0.14335700000000001</v>
      </c>
      <c r="U219">
        <v>-0.27040500000000001</v>
      </c>
      <c r="V219">
        <v>-2.00631</v>
      </c>
      <c r="W219">
        <v>-1.04956</v>
      </c>
      <c r="X219">
        <v>-0.91848399999999997</v>
      </c>
      <c r="Y219">
        <v>-0.31986300000000001</v>
      </c>
      <c r="Z219">
        <v>-1.4702500000000001</v>
      </c>
      <c r="AA219" s="18">
        <v>2</v>
      </c>
      <c r="AB219" s="18">
        <v>5</v>
      </c>
      <c r="AC219" s="18">
        <v>0</v>
      </c>
      <c r="AD219" s="18">
        <v>2</v>
      </c>
      <c r="AE219" s="18">
        <v>819</v>
      </c>
      <c r="AF219" s="15">
        <v>0.81109699999999996</v>
      </c>
      <c r="AG219" s="15">
        <f t="shared" si="3"/>
        <v>0.15449093443342612</v>
      </c>
      <c r="AH219" s="15">
        <v>0.62724400000000002</v>
      </c>
      <c r="AI219" s="15">
        <v>0.39737699999999998</v>
      </c>
      <c r="AJ219" t="s">
        <v>1237</v>
      </c>
      <c r="AK219" t="s">
        <v>4352</v>
      </c>
      <c r="AL219" t="s">
        <v>4353</v>
      </c>
    </row>
    <row r="220" spans="1:38" x14ac:dyDescent="0.2">
      <c r="A220">
        <v>-0.29529300000000003</v>
      </c>
      <c r="B220">
        <v>0.24469099999999999</v>
      </c>
      <c r="C220">
        <v>0.992564</v>
      </c>
      <c r="D220">
        <v>1.22408E-2</v>
      </c>
      <c r="E220">
        <v>1.45994</v>
      </c>
      <c r="F220">
        <v>0.30094100000000001</v>
      </c>
      <c r="G220">
        <v>-7.7424099999999996E-2</v>
      </c>
      <c r="H220">
        <v>3.44313</v>
      </c>
      <c r="I220">
        <v>-0.90243899999999999</v>
      </c>
      <c r="J220">
        <v>0.30512499999999998</v>
      </c>
      <c r="K220">
        <v>0.36912</v>
      </c>
      <c r="L220">
        <v>4.6812399999999997E-2</v>
      </c>
      <c r="M220">
        <v>1.2105699999999999</v>
      </c>
      <c r="N220">
        <v>-0.60715699999999995</v>
      </c>
      <c r="O220">
        <v>0.38639299999999999</v>
      </c>
      <c r="P220">
        <v>-0.92113</v>
      </c>
      <c r="Q220">
        <v>-4.0203799999999998E-2</v>
      </c>
      <c r="R220">
        <v>0.97038199999999997</v>
      </c>
      <c r="S220">
        <v>-0.43306600000000001</v>
      </c>
      <c r="T220">
        <v>0.11802</v>
      </c>
      <c r="U220">
        <v>2.9606E-2</v>
      </c>
      <c r="V220">
        <v>-0.80889200000000006</v>
      </c>
      <c r="W220">
        <v>-1.0268999999999999</v>
      </c>
      <c r="X220">
        <v>-0.90224700000000002</v>
      </c>
      <c r="Y220">
        <v>0.61789000000000005</v>
      </c>
      <c r="Z220">
        <v>-1.23062</v>
      </c>
      <c r="AA220" s="18">
        <v>12</v>
      </c>
      <c r="AB220" s="18">
        <v>42</v>
      </c>
      <c r="AC220" s="18">
        <v>4</v>
      </c>
      <c r="AD220" s="18">
        <v>12</v>
      </c>
      <c r="AE220" s="18">
        <v>911</v>
      </c>
      <c r="AF220" s="15">
        <v>0.81086499999999995</v>
      </c>
      <c r="AG220" s="15">
        <f t="shared" si="3"/>
        <v>0.15457348549809166</v>
      </c>
      <c r="AH220" s="15">
        <v>0.62471600000000005</v>
      </c>
      <c r="AI220" s="15">
        <v>0.56176899999999996</v>
      </c>
      <c r="AJ220" t="s">
        <v>480</v>
      </c>
      <c r="AK220" t="s">
        <v>2867</v>
      </c>
      <c r="AL220" t="s">
        <v>2868</v>
      </c>
    </row>
    <row r="221" spans="1:38" x14ac:dyDescent="0.2">
      <c r="A221">
        <v>0.66763799999999995</v>
      </c>
      <c r="B221">
        <v>-0.737738</v>
      </c>
      <c r="C221">
        <v>0.78816900000000001</v>
      </c>
      <c r="D221">
        <v>0.25593300000000002</v>
      </c>
      <c r="E221">
        <v>1.24569</v>
      </c>
      <c r="F221">
        <v>-0.100797</v>
      </c>
      <c r="G221">
        <v>-0.17360200000000001</v>
      </c>
      <c r="H221">
        <v>1.78328</v>
      </c>
      <c r="I221">
        <v>-0.53546400000000005</v>
      </c>
      <c r="J221">
        <v>-6.3021199999999999E-2</v>
      </c>
      <c r="K221">
        <v>1.4331700000000001</v>
      </c>
      <c r="L221">
        <v>-1.0844499999999999</v>
      </c>
      <c r="M221">
        <v>2.3411300000000002</v>
      </c>
      <c r="N221">
        <v>-0.80852500000000005</v>
      </c>
      <c r="O221">
        <v>0.15059700000000001</v>
      </c>
      <c r="P221">
        <v>-1.60564</v>
      </c>
      <c r="Q221">
        <v>-0.41649599999999998</v>
      </c>
      <c r="R221">
        <v>0.495529</v>
      </c>
      <c r="S221">
        <v>-0.26850299999999999</v>
      </c>
      <c r="T221">
        <v>0.443133</v>
      </c>
      <c r="U221">
        <v>0</v>
      </c>
      <c r="V221">
        <v>-1.2910699999999999</v>
      </c>
      <c r="W221">
        <v>-1.3692899999999999</v>
      </c>
      <c r="X221">
        <v>-0.99651199999999995</v>
      </c>
      <c r="Y221">
        <v>0.57665200000000005</v>
      </c>
      <c r="Z221">
        <v>1.3915200000000001</v>
      </c>
      <c r="AA221" s="18">
        <v>4</v>
      </c>
      <c r="AB221" s="18">
        <v>14</v>
      </c>
      <c r="AC221" s="18">
        <v>0</v>
      </c>
      <c r="AD221" s="18">
        <v>4</v>
      </c>
      <c r="AE221" s="18">
        <v>253</v>
      </c>
      <c r="AF221" s="15">
        <v>0.80441700000000005</v>
      </c>
      <c r="AG221" s="15">
        <f t="shared" si="3"/>
        <v>0.1568855700202178</v>
      </c>
      <c r="AH221" s="15">
        <v>0.63158000000000003</v>
      </c>
      <c r="AI221" s="15">
        <v>0.57884999999999998</v>
      </c>
      <c r="AJ221" t="s">
        <v>1087</v>
      </c>
      <c r="AK221" t="s">
        <v>4068</v>
      </c>
      <c r="AL221" t="s">
        <v>4069</v>
      </c>
    </row>
    <row r="222" spans="1:38" x14ac:dyDescent="0.2">
      <c r="A222">
        <v>0.39018199999999997</v>
      </c>
      <c r="B222">
        <v>-0.48782700000000001</v>
      </c>
      <c r="C222">
        <v>-0.33719900000000003</v>
      </c>
      <c r="D222">
        <v>-0.61224199999999995</v>
      </c>
      <c r="E222">
        <v>0.13213900000000001</v>
      </c>
      <c r="F222">
        <v>-0.81088899999999997</v>
      </c>
      <c r="G222">
        <v>-1.4825299999999999</v>
      </c>
      <c r="H222">
        <v>0.99611400000000005</v>
      </c>
      <c r="I222">
        <v>0.29795500000000003</v>
      </c>
      <c r="J222">
        <v>0.17336099999999999</v>
      </c>
      <c r="K222">
        <v>-0.51621399999999995</v>
      </c>
      <c r="L222">
        <v>-2.2170399999999999</v>
      </c>
      <c r="M222">
        <v>0.18296599999999999</v>
      </c>
      <c r="N222">
        <v>-0.64539999999999997</v>
      </c>
      <c r="O222">
        <v>9.8250899999999999E-3</v>
      </c>
      <c r="P222">
        <v>9.3298300000000001E-2</v>
      </c>
      <c r="Q222">
        <v>0.11125500000000001</v>
      </c>
      <c r="R222">
        <v>-0.18845200000000001</v>
      </c>
      <c r="S222">
        <v>-0.32741199999999998</v>
      </c>
      <c r="T222">
        <v>-0.377745</v>
      </c>
      <c r="U222">
        <v>0.17859900000000001</v>
      </c>
      <c r="V222">
        <v>-1.5167600000000001</v>
      </c>
      <c r="W222">
        <v>-0.40583399999999997</v>
      </c>
      <c r="X222">
        <v>-1.4115500000000001</v>
      </c>
      <c r="Y222">
        <v>0.25111499999999998</v>
      </c>
      <c r="Z222">
        <v>0.91962500000000003</v>
      </c>
      <c r="AA222" s="18">
        <v>31</v>
      </c>
      <c r="AB222" s="18">
        <v>66</v>
      </c>
      <c r="AC222" s="18">
        <v>29</v>
      </c>
      <c r="AD222" s="18">
        <v>31</v>
      </c>
      <c r="AE222" s="18">
        <v>1798</v>
      </c>
      <c r="AF222" s="15">
        <v>0.80336600000000002</v>
      </c>
      <c r="AG222" s="15">
        <f t="shared" si="3"/>
        <v>0.15726569552573222</v>
      </c>
      <c r="AH222" s="15">
        <v>0.63054500000000002</v>
      </c>
      <c r="AI222" s="15">
        <v>0.42386000000000001</v>
      </c>
      <c r="AJ222" t="s">
        <v>292</v>
      </c>
      <c r="AK222" t="s">
        <v>2506</v>
      </c>
      <c r="AL222" t="s">
        <v>2507</v>
      </c>
    </row>
    <row r="223" spans="1:38" x14ac:dyDescent="0.2">
      <c r="A223">
        <v>-0.190276</v>
      </c>
      <c r="B223">
        <v>-0.44475700000000001</v>
      </c>
      <c r="C223">
        <v>-0.358929</v>
      </c>
      <c r="D223">
        <v>0.25751499999999999</v>
      </c>
      <c r="E223">
        <v>-1.23108</v>
      </c>
      <c r="F223">
        <v>1.5036400000000001</v>
      </c>
      <c r="G223">
        <v>-1.39437E-2</v>
      </c>
      <c r="H223">
        <v>-1.0531299999999999</v>
      </c>
      <c r="I223">
        <v>0.21379000000000001</v>
      </c>
      <c r="J223">
        <v>0.49920700000000001</v>
      </c>
      <c r="K223">
        <v>0.165938</v>
      </c>
      <c r="L223">
        <v>-0.16015599999999999</v>
      </c>
      <c r="M223">
        <v>-1.96418</v>
      </c>
      <c r="N223">
        <v>-1.1577900000000001</v>
      </c>
      <c r="O223">
        <v>-0.27718599999999999</v>
      </c>
      <c r="P223">
        <v>1.7702199999999999</v>
      </c>
      <c r="Q223">
        <v>-0.39974700000000002</v>
      </c>
      <c r="R223">
        <v>0.124968</v>
      </c>
      <c r="S223">
        <v>0.150063</v>
      </c>
      <c r="T223">
        <v>-0.74918399999999996</v>
      </c>
      <c r="U223">
        <v>-5.305E-2</v>
      </c>
      <c r="V223">
        <v>2.81324</v>
      </c>
      <c r="W223">
        <v>0</v>
      </c>
      <c r="X223">
        <v>1.5994999999999999</v>
      </c>
      <c r="Y223">
        <v>-0.18774199999999999</v>
      </c>
      <c r="Z223">
        <v>4.9559100000000002E-2</v>
      </c>
      <c r="AA223" s="18">
        <v>13</v>
      </c>
      <c r="AB223" s="18">
        <v>53</v>
      </c>
      <c r="AC223" s="18">
        <v>0</v>
      </c>
      <c r="AD223" s="18">
        <v>13</v>
      </c>
      <c r="AE223" s="18">
        <v>205</v>
      </c>
      <c r="AF223" s="15">
        <v>0.80174000000000001</v>
      </c>
      <c r="AG223" s="15">
        <f t="shared" si="3"/>
        <v>0.15785560243602295</v>
      </c>
      <c r="AH223" s="15">
        <v>0.63019000000000003</v>
      </c>
      <c r="AI223" s="15">
        <v>-0.56962100000000004</v>
      </c>
      <c r="AJ223" t="s">
        <v>1620</v>
      </c>
      <c r="AK223" t="s">
        <v>5095</v>
      </c>
      <c r="AL223" t="s">
        <v>5096</v>
      </c>
    </row>
    <row r="224" spans="1:38" x14ac:dyDescent="0.2">
      <c r="A224">
        <v>-0.26678299999999999</v>
      </c>
      <c r="B224">
        <v>0.35891800000000001</v>
      </c>
      <c r="C224">
        <v>-0.17949100000000001</v>
      </c>
      <c r="D224">
        <v>2.2461199999999999</v>
      </c>
      <c r="E224">
        <v>-0.118366</v>
      </c>
      <c r="F224">
        <v>0.73903099999999999</v>
      </c>
      <c r="G224">
        <v>-0.63825600000000005</v>
      </c>
      <c r="H224">
        <v>0.560747</v>
      </c>
      <c r="I224">
        <v>1.5035000000000001</v>
      </c>
      <c r="J224">
        <v>-0.12069299999999999</v>
      </c>
      <c r="K224">
        <v>1.12005</v>
      </c>
      <c r="L224">
        <v>2.8395100000000002</v>
      </c>
      <c r="M224">
        <v>0.852989</v>
      </c>
      <c r="N224">
        <v>-1.5378499999999999</v>
      </c>
      <c r="O224">
        <v>0.509853</v>
      </c>
      <c r="P224">
        <v>-0.19162799999999999</v>
      </c>
      <c r="Q224">
        <v>1.17214E-2</v>
      </c>
      <c r="R224">
        <v>0.12502199999999999</v>
      </c>
      <c r="S224">
        <v>-0.224547</v>
      </c>
      <c r="T224">
        <v>0</v>
      </c>
      <c r="U224">
        <v>-0.19857</v>
      </c>
      <c r="V224">
        <v>-0.56234600000000001</v>
      </c>
      <c r="W224">
        <v>-0.17746000000000001</v>
      </c>
      <c r="X224">
        <v>-0.13281000000000001</v>
      </c>
      <c r="Y224">
        <v>-0.150001</v>
      </c>
      <c r="Z224">
        <v>1.3595999999999999</v>
      </c>
      <c r="AA224" s="18">
        <v>10</v>
      </c>
      <c r="AB224" s="18">
        <v>34</v>
      </c>
      <c r="AC224" s="18">
        <v>4</v>
      </c>
      <c r="AD224" s="18">
        <v>10</v>
      </c>
      <c r="AE224" s="18">
        <v>630</v>
      </c>
      <c r="AF224" s="15">
        <v>0.80114399999999997</v>
      </c>
      <c r="AG224" s="15">
        <f t="shared" si="3"/>
        <v>0.15807238282065564</v>
      </c>
      <c r="AH224" s="15">
        <v>0.62830600000000003</v>
      </c>
      <c r="AI224" s="15">
        <v>-0.52575300000000003</v>
      </c>
      <c r="AJ224" t="s">
        <v>1303</v>
      </c>
      <c r="AK224" t="s">
        <v>4479</v>
      </c>
      <c r="AL224" t="s">
        <v>4480</v>
      </c>
    </row>
    <row r="225" spans="1:38" x14ac:dyDescent="0.2">
      <c r="A225">
        <v>-0.16037000000000001</v>
      </c>
      <c r="B225">
        <v>0.41181699999999999</v>
      </c>
      <c r="C225">
        <v>0.53076400000000001</v>
      </c>
      <c r="D225">
        <v>4.8630800000000002E-2</v>
      </c>
      <c r="E225">
        <v>-0.13683600000000001</v>
      </c>
      <c r="F225">
        <v>0.75999000000000005</v>
      </c>
      <c r="G225">
        <v>1.1831100000000001</v>
      </c>
      <c r="H225">
        <v>-0.40046599999999999</v>
      </c>
      <c r="I225">
        <v>-0.190471</v>
      </c>
      <c r="J225">
        <v>-0.340057</v>
      </c>
      <c r="K225">
        <v>0.54272600000000004</v>
      </c>
      <c r="L225">
        <v>-0.236264</v>
      </c>
      <c r="M225">
        <v>-2.3023600000000002</v>
      </c>
      <c r="N225">
        <v>-0.81665200000000004</v>
      </c>
      <c r="O225">
        <v>-0.126827</v>
      </c>
      <c r="P225">
        <v>1.71058</v>
      </c>
      <c r="Q225">
        <v>-0.53653799999999996</v>
      </c>
      <c r="R225">
        <v>0.51781500000000003</v>
      </c>
      <c r="S225">
        <v>0.254243</v>
      </c>
      <c r="T225">
        <v>-0.34018799999999999</v>
      </c>
      <c r="U225">
        <v>-1.12683E-2</v>
      </c>
      <c r="V225">
        <v>2.387</v>
      </c>
      <c r="W225">
        <v>0.74504499999999996</v>
      </c>
      <c r="X225">
        <v>0.82124299999999995</v>
      </c>
      <c r="Y225">
        <v>2.4054099999999998E-2</v>
      </c>
      <c r="Z225">
        <v>-0.93845800000000001</v>
      </c>
      <c r="AA225" s="18">
        <v>9</v>
      </c>
      <c r="AB225" s="18">
        <v>28</v>
      </c>
      <c r="AC225" s="18">
        <v>0</v>
      </c>
      <c r="AD225" s="18">
        <v>9</v>
      </c>
      <c r="AE225" s="18">
        <v>1060</v>
      </c>
      <c r="AF225" s="15">
        <v>0.79964900000000005</v>
      </c>
      <c r="AG225" s="15">
        <f t="shared" si="3"/>
        <v>0.15861746325811041</v>
      </c>
      <c r="AH225" s="15">
        <v>0.62801799999999997</v>
      </c>
      <c r="AI225" s="15">
        <v>-0.50731099999999996</v>
      </c>
      <c r="AJ225" t="s">
        <v>75</v>
      </c>
      <c r="AK225" t="s">
        <v>2087</v>
      </c>
      <c r="AL225" t="s">
        <v>2088</v>
      </c>
    </row>
    <row r="226" spans="1:38" x14ac:dyDescent="0.2">
      <c r="A226">
        <v>-0.472165</v>
      </c>
      <c r="B226">
        <v>-0.41776600000000003</v>
      </c>
      <c r="C226">
        <v>0.80658600000000003</v>
      </c>
      <c r="D226">
        <v>0.81167599999999995</v>
      </c>
      <c r="E226">
        <v>-2.2365300000000001E-2</v>
      </c>
      <c r="F226">
        <v>2.3381099999999999</v>
      </c>
      <c r="G226">
        <v>0.16392399999999999</v>
      </c>
      <c r="H226">
        <v>0.82190600000000003</v>
      </c>
      <c r="I226">
        <v>-0.239844</v>
      </c>
      <c r="J226">
        <v>0.21004900000000001</v>
      </c>
      <c r="K226">
        <v>0.39120899999999997</v>
      </c>
      <c r="L226">
        <v>1.4112899999999999</v>
      </c>
      <c r="M226">
        <v>-0.92418999999999996</v>
      </c>
      <c r="N226">
        <v>-0.25284600000000002</v>
      </c>
      <c r="O226">
        <v>0.16136200000000001</v>
      </c>
      <c r="P226">
        <v>-0.29783999999999999</v>
      </c>
      <c r="Q226">
        <v>-0.51688000000000001</v>
      </c>
      <c r="R226">
        <v>0.98995699999999998</v>
      </c>
      <c r="S226">
        <v>-0.89689700000000006</v>
      </c>
      <c r="T226">
        <v>-0.53636399999999995</v>
      </c>
      <c r="U226">
        <v>0</v>
      </c>
      <c r="V226">
        <v>-0.147118</v>
      </c>
      <c r="W226">
        <v>0.78763799999999995</v>
      </c>
      <c r="X226">
        <v>-5.02113E-2</v>
      </c>
      <c r="Y226">
        <v>0.141315</v>
      </c>
      <c r="Z226">
        <v>0.16145999999999999</v>
      </c>
      <c r="AA226" s="18">
        <v>7</v>
      </c>
      <c r="AB226" s="18">
        <v>42</v>
      </c>
      <c r="AC226" s="18">
        <v>4</v>
      </c>
      <c r="AD226" s="18">
        <v>7</v>
      </c>
      <c r="AE226" s="18">
        <v>193</v>
      </c>
      <c r="AF226" s="15">
        <v>0.79891800000000002</v>
      </c>
      <c r="AG226" s="15">
        <f t="shared" si="3"/>
        <v>0.15888467135685305</v>
      </c>
      <c r="AH226" s="15">
        <v>0.62633899999999998</v>
      </c>
      <c r="AI226" s="15">
        <v>-0.41398200000000002</v>
      </c>
      <c r="AJ226" t="s">
        <v>955</v>
      </c>
      <c r="AK226" t="s">
        <v>3805</v>
      </c>
      <c r="AL226" t="s">
        <v>3806</v>
      </c>
    </row>
    <row r="227" spans="1:38" x14ac:dyDescent="0.2">
      <c r="A227">
        <v>0.21406500000000001</v>
      </c>
      <c r="B227">
        <v>0</v>
      </c>
      <c r="C227">
        <v>0.68319399999999997</v>
      </c>
      <c r="D227">
        <v>-0.122572</v>
      </c>
      <c r="E227">
        <v>2.0320399999999998</v>
      </c>
      <c r="F227">
        <v>5.8477599999999996E-3</v>
      </c>
      <c r="G227">
        <v>1.03973E-2</v>
      </c>
      <c r="H227">
        <v>1.43066</v>
      </c>
      <c r="I227">
        <v>0.91658099999999998</v>
      </c>
      <c r="J227">
        <v>0.13027</v>
      </c>
      <c r="K227">
        <v>-0.35906500000000002</v>
      </c>
      <c r="L227">
        <v>0.29630099999999998</v>
      </c>
      <c r="M227">
        <v>0.59843800000000003</v>
      </c>
      <c r="N227">
        <v>-0.81798000000000004</v>
      </c>
      <c r="O227">
        <v>6.0712200000000001E-2</v>
      </c>
      <c r="P227">
        <v>-0.53330200000000005</v>
      </c>
      <c r="Q227">
        <v>-0.12634699999999999</v>
      </c>
      <c r="R227">
        <v>0.67577900000000002</v>
      </c>
      <c r="S227">
        <v>-0.17111499999999999</v>
      </c>
      <c r="T227">
        <v>-0.44057200000000002</v>
      </c>
      <c r="U227">
        <v>-0.21945500000000001</v>
      </c>
      <c r="V227">
        <v>-5.6261100000000001E-2</v>
      </c>
      <c r="W227">
        <v>2.8179699999999998E-2</v>
      </c>
      <c r="X227">
        <v>-0.44668400000000003</v>
      </c>
      <c r="Y227">
        <v>1.18269</v>
      </c>
      <c r="Z227">
        <v>0.117789</v>
      </c>
      <c r="AA227" s="18">
        <v>9</v>
      </c>
      <c r="AB227" s="18">
        <v>25</v>
      </c>
      <c r="AC227" s="18">
        <v>0</v>
      </c>
      <c r="AD227" s="18">
        <v>9</v>
      </c>
      <c r="AE227" s="18">
        <v>704</v>
      </c>
      <c r="AF227" s="15">
        <v>0.79880399999999996</v>
      </c>
      <c r="AG227" s="15">
        <f t="shared" si="3"/>
        <v>0.15892638321542241</v>
      </c>
      <c r="AH227" s="15">
        <v>0.62366200000000005</v>
      </c>
      <c r="AI227" s="15">
        <v>0.36521199999999998</v>
      </c>
      <c r="AJ227" t="s">
        <v>1588</v>
      </c>
      <c r="AK227" t="s">
        <v>5031</v>
      </c>
      <c r="AL227" t="s">
        <v>5032</v>
      </c>
    </row>
    <row r="228" spans="1:38" x14ac:dyDescent="0.2">
      <c r="A228">
        <v>-0.43010599999999999</v>
      </c>
      <c r="B228">
        <v>-0.3135</v>
      </c>
      <c r="C228">
        <v>-0.39182800000000001</v>
      </c>
      <c r="D228">
        <v>-1.0943000000000001</v>
      </c>
      <c r="E228">
        <v>-1.12032</v>
      </c>
      <c r="F228">
        <v>-0.72883500000000001</v>
      </c>
      <c r="G228">
        <v>-0.91447900000000004</v>
      </c>
      <c r="H228">
        <v>-0.43675599999999998</v>
      </c>
      <c r="I228">
        <v>-0.42129800000000001</v>
      </c>
      <c r="J228">
        <v>-0.68374299999999999</v>
      </c>
      <c r="K228">
        <v>-0.86452499999999999</v>
      </c>
      <c r="L228">
        <v>-0.473055</v>
      </c>
      <c r="M228">
        <v>0.37084400000000001</v>
      </c>
      <c r="N228">
        <v>-0.76907999999999999</v>
      </c>
      <c r="O228">
        <v>0.373998</v>
      </c>
      <c r="P228">
        <v>0</v>
      </c>
      <c r="Q228">
        <v>0.46442499999999998</v>
      </c>
      <c r="R228">
        <v>0.43722699999999998</v>
      </c>
      <c r="S228">
        <v>0.17546500000000001</v>
      </c>
      <c r="T228">
        <v>0.160163</v>
      </c>
      <c r="U228">
        <v>-0.35735</v>
      </c>
      <c r="V228">
        <v>0.18939600000000001</v>
      </c>
      <c r="W228">
        <v>0.29589399999999999</v>
      </c>
      <c r="X228">
        <v>2.9197000000000002</v>
      </c>
      <c r="Y228">
        <v>-0.114831</v>
      </c>
      <c r="Z228">
        <v>3.0057800000000001</v>
      </c>
      <c r="AA228" s="18">
        <v>13</v>
      </c>
      <c r="AB228" s="18">
        <v>47</v>
      </c>
      <c r="AC228" s="18">
        <v>10</v>
      </c>
      <c r="AD228" s="18">
        <v>13</v>
      </c>
      <c r="AE228" s="18">
        <v>952</v>
      </c>
      <c r="AF228" s="15">
        <v>0.79453600000000002</v>
      </c>
      <c r="AG228" s="15">
        <f t="shared" si="3"/>
        <v>0.16049592125970119</v>
      </c>
      <c r="AH228" s="15">
        <v>0.62805299999999997</v>
      </c>
      <c r="AI228" s="15">
        <v>-0.56490799999999997</v>
      </c>
      <c r="AJ228" t="s">
        <v>1609</v>
      </c>
      <c r="AK228" t="s">
        <v>5073</v>
      </c>
      <c r="AL228" t="s">
        <v>5074</v>
      </c>
    </row>
    <row r="229" spans="1:38" x14ac:dyDescent="0.2">
      <c r="A229">
        <v>0</v>
      </c>
      <c r="B229">
        <v>-0.27618700000000002</v>
      </c>
      <c r="C229">
        <v>-0.35154800000000003</v>
      </c>
      <c r="D229">
        <v>0.16306999999999999</v>
      </c>
      <c r="E229">
        <v>0.95237400000000005</v>
      </c>
      <c r="F229">
        <v>1.98004</v>
      </c>
      <c r="G229">
        <v>0.90406399999999998</v>
      </c>
      <c r="H229">
        <v>1.2137100000000001</v>
      </c>
      <c r="I229">
        <v>0.19911699999999999</v>
      </c>
      <c r="J229">
        <v>-0.688944</v>
      </c>
      <c r="K229">
        <v>0.74674799999999997</v>
      </c>
      <c r="L229">
        <v>0.98874200000000001</v>
      </c>
      <c r="M229">
        <v>-0.47592099999999998</v>
      </c>
      <c r="N229">
        <v>-0.89444400000000002</v>
      </c>
      <c r="O229">
        <v>-0.57553600000000005</v>
      </c>
      <c r="P229">
        <v>-0.47270699999999999</v>
      </c>
      <c r="Q229">
        <v>-0.15345</v>
      </c>
      <c r="R229">
        <v>-0.59865800000000002</v>
      </c>
      <c r="S229">
        <v>-4.0551400000000001E-2</v>
      </c>
      <c r="T229">
        <v>-1.3389800000000001</v>
      </c>
      <c r="U229">
        <v>0.40582699999999999</v>
      </c>
      <c r="V229">
        <v>0.80944199999999999</v>
      </c>
      <c r="W229">
        <v>1.9488399999999999</v>
      </c>
      <c r="X229">
        <v>2.04149</v>
      </c>
      <c r="Y229">
        <v>-4.5467399999999996E-3</v>
      </c>
      <c r="Z229">
        <v>0.73209599999999997</v>
      </c>
      <c r="AA229" s="18">
        <v>12</v>
      </c>
      <c r="AB229" s="18">
        <v>104</v>
      </c>
      <c r="AC229" s="18">
        <v>11</v>
      </c>
      <c r="AD229" s="18">
        <v>11</v>
      </c>
      <c r="AE229" s="18">
        <v>260</v>
      </c>
      <c r="AF229" s="15">
        <v>0.79098400000000002</v>
      </c>
      <c r="AG229" s="15">
        <f t="shared" si="3"/>
        <v>0.16181396510127607</v>
      </c>
      <c r="AH229" s="15">
        <v>0.63115399999999999</v>
      </c>
      <c r="AI229" s="15">
        <v>-0.50762799999999997</v>
      </c>
      <c r="AJ229" t="s">
        <v>1215</v>
      </c>
      <c r="AK229" t="s">
        <v>4313</v>
      </c>
      <c r="AL229" t="s">
        <v>4314</v>
      </c>
    </row>
    <row r="230" spans="1:38" x14ac:dyDescent="0.2">
      <c r="A230">
        <v>-0.47163899999999997</v>
      </c>
      <c r="B230">
        <v>0.91892300000000005</v>
      </c>
      <c r="C230">
        <v>-0.64805699999999999</v>
      </c>
      <c r="D230">
        <v>0.94412600000000002</v>
      </c>
      <c r="E230">
        <v>-0.31025599999999998</v>
      </c>
      <c r="F230">
        <v>1.5379400000000001</v>
      </c>
      <c r="G230">
        <v>0.22443399999999999</v>
      </c>
      <c r="H230">
        <v>-0.116691</v>
      </c>
      <c r="I230">
        <v>0.13733000000000001</v>
      </c>
      <c r="J230">
        <v>0</v>
      </c>
      <c r="K230">
        <v>0.51859200000000005</v>
      </c>
      <c r="L230">
        <v>2.5871599999999999</v>
      </c>
      <c r="M230">
        <v>-1.39334</v>
      </c>
      <c r="N230">
        <v>0.31870599999999999</v>
      </c>
      <c r="O230">
        <v>-0.15793199999999999</v>
      </c>
      <c r="P230">
        <v>0.88642399999999999</v>
      </c>
      <c r="Q230">
        <v>-0.85985199999999995</v>
      </c>
      <c r="R230">
        <v>0.77333799999999997</v>
      </c>
      <c r="S230">
        <v>-0.48760700000000001</v>
      </c>
      <c r="T230">
        <v>-0.73768</v>
      </c>
      <c r="U230">
        <v>-0.17425299999999999</v>
      </c>
      <c r="V230">
        <v>2.83819</v>
      </c>
      <c r="W230">
        <v>0.36454599999999998</v>
      </c>
      <c r="X230">
        <v>1.1769499999999999</v>
      </c>
      <c r="Y230">
        <v>-0.85067700000000002</v>
      </c>
      <c r="Z230">
        <v>0.112731</v>
      </c>
      <c r="AA230" s="18">
        <v>14</v>
      </c>
      <c r="AB230" s="18">
        <v>35</v>
      </c>
      <c r="AC230" s="18">
        <v>1</v>
      </c>
      <c r="AD230" s="18">
        <v>14</v>
      </c>
      <c r="AE230" s="18">
        <v>1064</v>
      </c>
      <c r="AF230" s="15">
        <v>0.79020699999999999</v>
      </c>
      <c r="AG230" s="15">
        <f t="shared" si="3"/>
        <v>0.16210372699108641</v>
      </c>
      <c r="AH230" s="15">
        <v>0.62970199999999998</v>
      </c>
      <c r="AI230" s="15">
        <v>-0.56330599999999997</v>
      </c>
      <c r="AJ230" t="s">
        <v>1143</v>
      </c>
      <c r="AK230" t="s">
        <v>4173</v>
      </c>
      <c r="AL230" t="s">
        <v>4174</v>
      </c>
    </row>
    <row r="231" spans="1:38" x14ac:dyDescent="0.2">
      <c r="A231">
        <v>0.18204200000000001</v>
      </c>
      <c r="B231">
        <v>0.36995</v>
      </c>
      <c r="C231">
        <v>0.97564099999999998</v>
      </c>
      <c r="D231">
        <v>-1.9907399999999999E-2</v>
      </c>
      <c r="E231">
        <v>1.69049</v>
      </c>
      <c r="F231">
        <v>4.7555399999999998E-2</v>
      </c>
      <c r="G231">
        <v>-0.17807400000000001</v>
      </c>
      <c r="H231">
        <v>1.98014</v>
      </c>
      <c r="I231">
        <v>-0.32242500000000002</v>
      </c>
      <c r="J231">
        <v>-0.26580199999999998</v>
      </c>
      <c r="K231">
        <v>0.209701</v>
      </c>
      <c r="L231">
        <v>8.1042299999999998E-2</v>
      </c>
      <c r="M231">
        <v>0.91739999999999999</v>
      </c>
      <c r="N231">
        <v>-0.382108</v>
      </c>
      <c r="O231">
        <v>0.19190699999999999</v>
      </c>
      <c r="P231">
        <v>-2.69159E-2</v>
      </c>
      <c r="Q231">
        <v>0.152058</v>
      </c>
      <c r="R231">
        <v>0.74326099999999995</v>
      </c>
      <c r="S231">
        <v>-0.185835</v>
      </c>
      <c r="T231">
        <v>0</v>
      </c>
      <c r="U231">
        <v>-0.166215</v>
      </c>
      <c r="V231">
        <v>-0.225492</v>
      </c>
      <c r="W231">
        <v>-0.64947500000000002</v>
      </c>
      <c r="X231">
        <v>-0.36250900000000003</v>
      </c>
      <c r="Y231">
        <v>0.52092799999999995</v>
      </c>
      <c r="Z231">
        <v>-0.15606400000000001</v>
      </c>
      <c r="AA231" s="18">
        <v>15</v>
      </c>
      <c r="AB231" s="18">
        <v>99</v>
      </c>
      <c r="AC231" s="18">
        <v>0</v>
      </c>
      <c r="AD231" s="18">
        <v>15</v>
      </c>
      <c r="AE231" s="18">
        <v>484</v>
      </c>
      <c r="AF231" s="15">
        <v>0.78984699999999997</v>
      </c>
      <c r="AG231" s="15">
        <f t="shared" si="3"/>
        <v>0.16223815544442433</v>
      </c>
      <c r="AH231" s="15">
        <v>0.62749299999999997</v>
      </c>
      <c r="AI231" s="15">
        <v>0.34934100000000001</v>
      </c>
      <c r="AJ231" t="s">
        <v>658</v>
      </c>
      <c r="AK231" t="s">
        <v>3222</v>
      </c>
      <c r="AL231" t="s">
        <v>3223</v>
      </c>
    </row>
    <row r="232" spans="1:38" x14ac:dyDescent="0.2">
      <c r="A232">
        <v>-0.40020800000000001</v>
      </c>
      <c r="B232">
        <v>-1.2100900000000001</v>
      </c>
      <c r="C232">
        <v>0.72983500000000001</v>
      </c>
      <c r="D232">
        <v>2.1141200000000002</v>
      </c>
      <c r="E232">
        <v>-0.98282700000000001</v>
      </c>
      <c r="F232">
        <v>1.8184199999999999</v>
      </c>
      <c r="G232">
        <v>-0.57164300000000001</v>
      </c>
      <c r="H232">
        <v>-0.30707899999999999</v>
      </c>
      <c r="I232">
        <v>1.1533500000000001</v>
      </c>
      <c r="J232">
        <v>0</v>
      </c>
      <c r="K232">
        <v>-0.70147499999999996</v>
      </c>
      <c r="L232">
        <v>-5.1160400000000002E-2</v>
      </c>
      <c r="M232">
        <v>-0.156554</v>
      </c>
      <c r="N232">
        <v>-1.6255599999999999</v>
      </c>
      <c r="O232">
        <v>0.12116</v>
      </c>
      <c r="P232">
        <v>0.10237599999999999</v>
      </c>
      <c r="Q232">
        <v>-0.161665</v>
      </c>
      <c r="R232">
        <v>1.19492</v>
      </c>
      <c r="S232">
        <v>-0.427259</v>
      </c>
      <c r="T232">
        <v>-1.14093</v>
      </c>
      <c r="U232">
        <v>-0.192019</v>
      </c>
      <c r="V232">
        <v>1.0407900000000001</v>
      </c>
      <c r="W232">
        <v>1.13439</v>
      </c>
      <c r="X232">
        <v>0.30812699999999998</v>
      </c>
      <c r="Y232">
        <v>0.146014</v>
      </c>
      <c r="Z232">
        <v>1.9334499999999999</v>
      </c>
      <c r="AA232" s="18">
        <v>9</v>
      </c>
      <c r="AB232" s="18">
        <v>34</v>
      </c>
      <c r="AC232" s="18">
        <v>6</v>
      </c>
      <c r="AD232" s="18">
        <v>9</v>
      </c>
      <c r="AE232" s="18">
        <v>331</v>
      </c>
      <c r="AF232" s="15">
        <v>0.78979200000000005</v>
      </c>
      <c r="AG232" s="15">
        <f t="shared" si="3"/>
        <v>0.16225870293918984</v>
      </c>
      <c r="AH232" s="15">
        <v>0.62485199999999996</v>
      </c>
      <c r="AI232" s="15">
        <v>-0.55433100000000002</v>
      </c>
      <c r="AJ232" t="s">
        <v>1787</v>
      </c>
      <c r="AK232" t="s">
        <v>5424</v>
      </c>
      <c r="AL232" t="s">
        <v>5425</v>
      </c>
    </row>
    <row r="233" spans="1:38" x14ac:dyDescent="0.2">
      <c r="A233">
        <v>-0.30948500000000001</v>
      </c>
      <c r="B233">
        <v>0.11795</v>
      </c>
      <c r="C233">
        <v>1.32158</v>
      </c>
      <c r="D233">
        <v>-0.533914</v>
      </c>
      <c r="E233">
        <v>0.94259099999999996</v>
      </c>
      <c r="F233">
        <v>-0.49560900000000002</v>
      </c>
      <c r="G233">
        <v>-0.44409399999999999</v>
      </c>
      <c r="H233">
        <v>4.4245200000000002</v>
      </c>
      <c r="I233">
        <v>-0.429813</v>
      </c>
      <c r="J233">
        <v>-0.449793</v>
      </c>
      <c r="K233">
        <v>8.5984099999999994E-2</v>
      </c>
      <c r="L233">
        <v>1.64218E-2</v>
      </c>
      <c r="M233">
        <v>0.241781</v>
      </c>
      <c r="N233">
        <v>-0.30410500000000001</v>
      </c>
      <c r="O233">
        <v>2.8023700000000002E-3</v>
      </c>
      <c r="P233">
        <v>-0.12659000000000001</v>
      </c>
      <c r="Q233">
        <v>-0.149032</v>
      </c>
      <c r="R233">
        <v>0.25451099999999999</v>
      </c>
      <c r="S233">
        <v>-2.86813E-3</v>
      </c>
      <c r="T233">
        <v>-0.160437</v>
      </c>
      <c r="U233">
        <v>-0.121237</v>
      </c>
      <c r="V233">
        <v>0.24870500000000001</v>
      </c>
      <c r="W233">
        <v>-8.1990099999999996E-2</v>
      </c>
      <c r="X233">
        <v>0.39284400000000003</v>
      </c>
      <c r="Y233">
        <v>-5.1050400000000003E-2</v>
      </c>
      <c r="Z233">
        <v>0.28684799999999999</v>
      </c>
      <c r="AA233" s="18">
        <v>10</v>
      </c>
      <c r="AB233" s="18">
        <v>38</v>
      </c>
      <c r="AC233" s="18">
        <v>0</v>
      </c>
      <c r="AD233" s="18">
        <v>1</v>
      </c>
      <c r="AE233" s="18">
        <v>334</v>
      </c>
      <c r="AF233" s="15">
        <v>0.78960600000000003</v>
      </c>
      <c r="AG233" s="15">
        <f t="shared" si="3"/>
        <v>0.16232821011395349</v>
      </c>
      <c r="AH233" s="15">
        <v>0.62237200000000004</v>
      </c>
      <c r="AI233" s="15">
        <v>0.53981900000000005</v>
      </c>
      <c r="AJ233" t="s">
        <v>1110</v>
      </c>
      <c r="AK233" t="s">
        <v>4111</v>
      </c>
      <c r="AL233" t="s">
        <v>4112</v>
      </c>
    </row>
    <row r="234" spans="1:38" x14ac:dyDescent="0.2">
      <c r="A234">
        <v>-9.0010300000000001E-2</v>
      </c>
      <c r="B234">
        <v>1.6724600000000001</v>
      </c>
      <c r="C234">
        <v>-5.8651500000000002E-2</v>
      </c>
      <c r="D234">
        <v>0.64738799999999996</v>
      </c>
      <c r="E234">
        <v>-0.47160099999999999</v>
      </c>
      <c r="F234">
        <v>1.8025199999999999</v>
      </c>
      <c r="G234">
        <v>0.23913200000000001</v>
      </c>
      <c r="H234">
        <v>-0.61221800000000004</v>
      </c>
      <c r="I234">
        <v>1.00667</v>
      </c>
      <c r="J234">
        <v>0.31395499999999998</v>
      </c>
      <c r="K234">
        <v>1.0688200000000001</v>
      </c>
      <c r="L234">
        <v>-0.49085200000000001</v>
      </c>
      <c r="M234">
        <v>-1.31003</v>
      </c>
      <c r="N234">
        <v>-0.36516999999999999</v>
      </c>
      <c r="O234">
        <v>-4.5286E-2</v>
      </c>
      <c r="P234">
        <v>1.9062699999999999</v>
      </c>
      <c r="Q234">
        <v>0</v>
      </c>
      <c r="R234">
        <v>-3.94049E-2</v>
      </c>
      <c r="S234">
        <v>0.43279600000000001</v>
      </c>
      <c r="T234">
        <v>6.1697399999999999E-2</v>
      </c>
      <c r="U234">
        <v>0.31311299999999997</v>
      </c>
      <c r="V234">
        <v>2.4474200000000002</v>
      </c>
      <c r="W234">
        <v>0.49075600000000003</v>
      </c>
      <c r="X234">
        <v>1.7105600000000001</v>
      </c>
      <c r="Y234">
        <v>-0.27158500000000002</v>
      </c>
      <c r="Z234">
        <v>0.153615</v>
      </c>
      <c r="AA234" s="18">
        <v>4</v>
      </c>
      <c r="AB234" s="18">
        <v>11</v>
      </c>
      <c r="AC234" s="18">
        <v>2</v>
      </c>
      <c r="AD234" s="18">
        <v>3</v>
      </c>
      <c r="AE234" s="18">
        <v>831</v>
      </c>
      <c r="AF234" s="15">
        <v>0.78952900000000004</v>
      </c>
      <c r="AG234" s="15">
        <f t="shared" si="3"/>
        <v>0.16235699330328629</v>
      </c>
      <c r="AH234" s="15">
        <v>0.61974099999999999</v>
      </c>
      <c r="AI234" s="15">
        <v>-0.50619099999999995</v>
      </c>
      <c r="AJ234" t="s">
        <v>1276</v>
      </c>
      <c r="AK234" t="s">
        <v>4425</v>
      </c>
      <c r="AL234" t="s">
        <v>4426</v>
      </c>
    </row>
    <row r="235" spans="1:38" x14ac:dyDescent="0.2">
      <c r="A235">
        <v>0</v>
      </c>
      <c r="B235">
        <v>0.99943700000000002</v>
      </c>
      <c r="C235">
        <v>-0.333754</v>
      </c>
      <c r="D235">
        <v>1.11524</v>
      </c>
      <c r="E235">
        <v>-8.99258E-2</v>
      </c>
      <c r="F235">
        <v>1.22434</v>
      </c>
      <c r="G235">
        <v>-0.55107600000000001</v>
      </c>
      <c r="H235">
        <v>0.20105500000000001</v>
      </c>
      <c r="I235">
        <v>0.30666700000000002</v>
      </c>
      <c r="J235">
        <v>-0.39760699999999999</v>
      </c>
      <c r="K235">
        <v>0.99400699999999997</v>
      </c>
      <c r="L235">
        <v>0.119036</v>
      </c>
      <c r="M235">
        <v>-0.85190200000000005</v>
      </c>
      <c r="N235">
        <v>2.20495E-2</v>
      </c>
      <c r="O235">
        <v>-0.30835200000000001</v>
      </c>
      <c r="P235">
        <v>4.6020499999999999E-2</v>
      </c>
      <c r="Q235">
        <v>-0.56366099999999997</v>
      </c>
      <c r="R235">
        <v>-0.50559900000000002</v>
      </c>
      <c r="S235">
        <v>-0.20403099999999999</v>
      </c>
      <c r="T235">
        <v>5.5624300000000002E-2</v>
      </c>
      <c r="U235">
        <v>-0.42116500000000001</v>
      </c>
      <c r="V235">
        <v>2.32585</v>
      </c>
      <c r="W235">
        <v>0.57786099999999996</v>
      </c>
      <c r="X235">
        <v>2.6308600000000002</v>
      </c>
      <c r="Y235">
        <v>1.0128200000000001</v>
      </c>
      <c r="Z235">
        <v>3.2176800000000001</v>
      </c>
      <c r="AA235" s="18">
        <v>8</v>
      </c>
      <c r="AB235" s="18">
        <v>17</v>
      </c>
      <c r="AC235" s="18">
        <v>2</v>
      </c>
      <c r="AD235" s="18">
        <v>8</v>
      </c>
      <c r="AE235" s="18">
        <v>335</v>
      </c>
      <c r="AF235" s="15">
        <v>0.78843799999999997</v>
      </c>
      <c r="AG235" s="15">
        <f t="shared" si="3"/>
        <v>0.16276536633426583</v>
      </c>
      <c r="AH235" s="15">
        <v>0.61878100000000003</v>
      </c>
      <c r="AI235" s="15">
        <v>-0.57937700000000003</v>
      </c>
      <c r="AJ235" t="s">
        <v>699</v>
      </c>
      <c r="AK235" t="s">
        <v>3300</v>
      </c>
      <c r="AL235" t="s">
        <v>3301</v>
      </c>
    </row>
    <row r="236" spans="1:38" x14ac:dyDescent="0.2">
      <c r="A236">
        <v>-0.107645</v>
      </c>
      <c r="B236">
        <v>-0.85712299999999997</v>
      </c>
      <c r="C236">
        <v>-0.245282</v>
      </c>
      <c r="D236">
        <v>0.57349799999999995</v>
      </c>
      <c r="E236">
        <v>-1.54721</v>
      </c>
      <c r="F236">
        <v>0.57933400000000002</v>
      </c>
      <c r="G236">
        <v>0.59179099999999996</v>
      </c>
      <c r="H236">
        <v>-1.5525899999999999</v>
      </c>
      <c r="I236">
        <v>0.218056</v>
      </c>
      <c r="J236">
        <v>0.19234000000000001</v>
      </c>
      <c r="K236">
        <v>0.26475300000000002</v>
      </c>
      <c r="L236">
        <v>-0.38203599999999999</v>
      </c>
      <c r="M236">
        <v>-1.11839</v>
      </c>
      <c r="N236">
        <v>0.160388</v>
      </c>
      <c r="O236">
        <v>-0.20505200000000001</v>
      </c>
      <c r="P236">
        <v>0.16886300000000001</v>
      </c>
      <c r="Q236">
        <v>-0.23441899999999999</v>
      </c>
      <c r="R236">
        <v>-0.21066099999999999</v>
      </c>
      <c r="S236">
        <v>0.122365</v>
      </c>
      <c r="T236">
        <v>-0.53112400000000004</v>
      </c>
      <c r="U236">
        <v>0.23569200000000001</v>
      </c>
      <c r="V236">
        <v>1.35623</v>
      </c>
      <c r="W236">
        <v>0.53434800000000005</v>
      </c>
      <c r="X236">
        <v>0.86908200000000002</v>
      </c>
      <c r="Y236">
        <v>-0.30030299999999999</v>
      </c>
      <c r="Z236">
        <v>0.21313299999999999</v>
      </c>
      <c r="AA236" s="18">
        <v>2</v>
      </c>
      <c r="AB236" s="18">
        <v>9</v>
      </c>
      <c r="AC236" s="18">
        <v>1</v>
      </c>
      <c r="AD236" s="18">
        <v>2</v>
      </c>
      <c r="AE236" s="18">
        <v>372</v>
      </c>
      <c r="AF236" s="15">
        <v>0.78760200000000002</v>
      </c>
      <c r="AG236" s="15">
        <f t="shared" si="3"/>
        <v>0.16307898509415</v>
      </c>
      <c r="AH236" s="15">
        <v>0.61752099999999999</v>
      </c>
      <c r="AI236" s="15">
        <v>-0.38240200000000002</v>
      </c>
      <c r="AJ236" t="s">
        <v>306</v>
      </c>
      <c r="AK236" t="s">
        <v>2534</v>
      </c>
      <c r="AL236" t="s">
        <v>2535</v>
      </c>
    </row>
    <row r="237" spans="1:38" x14ac:dyDescent="0.2">
      <c r="A237">
        <v>-0.39166499999999999</v>
      </c>
      <c r="B237">
        <v>-0.102987</v>
      </c>
      <c r="C237">
        <v>-0.13536300000000001</v>
      </c>
      <c r="D237">
        <v>1.04189</v>
      </c>
      <c r="E237">
        <v>-0.82094800000000001</v>
      </c>
      <c r="F237">
        <v>1.6947000000000001</v>
      </c>
      <c r="G237">
        <v>1.1831</v>
      </c>
      <c r="H237">
        <v>-0.78800599999999998</v>
      </c>
      <c r="I237">
        <v>-0.101671</v>
      </c>
      <c r="J237">
        <v>0.57220300000000002</v>
      </c>
      <c r="K237">
        <v>-0.67399299999999995</v>
      </c>
      <c r="L237">
        <v>2.9348800000000002</v>
      </c>
      <c r="M237">
        <v>0.47488200000000003</v>
      </c>
      <c r="N237">
        <v>2.5289700000000002</v>
      </c>
      <c r="O237">
        <v>-0.208591</v>
      </c>
      <c r="P237">
        <v>-5.4665699999999998E-2</v>
      </c>
      <c r="Q237">
        <v>1.1464799999999999</v>
      </c>
      <c r="R237">
        <v>0.63729800000000003</v>
      </c>
      <c r="S237">
        <v>-5.0340500000000003E-2</v>
      </c>
      <c r="T237">
        <v>-0.24646299999999999</v>
      </c>
      <c r="U237">
        <v>0.10796</v>
      </c>
      <c r="V237">
        <v>-0.78978099999999996</v>
      </c>
      <c r="W237">
        <v>-0.64943499999999998</v>
      </c>
      <c r="X237">
        <v>0.59684300000000001</v>
      </c>
      <c r="Y237">
        <v>0.114755</v>
      </c>
      <c r="Z237">
        <v>1.2129000000000001</v>
      </c>
      <c r="AA237" s="18">
        <v>9</v>
      </c>
      <c r="AB237" s="18">
        <v>45</v>
      </c>
      <c r="AC237" s="18">
        <v>5</v>
      </c>
      <c r="AD237" s="18">
        <v>5</v>
      </c>
      <c r="AE237" s="18">
        <v>247</v>
      </c>
      <c r="AF237" s="15">
        <v>0.786161</v>
      </c>
      <c r="AG237" s="15">
        <f t="shared" si="3"/>
        <v>0.16362098394872929</v>
      </c>
      <c r="AH237" s="15">
        <v>0.61722600000000005</v>
      </c>
      <c r="AI237" s="15">
        <v>-0.55090600000000001</v>
      </c>
      <c r="AJ237" t="s">
        <v>1773</v>
      </c>
      <c r="AK237" t="s">
        <v>5396</v>
      </c>
      <c r="AL237" t="s">
        <v>5397</v>
      </c>
    </row>
    <row r="238" spans="1:38" x14ac:dyDescent="0.2">
      <c r="A238">
        <v>-0.29686699999999999</v>
      </c>
      <c r="B238">
        <v>0.62369699999999995</v>
      </c>
      <c r="C238">
        <v>-0.40406300000000001</v>
      </c>
      <c r="D238">
        <v>0.47068399999999999</v>
      </c>
      <c r="E238">
        <v>-0.32836599999999999</v>
      </c>
      <c r="F238">
        <v>1.5172000000000001</v>
      </c>
      <c r="G238">
        <v>0.117507</v>
      </c>
      <c r="H238">
        <v>-0.43404500000000001</v>
      </c>
      <c r="I238">
        <v>0.78968300000000002</v>
      </c>
      <c r="J238">
        <v>0.42902000000000001</v>
      </c>
      <c r="K238">
        <v>0.92776000000000003</v>
      </c>
      <c r="L238">
        <v>-0.39533600000000002</v>
      </c>
      <c r="M238">
        <v>-1.7767500000000001</v>
      </c>
      <c r="N238">
        <v>-0.77530399999999999</v>
      </c>
      <c r="O238">
        <v>-0.16982800000000001</v>
      </c>
      <c r="P238">
        <v>1.08819</v>
      </c>
      <c r="Q238">
        <v>0</v>
      </c>
      <c r="R238">
        <v>-0.33276600000000001</v>
      </c>
      <c r="S238">
        <v>0.52648799999999996</v>
      </c>
      <c r="T238">
        <v>0.24907199999999999</v>
      </c>
      <c r="U238">
        <v>-0.13900000000000001</v>
      </c>
      <c r="V238">
        <v>2.27366</v>
      </c>
      <c r="W238">
        <v>0.26253199999999999</v>
      </c>
      <c r="X238">
        <v>1.24668</v>
      </c>
      <c r="Y238">
        <v>0.10453900000000001</v>
      </c>
      <c r="Z238">
        <v>0.18743299999999999</v>
      </c>
      <c r="AA238" s="18">
        <v>4</v>
      </c>
      <c r="AB238" s="18">
        <v>13</v>
      </c>
      <c r="AC238" s="18">
        <v>0</v>
      </c>
      <c r="AD238" s="18">
        <v>4</v>
      </c>
      <c r="AE238" s="18">
        <v>221</v>
      </c>
      <c r="AF238" s="15">
        <v>0.781219</v>
      </c>
      <c r="AG238" s="15">
        <f t="shared" si="3"/>
        <v>0.16549352252317953</v>
      </c>
      <c r="AH238" s="15">
        <v>0.62271200000000004</v>
      </c>
      <c r="AI238" s="15">
        <v>-0.44919300000000001</v>
      </c>
      <c r="AJ238" t="s">
        <v>332</v>
      </c>
      <c r="AK238" t="s">
        <v>2585</v>
      </c>
      <c r="AL238" t="s">
        <v>2586</v>
      </c>
    </row>
    <row r="239" spans="1:38" x14ac:dyDescent="0.2">
      <c r="A239">
        <v>0.46369700000000003</v>
      </c>
      <c r="B239">
        <v>0.251467</v>
      </c>
      <c r="C239">
        <v>-0.52010699999999999</v>
      </c>
      <c r="D239">
        <v>0.64313699999999996</v>
      </c>
      <c r="E239">
        <v>-1.23271</v>
      </c>
      <c r="F239">
        <v>2.4401199999999998</v>
      </c>
      <c r="G239">
        <v>-0.60697900000000005</v>
      </c>
      <c r="H239">
        <v>-0.221744</v>
      </c>
      <c r="I239">
        <v>1.03321</v>
      </c>
      <c r="J239">
        <v>-0.170932</v>
      </c>
      <c r="K239">
        <v>2.55511</v>
      </c>
      <c r="L239">
        <v>-0.439558</v>
      </c>
      <c r="M239">
        <v>-1.30657</v>
      </c>
      <c r="N239">
        <v>5.4591099999999997E-2</v>
      </c>
      <c r="O239">
        <v>-0.20053199999999999</v>
      </c>
      <c r="P239">
        <v>0.60101599999999999</v>
      </c>
      <c r="Q239">
        <v>-0.39843299999999998</v>
      </c>
      <c r="R239">
        <v>-0.40573700000000001</v>
      </c>
      <c r="S239">
        <v>0.21550900000000001</v>
      </c>
      <c r="T239">
        <v>-4.2830300000000002E-2</v>
      </c>
      <c r="U239">
        <v>0.103963</v>
      </c>
      <c r="V239">
        <v>1.19547</v>
      </c>
      <c r="W239">
        <v>0.87625399999999998</v>
      </c>
      <c r="X239">
        <v>0.88026099999999996</v>
      </c>
      <c r="Y239">
        <v>-0.109071</v>
      </c>
      <c r="Z239">
        <v>0.43357000000000001</v>
      </c>
      <c r="AA239" s="18">
        <v>34</v>
      </c>
      <c r="AB239" s="18">
        <v>303</v>
      </c>
      <c r="AC239" s="18">
        <v>33</v>
      </c>
      <c r="AD239" s="18">
        <v>34</v>
      </c>
      <c r="AE239" s="18">
        <v>843</v>
      </c>
      <c r="AF239" s="15">
        <v>0.77861999999999998</v>
      </c>
      <c r="AG239" s="15">
        <f t="shared" si="3"/>
        <v>0.16648687439908211</v>
      </c>
      <c r="AH239" s="15">
        <v>0.62430399999999997</v>
      </c>
      <c r="AI239" s="15">
        <v>-0.50761699999999998</v>
      </c>
      <c r="AJ239" t="s">
        <v>1587</v>
      </c>
      <c r="AK239" t="s">
        <v>5029</v>
      </c>
      <c r="AL239" t="s">
        <v>5030</v>
      </c>
    </row>
    <row r="240" spans="1:38" x14ac:dyDescent="0.2">
      <c r="A240">
        <v>-0.41037499999999999</v>
      </c>
      <c r="B240">
        <v>-0.87691799999999998</v>
      </c>
      <c r="C240">
        <v>-1.18936</v>
      </c>
      <c r="D240">
        <v>-0.53691299999999997</v>
      </c>
      <c r="E240">
        <v>-1.7543500000000001</v>
      </c>
      <c r="F240">
        <v>-0.55860500000000002</v>
      </c>
      <c r="G240">
        <v>-1.04474</v>
      </c>
      <c r="H240">
        <v>-1.7700100000000001</v>
      </c>
      <c r="I240">
        <v>-0.58395699999999995</v>
      </c>
      <c r="J240">
        <v>-0.63415999999999995</v>
      </c>
      <c r="K240">
        <v>0.27989399999999998</v>
      </c>
      <c r="L240">
        <v>0.93359999999999999</v>
      </c>
      <c r="M240">
        <v>0.13489699999999999</v>
      </c>
      <c r="N240">
        <v>1.8125</v>
      </c>
      <c r="O240">
        <v>0.184563</v>
      </c>
      <c r="P240">
        <v>0.64270300000000002</v>
      </c>
      <c r="Q240">
        <v>0.19895399999999999</v>
      </c>
      <c r="R240">
        <v>0.79674900000000004</v>
      </c>
      <c r="S240">
        <v>0.67518400000000001</v>
      </c>
      <c r="T240">
        <v>0.11297699999999999</v>
      </c>
      <c r="U240">
        <v>0.40662300000000001</v>
      </c>
      <c r="V240">
        <v>0.92311299999999996</v>
      </c>
      <c r="W240">
        <v>1.11172</v>
      </c>
      <c r="X240">
        <v>1.2203599999999999</v>
      </c>
      <c r="Y240">
        <v>5.6814799999999999E-2</v>
      </c>
      <c r="Z240">
        <v>0.42126799999999998</v>
      </c>
      <c r="AA240" s="18">
        <v>8</v>
      </c>
      <c r="AB240" s="18">
        <v>15</v>
      </c>
      <c r="AC240" s="18">
        <v>7</v>
      </c>
      <c r="AD240" s="18">
        <v>8</v>
      </c>
      <c r="AE240" s="18">
        <v>356</v>
      </c>
      <c r="AF240" s="15">
        <v>0.77025200000000005</v>
      </c>
      <c r="AG240" s="15">
        <f t="shared" si="3"/>
        <v>0.16972585299681142</v>
      </c>
      <c r="AH240" s="15">
        <v>0.63596600000000003</v>
      </c>
      <c r="AI240" s="15">
        <v>-0.50201499999999999</v>
      </c>
      <c r="AJ240" t="s">
        <v>314</v>
      </c>
      <c r="AK240" t="s">
        <v>2549</v>
      </c>
      <c r="AL240" t="s">
        <v>2550</v>
      </c>
    </row>
    <row r="241" spans="1:38" x14ac:dyDescent="0.2">
      <c r="A241">
        <v>0.33809600000000001</v>
      </c>
      <c r="B241">
        <v>0.64222299999999999</v>
      </c>
      <c r="C241">
        <v>0.13842199999999999</v>
      </c>
      <c r="D241">
        <v>0.66637400000000002</v>
      </c>
      <c r="E241">
        <v>-0.48607899999999998</v>
      </c>
      <c r="F241">
        <v>0.70535899999999996</v>
      </c>
      <c r="G241">
        <v>0.376253</v>
      </c>
      <c r="H241">
        <v>-0.25793199999999999</v>
      </c>
      <c r="I241">
        <v>0.26099699999999998</v>
      </c>
      <c r="J241">
        <v>0.268424</v>
      </c>
      <c r="K241">
        <v>0</v>
      </c>
      <c r="L241">
        <v>3.62859</v>
      </c>
      <c r="M241">
        <v>0.15889300000000001</v>
      </c>
      <c r="N241">
        <v>-0.22294800000000001</v>
      </c>
      <c r="O241">
        <v>-0.54057699999999997</v>
      </c>
      <c r="P241">
        <v>0.20922099999999999</v>
      </c>
      <c r="Q241">
        <v>-0.64467300000000005</v>
      </c>
      <c r="R241">
        <v>-0.12406499999999999</v>
      </c>
      <c r="S241">
        <v>-0.43694300000000003</v>
      </c>
      <c r="T241">
        <v>-1.0413300000000001</v>
      </c>
      <c r="U241">
        <v>-0.49995099999999998</v>
      </c>
      <c r="V241">
        <v>1.2982899999999999</v>
      </c>
      <c r="W241">
        <v>3.4064399999999999</v>
      </c>
      <c r="X241">
        <v>1.0966800000000001</v>
      </c>
      <c r="Y241">
        <v>-0.28547400000000001</v>
      </c>
      <c r="Z241">
        <v>0.141099</v>
      </c>
      <c r="AA241" s="18">
        <v>3</v>
      </c>
      <c r="AB241" s="18">
        <v>8</v>
      </c>
      <c r="AC241" s="18">
        <v>3</v>
      </c>
      <c r="AD241" s="18">
        <v>3</v>
      </c>
      <c r="AE241" s="18">
        <v>478</v>
      </c>
      <c r="AF241" s="15">
        <v>0.76594300000000004</v>
      </c>
      <c r="AG241" s="15">
        <f t="shared" si="3"/>
        <v>0.17141822746264099</v>
      </c>
      <c r="AH241" s="15">
        <v>0.64048499999999997</v>
      </c>
      <c r="AI241" s="15">
        <v>-0.59346900000000002</v>
      </c>
      <c r="AJ241" t="s">
        <v>1886</v>
      </c>
      <c r="AK241" t="s">
        <v>5618</v>
      </c>
      <c r="AL241" t="s">
        <v>5619</v>
      </c>
    </row>
    <row r="242" spans="1:38" x14ac:dyDescent="0.2">
      <c r="A242">
        <v>0.46232600000000001</v>
      </c>
      <c r="B242">
        <v>0.213923</v>
      </c>
      <c r="C242">
        <v>1.0745499999999999</v>
      </c>
      <c r="D242">
        <v>-0.30943399999999999</v>
      </c>
      <c r="E242">
        <v>2.0636999999999999</v>
      </c>
      <c r="F242">
        <v>0.65077499999999999</v>
      </c>
      <c r="G242">
        <v>-0.240869</v>
      </c>
      <c r="H242">
        <v>1.3814299999999999</v>
      </c>
      <c r="I242">
        <v>-0.15668099999999999</v>
      </c>
      <c r="J242">
        <v>-0.118129</v>
      </c>
      <c r="K242">
        <v>-0.53803900000000004</v>
      </c>
      <c r="L242">
        <v>0.23755499999999999</v>
      </c>
      <c r="M242">
        <v>-0.32672000000000001</v>
      </c>
      <c r="N242">
        <v>-0.83937499999999998</v>
      </c>
      <c r="O242">
        <v>6.20917E-2</v>
      </c>
      <c r="P242">
        <v>-0.207316</v>
      </c>
      <c r="Q242">
        <v>8.34821E-3</v>
      </c>
      <c r="R242">
        <v>-0.33874399999999999</v>
      </c>
      <c r="S242">
        <v>1.4898700000000001E-2</v>
      </c>
      <c r="T242">
        <v>0.50754600000000005</v>
      </c>
      <c r="U242">
        <v>-0.35791499999999998</v>
      </c>
      <c r="V242">
        <v>-0.21466099999999999</v>
      </c>
      <c r="W242">
        <v>-0.23882</v>
      </c>
      <c r="X242">
        <v>-0.16978299999999999</v>
      </c>
      <c r="Y242">
        <v>0.67984800000000001</v>
      </c>
      <c r="Z242">
        <v>-0.36311399999999999</v>
      </c>
      <c r="AA242" s="18">
        <v>24</v>
      </c>
      <c r="AB242" s="18">
        <v>98</v>
      </c>
      <c r="AC242" s="18">
        <v>24</v>
      </c>
      <c r="AD242" s="18">
        <v>24</v>
      </c>
      <c r="AE242" s="18">
        <v>1429</v>
      </c>
      <c r="AF242" s="15">
        <v>0.76484799999999997</v>
      </c>
      <c r="AG242" s="15">
        <f t="shared" si="3"/>
        <v>0.17185097481845013</v>
      </c>
      <c r="AH242" s="15">
        <v>0.639517</v>
      </c>
      <c r="AI242" s="15">
        <v>0.35191899999999998</v>
      </c>
      <c r="AJ242" t="s">
        <v>221</v>
      </c>
      <c r="AK242" t="s">
        <v>2369</v>
      </c>
      <c r="AL242" t="s">
        <v>2370</v>
      </c>
    </row>
    <row r="243" spans="1:38" x14ac:dyDescent="0.2">
      <c r="A243">
        <v>0.10102800000000001</v>
      </c>
      <c r="B243">
        <v>0.42111100000000001</v>
      </c>
      <c r="C243">
        <v>0.60406000000000004</v>
      </c>
      <c r="D243">
        <v>-6.2634300000000004E-2</v>
      </c>
      <c r="E243">
        <v>2.3307799999999999</v>
      </c>
      <c r="F243">
        <v>0</v>
      </c>
      <c r="G243">
        <v>-1.7594599999999998E-2</v>
      </c>
      <c r="H243">
        <v>1.89727</v>
      </c>
      <c r="I243">
        <v>-9.2767600000000002E-3</v>
      </c>
      <c r="J243">
        <v>3.7810299999999998E-2</v>
      </c>
      <c r="K243">
        <v>0.49853999999999998</v>
      </c>
      <c r="L243">
        <v>-9.3130599999999994E-2</v>
      </c>
      <c r="M243">
        <v>0.95640700000000001</v>
      </c>
      <c r="N243">
        <v>-0.41357100000000002</v>
      </c>
      <c r="O243">
        <v>4.3986699999999997E-2</v>
      </c>
      <c r="P243">
        <v>-0.381135</v>
      </c>
      <c r="Q243">
        <v>0.107048</v>
      </c>
      <c r="R243">
        <v>0.33823500000000001</v>
      </c>
      <c r="S243">
        <v>-0.14253299999999999</v>
      </c>
      <c r="T243">
        <v>0.202955</v>
      </c>
      <c r="U243">
        <v>-0.27997</v>
      </c>
      <c r="V243">
        <v>-0.91248399999999996</v>
      </c>
      <c r="W243">
        <v>-0.35667100000000002</v>
      </c>
      <c r="X243">
        <v>-0.721244</v>
      </c>
      <c r="Y243">
        <v>0.90482700000000005</v>
      </c>
      <c r="Z243">
        <v>-0.25830500000000001</v>
      </c>
      <c r="AA243" s="18">
        <v>8</v>
      </c>
      <c r="AB243" s="18">
        <v>21</v>
      </c>
      <c r="AC243" s="18">
        <v>4</v>
      </c>
      <c r="AD243" s="18">
        <v>8</v>
      </c>
      <c r="AE243" s="18">
        <v>475</v>
      </c>
      <c r="AF243" s="15">
        <v>0.76184799999999997</v>
      </c>
      <c r="AG243" s="15">
        <f t="shared" si="3"/>
        <v>0.17304218886775133</v>
      </c>
      <c r="AH243" s="15">
        <v>0.64175899999999997</v>
      </c>
      <c r="AI243" s="15">
        <v>0.39175599999999999</v>
      </c>
      <c r="AJ243" t="s">
        <v>1219</v>
      </c>
      <c r="AK243" t="s">
        <v>4321</v>
      </c>
      <c r="AL243" t="s">
        <v>4322</v>
      </c>
    </row>
    <row r="244" spans="1:38" x14ac:dyDescent="0.2">
      <c r="A244">
        <v>0.424618</v>
      </c>
      <c r="B244">
        <v>1.1723300000000001</v>
      </c>
      <c r="C244">
        <v>1.3595200000000001</v>
      </c>
      <c r="D244">
        <v>7.5670100000000004E-2</v>
      </c>
      <c r="E244">
        <v>2.5255299999999998</v>
      </c>
      <c r="F244">
        <v>-0.34247699999999998</v>
      </c>
      <c r="G244">
        <v>8.9536900000000003E-2</v>
      </c>
      <c r="H244">
        <v>2.3018700000000001</v>
      </c>
      <c r="I244">
        <v>-0.176145</v>
      </c>
      <c r="J244">
        <v>-1.65872E-2</v>
      </c>
      <c r="K244">
        <v>1.5639400000000001</v>
      </c>
      <c r="L244">
        <v>-0.49733100000000002</v>
      </c>
      <c r="M244">
        <v>1.1104700000000001</v>
      </c>
      <c r="N244">
        <v>-0.34911700000000001</v>
      </c>
      <c r="O244">
        <v>-0.13597999999999999</v>
      </c>
      <c r="P244">
        <v>-0.69777100000000003</v>
      </c>
      <c r="Q244">
        <v>-8.1290000000000008E-3</v>
      </c>
      <c r="R244">
        <v>0.76803299999999997</v>
      </c>
      <c r="S244">
        <v>-0.30261300000000002</v>
      </c>
      <c r="T244">
        <v>0.82685500000000001</v>
      </c>
      <c r="U244">
        <v>-0.39020700000000003</v>
      </c>
      <c r="V244">
        <v>-1.7367300000000001</v>
      </c>
      <c r="W244">
        <v>-1.09876</v>
      </c>
      <c r="X244">
        <v>-1.3742300000000001</v>
      </c>
      <c r="Y244">
        <v>0.45120399999999999</v>
      </c>
      <c r="Z244">
        <v>-8.5877800000000004E-2</v>
      </c>
      <c r="AA244" s="18">
        <v>10</v>
      </c>
      <c r="AB244" s="18">
        <v>91</v>
      </c>
      <c r="AC244" s="18">
        <v>1</v>
      </c>
      <c r="AD244" s="18">
        <v>2</v>
      </c>
      <c r="AE244" s="18">
        <v>212</v>
      </c>
      <c r="AF244" s="15">
        <v>0.76131599999999999</v>
      </c>
      <c r="AG244" s="15">
        <f t="shared" si="3"/>
        <v>0.17325429115319416</v>
      </c>
      <c r="AH244" s="15">
        <v>0.63996699999999995</v>
      </c>
      <c r="AI244" s="15">
        <v>0.56271599999999999</v>
      </c>
      <c r="AJ244" t="s">
        <v>1775</v>
      </c>
      <c r="AK244" t="s">
        <v>5400</v>
      </c>
      <c r="AL244" t="s">
        <v>5401</v>
      </c>
    </row>
    <row r="245" spans="1:38" x14ac:dyDescent="0.2">
      <c r="A245">
        <v>0.49501600000000001</v>
      </c>
      <c r="B245">
        <v>0.99786399999999997</v>
      </c>
      <c r="C245">
        <v>0.91774199999999995</v>
      </c>
      <c r="D245">
        <v>-0.47626800000000002</v>
      </c>
      <c r="E245">
        <v>3.4851399999999999</v>
      </c>
      <c r="F245">
        <v>-0.53933399999999998</v>
      </c>
      <c r="G245">
        <v>0.33729799999999999</v>
      </c>
      <c r="H245">
        <v>0.63969200000000004</v>
      </c>
      <c r="I245">
        <v>0.50448599999999999</v>
      </c>
      <c r="J245">
        <v>0.157439</v>
      </c>
      <c r="K245">
        <v>0.91323799999999999</v>
      </c>
      <c r="L245">
        <v>-0.30809700000000001</v>
      </c>
      <c r="M245">
        <v>1.24532</v>
      </c>
      <c r="N245">
        <v>-0.48266199999999998</v>
      </c>
      <c r="O245">
        <v>-0.14246600000000001</v>
      </c>
      <c r="P245">
        <v>-8.3448999999999995E-2</v>
      </c>
      <c r="Q245">
        <v>3.7704000000000001E-2</v>
      </c>
      <c r="R245">
        <v>-0.28897800000000001</v>
      </c>
      <c r="S245">
        <v>-0.29858699999999999</v>
      </c>
      <c r="T245">
        <v>-0.53806900000000002</v>
      </c>
      <c r="U245">
        <v>-0.402198</v>
      </c>
      <c r="V245">
        <v>-1.4283999999999999</v>
      </c>
      <c r="W245">
        <v>-0.98141400000000001</v>
      </c>
      <c r="X245">
        <v>-1.0947899999999999</v>
      </c>
      <c r="Y245">
        <v>0.337509</v>
      </c>
      <c r="Z245">
        <v>2.63901E-2</v>
      </c>
      <c r="AA245" s="18">
        <v>12</v>
      </c>
      <c r="AB245" s="18">
        <v>266</v>
      </c>
      <c r="AC245" s="18">
        <v>4</v>
      </c>
      <c r="AD245" s="18">
        <v>12</v>
      </c>
      <c r="AE245" s="18">
        <v>543</v>
      </c>
      <c r="AF245" s="15">
        <v>0.75890599999999997</v>
      </c>
      <c r="AG245" s="15">
        <f t="shared" si="3"/>
        <v>0.17421839160971744</v>
      </c>
      <c r="AH245" s="15">
        <v>0.641235</v>
      </c>
      <c r="AI245" s="15">
        <v>0.52181500000000003</v>
      </c>
      <c r="AJ245" t="s">
        <v>104</v>
      </c>
      <c r="AK245" t="s">
        <v>2145</v>
      </c>
      <c r="AL245" t="s">
        <v>2146</v>
      </c>
    </row>
    <row r="246" spans="1:38" x14ac:dyDescent="0.2">
      <c r="A246">
        <v>0.51878400000000002</v>
      </c>
      <c r="B246">
        <v>-5.63752E-2</v>
      </c>
      <c r="C246">
        <v>3.3279999999999997E-2</v>
      </c>
      <c r="D246">
        <v>0.34875800000000001</v>
      </c>
      <c r="E246">
        <v>-1.22871</v>
      </c>
      <c r="F246">
        <v>0.555064</v>
      </c>
      <c r="G246">
        <v>0.54531200000000002</v>
      </c>
      <c r="H246">
        <v>-1.06507</v>
      </c>
      <c r="I246">
        <v>0.89280800000000005</v>
      </c>
      <c r="J246">
        <v>0.25239</v>
      </c>
      <c r="K246">
        <v>1.0941099999999999</v>
      </c>
      <c r="L246">
        <v>-0.50528899999999999</v>
      </c>
      <c r="M246">
        <v>-0.94094</v>
      </c>
      <c r="N246">
        <v>-0.156888</v>
      </c>
      <c r="O246">
        <v>0.27968100000000001</v>
      </c>
      <c r="P246">
        <v>1.31965</v>
      </c>
      <c r="Q246">
        <v>-4.6300899999999999E-2</v>
      </c>
      <c r="R246">
        <v>-0.25858799999999998</v>
      </c>
      <c r="S246">
        <v>0.33743400000000001</v>
      </c>
      <c r="T246">
        <v>7.0979799999999996E-2</v>
      </c>
      <c r="U246">
        <v>-3.5854299999999999E-2</v>
      </c>
      <c r="V246">
        <v>-0.56994900000000004</v>
      </c>
      <c r="W246">
        <v>-0.44201800000000002</v>
      </c>
      <c r="X246">
        <v>-0.15692300000000001</v>
      </c>
      <c r="Y246">
        <v>0.23252700000000001</v>
      </c>
      <c r="Z246">
        <v>-0.99505600000000005</v>
      </c>
      <c r="AA246" s="18">
        <v>14</v>
      </c>
      <c r="AB246" s="18">
        <v>63</v>
      </c>
      <c r="AC246" s="18">
        <v>14</v>
      </c>
      <c r="AD246" s="18">
        <v>14</v>
      </c>
      <c r="AE246" s="18">
        <v>589</v>
      </c>
      <c r="AF246" s="15">
        <v>0.75843499999999997</v>
      </c>
      <c r="AG246" s="15">
        <f t="shared" si="3"/>
        <v>0.17440743701096964</v>
      </c>
      <c r="AH246" s="15">
        <v>0.63922999999999996</v>
      </c>
      <c r="AI246" s="15">
        <v>-0.35278399999999999</v>
      </c>
      <c r="AJ246" t="s">
        <v>1158</v>
      </c>
      <c r="AK246" t="s">
        <v>4202</v>
      </c>
      <c r="AL246" t="s">
        <v>4203</v>
      </c>
    </row>
    <row r="247" spans="1:38" x14ac:dyDescent="0.2">
      <c r="A247">
        <v>-0.410995</v>
      </c>
      <c r="B247">
        <v>0.25173699999999999</v>
      </c>
      <c r="C247">
        <v>9.5395400000000005E-2</v>
      </c>
      <c r="D247">
        <v>0.47053200000000001</v>
      </c>
      <c r="E247">
        <v>2.23116</v>
      </c>
      <c r="F247">
        <v>0.33254800000000001</v>
      </c>
      <c r="G247">
        <v>-0.120827</v>
      </c>
      <c r="H247">
        <v>1.5517799999999999</v>
      </c>
      <c r="I247">
        <v>0.38176300000000002</v>
      </c>
      <c r="J247">
        <v>-0.23796200000000001</v>
      </c>
      <c r="K247">
        <v>0.22073599999999999</v>
      </c>
      <c r="L247">
        <v>-4.5511900000000001E-2</v>
      </c>
      <c r="M247">
        <v>0.242954</v>
      </c>
      <c r="N247">
        <v>-2.9868100000000002E-2</v>
      </c>
      <c r="O247">
        <v>-0.147093</v>
      </c>
      <c r="P247">
        <v>-0.55141399999999996</v>
      </c>
      <c r="Q247">
        <v>-0.63570300000000002</v>
      </c>
      <c r="R247">
        <v>-0.29889399999999999</v>
      </c>
      <c r="S247">
        <v>-0.54036399999999996</v>
      </c>
      <c r="T247">
        <v>-6.7520999999999998E-2</v>
      </c>
      <c r="U247">
        <v>-0.27573799999999998</v>
      </c>
      <c r="V247">
        <v>0.52834099999999995</v>
      </c>
      <c r="W247">
        <v>0.27889900000000001</v>
      </c>
      <c r="X247">
        <v>0.51877600000000001</v>
      </c>
      <c r="Y247">
        <v>7.8088500000000005E-2</v>
      </c>
      <c r="Z247">
        <v>0.58684499999999995</v>
      </c>
      <c r="AA247" s="18">
        <v>18</v>
      </c>
      <c r="AB247" s="18">
        <v>103</v>
      </c>
      <c r="AC247" s="18">
        <v>0</v>
      </c>
      <c r="AD247" s="18">
        <v>17</v>
      </c>
      <c r="AE247" s="18">
        <v>529</v>
      </c>
      <c r="AF247" s="15">
        <v>0.75236499999999995</v>
      </c>
      <c r="AG247" s="15">
        <f t="shared" si="3"/>
        <v>0.1768621906623816</v>
      </c>
      <c r="AH247" s="15">
        <v>0.64706900000000001</v>
      </c>
      <c r="AI247" s="15">
        <v>0.33792499999999998</v>
      </c>
      <c r="AJ247" t="s">
        <v>1875</v>
      </c>
      <c r="AK247" t="s">
        <v>5596</v>
      </c>
      <c r="AL247" t="s">
        <v>5597</v>
      </c>
    </row>
    <row r="248" spans="1:38" x14ac:dyDescent="0.2">
      <c r="A248">
        <v>5.6448600000000002E-2</v>
      </c>
      <c r="B248">
        <v>-0.16894700000000001</v>
      </c>
      <c r="C248">
        <v>0.86716300000000002</v>
      </c>
      <c r="D248">
        <v>3.15702E-2</v>
      </c>
      <c r="E248">
        <v>0.31198100000000001</v>
      </c>
      <c r="F248">
        <v>0.18879099999999999</v>
      </c>
      <c r="G248">
        <v>0.31067499999999998</v>
      </c>
      <c r="H248">
        <v>1.1724000000000001</v>
      </c>
      <c r="I248">
        <v>0.15251500000000001</v>
      </c>
      <c r="J248">
        <v>-1.9007E-2</v>
      </c>
      <c r="K248">
        <v>-0.52116799999999996</v>
      </c>
      <c r="L248">
        <v>-0.134409</v>
      </c>
      <c r="M248">
        <v>0.523177</v>
      </c>
      <c r="N248">
        <v>-0.29883799999999999</v>
      </c>
      <c r="O248">
        <v>0.30187999999999998</v>
      </c>
      <c r="P248">
        <v>-0.48478500000000002</v>
      </c>
      <c r="Q248">
        <v>8.8111599999999998E-2</v>
      </c>
      <c r="R248">
        <v>0.37368400000000002</v>
      </c>
      <c r="S248">
        <v>-6.9156499999999996E-2</v>
      </c>
      <c r="T248">
        <v>0.385988</v>
      </c>
      <c r="U248">
        <v>-6.8191199999999993E-2</v>
      </c>
      <c r="V248">
        <v>-1.28576</v>
      </c>
      <c r="W248">
        <v>-0.98664099999999999</v>
      </c>
      <c r="X248">
        <v>-0.50811200000000001</v>
      </c>
      <c r="Y248">
        <v>0.20775099999999999</v>
      </c>
      <c r="Z248">
        <v>-0.40581600000000001</v>
      </c>
      <c r="AA248" s="18">
        <v>8</v>
      </c>
      <c r="AB248" s="18">
        <v>31</v>
      </c>
      <c r="AC248" s="18">
        <v>6</v>
      </c>
      <c r="AD248" s="18">
        <v>8</v>
      </c>
      <c r="AE248" s="18">
        <v>445</v>
      </c>
      <c r="AF248" s="15">
        <v>0.74954699999999996</v>
      </c>
      <c r="AG248" s="15">
        <f t="shared" si="3"/>
        <v>0.17801352495231898</v>
      </c>
      <c r="AH248" s="15">
        <v>0.649057</v>
      </c>
      <c r="AI248" s="15">
        <v>0.28188099999999999</v>
      </c>
      <c r="AJ248" t="s">
        <v>810</v>
      </c>
      <c r="AK248" t="s">
        <v>3521</v>
      </c>
      <c r="AL248" t="s">
        <v>3522</v>
      </c>
    </row>
    <row r="249" spans="1:38" x14ac:dyDescent="0.2">
      <c r="A249">
        <v>-0.25530199999999997</v>
      </c>
      <c r="B249">
        <v>0.39535799999999999</v>
      </c>
      <c r="C249">
        <v>-2.51714E-2</v>
      </c>
      <c r="D249">
        <v>0.93931399999999998</v>
      </c>
      <c r="E249">
        <v>0</v>
      </c>
      <c r="F249">
        <v>2.1390199999999999</v>
      </c>
      <c r="G249">
        <v>-0.103629</v>
      </c>
      <c r="H249">
        <v>-0.36011900000000002</v>
      </c>
      <c r="I249">
        <v>0.79497899999999999</v>
      </c>
      <c r="J249">
        <v>0.39328099999999999</v>
      </c>
      <c r="K249">
        <v>1.2928999999999999</v>
      </c>
      <c r="L249">
        <v>1.3013600000000001</v>
      </c>
      <c r="M249">
        <v>-0.69457500000000005</v>
      </c>
      <c r="N249">
        <v>-0.27352500000000002</v>
      </c>
      <c r="O249">
        <v>-0.14536499999999999</v>
      </c>
      <c r="P249">
        <v>1.04904</v>
      </c>
      <c r="Q249">
        <v>-0.42888900000000002</v>
      </c>
      <c r="R249">
        <v>0.33007500000000001</v>
      </c>
      <c r="S249">
        <v>-0.18410399999999999</v>
      </c>
      <c r="T249">
        <v>-0.40053800000000001</v>
      </c>
      <c r="U249">
        <v>-0.25478400000000001</v>
      </c>
      <c r="V249">
        <v>3.4381499999999998</v>
      </c>
      <c r="W249">
        <v>1.9798800000000001</v>
      </c>
      <c r="X249">
        <v>1.7435099999999999</v>
      </c>
      <c r="Y249">
        <v>0.15188199999999999</v>
      </c>
      <c r="Z249">
        <v>0.78034999999999999</v>
      </c>
      <c r="AA249" s="18">
        <v>11</v>
      </c>
      <c r="AB249" s="18">
        <v>114</v>
      </c>
      <c r="AC249" s="18">
        <v>4</v>
      </c>
      <c r="AD249" s="18">
        <v>11</v>
      </c>
      <c r="AE249" s="18">
        <v>325</v>
      </c>
      <c r="AF249" s="15">
        <v>0.74785299999999999</v>
      </c>
      <c r="AG249" s="15">
        <f t="shared" si="3"/>
        <v>0.1787092367531217</v>
      </c>
      <c r="AH249" s="15">
        <v>0.649231</v>
      </c>
      <c r="AI249" s="15">
        <v>-0.53461700000000001</v>
      </c>
      <c r="AJ249" t="s">
        <v>1328</v>
      </c>
      <c r="AK249" t="s">
        <v>4528</v>
      </c>
      <c r="AL249" t="s">
        <v>4529</v>
      </c>
    </row>
    <row r="250" spans="1:38" x14ac:dyDescent="0.2">
      <c r="A250">
        <v>0.26344299999999998</v>
      </c>
      <c r="B250">
        <v>0.43743399999999999</v>
      </c>
      <c r="C250">
        <v>0.78849100000000005</v>
      </c>
      <c r="D250">
        <v>-0.443971</v>
      </c>
      <c r="E250">
        <v>2.25319</v>
      </c>
      <c r="F250">
        <v>-0.462864</v>
      </c>
      <c r="G250">
        <v>6.6845799999999997E-2</v>
      </c>
      <c r="H250">
        <v>1.55217</v>
      </c>
      <c r="I250">
        <v>5.2021300000000001E-3</v>
      </c>
      <c r="J250">
        <v>3.46577E-2</v>
      </c>
      <c r="K250">
        <v>-0.55868799999999996</v>
      </c>
      <c r="L250">
        <v>0.58911899999999995</v>
      </c>
      <c r="M250">
        <v>0.16017500000000001</v>
      </c>
      <c r="N250">
        <v>-0.86580900000000005</v>
      </c>
      <c r="O250">
        <v>-0.22412299999999999</v>
      </c>
      <c r="P250">
        <v>-0.64079399999999997</v>
      </c>
      <c r="Q250">
        <v>4.1897799999999999E-2</v>
      </c>
      <c r="R250">
        <v>-0.34438999999999997</v>
      </c>
      <c r="S250">
        <v>-0.34415099999999998</v>
      </c>
      <c r="T250">
        <v>0.50192400000000004</v>
      </c>
      <c r="U250">
        <v>-0.55551899999999999</v>
      </c>
      <c r="V250">
        <v>-1.4895700000000001</v>
      </c>
      <c r="W250">
        <v>-0.90393000000000001</v>
      </c>
      <c r="X250">
        <v>-1.1491199999999999</v>
      </c>
      <c r="Y250">
        <v>1.0465800000000001</v>
      </c>
      <c r="Z250">
        <v>-0.169595</v>
      </c>
      <c r="AA250" s="18">
        <v>19</v>
      </c>
      <c r="AB250" s="18">
        <v>55</v>
      </c>
      <c r="AC250" s="18">
        <v>4</v>
      </c>
      <c r="AD250" s="18">
        <v>19</v>
      </c>
      <c r="AE250" s="18">
        <v>739</v>
      </c>
      <c r="AF250" s="15">
        <v>0.74784799999999996</v>
      </c>
      <c r="AG250" s="15">
        <f t="shared" si="3"/>
        <v>0.17871129423108811</v>
      </c>
      <c r="AH250" s="15">
        <v>0.64661299999999999</v>
      </c>
      <c r="AI250" s="15">
        <v>0.44474399999999997</v>
      </c>
      <c r="AJ250" t="s">
        <v>971</v>
      </c>
      <c r="AK250" t="s">
        <v>3837</v>
      </c>
      <c r="AL250" t="s">
        <v>3838</v>
      </c>
    </row>
    <row r="251" spans="1:38" x14ac:dyDescent="0.2">
      <c r="A251">
        <v>0</v>
      </c>
      <c r="B251">
        <v>0.52229899999999996</v>
      </c>
      <c r="C251">
        <v>0.108418</v>
      </c>
      <c r="D251">
        <v>0.68727899999999997</v>
      </c>
      <c r="E251">
        <v>-0.32545400000000002</v>
      </c>
      <c r="F251">
        <v>0.95105700000000004</v>
      </c>
      <c r="G251">
        <v>0.146399</v>
      </c>
      <c r="H251">
        <v>-0.53498699999999999</v>
      </c>
      <c r="I251">
        <v>0.50504300000000002</v>
      </c>
      <c r="J251">
        <v>0.21351600000000001</v>
      </c>
      <c r="K251">
        <v>1.8664400000000001</v>
      </c>
      <c r="L251">
        <v>0.61584799999999995</v>
      </c>
      <c r="M251">
        <v>-1.53241</v>
      </c>
      <c r="N251">
        <v>-0.68443600000000004</v>
      </c>
      <c r="O251">
        <v>-0.78026700000000004</v>
      </c>
      <c r="P251">
        <v>1.75251</v>
      </c>
      <c r="Q251">
        <v>-0.48576599999999998</v>
      </c>
      <c r="R251">
        <v>-0.95432799999999995</v>
      </c>
      <c r="S251">
        <v>0.152001</v>
      </c>
      <c r="T251">
        <v>-0.71841200000000005</v>
      </c>
      <c r="U251">
        <v>-0.38330599999999998</v>
      </c>
      <c r="V251">
        <v>2.78471</v>
      </c>
      <c r="W251">
        <v>0.206978</v>
      </c>
      <c r="X251">
        <v>1.49658</v>
      </c>
      <c r="Y251">
        <v>-0.11673500000000001</v>
      </c>
      <c r="Z251">
        <v>1.1334299999999999</v>
      </c>
      <c r="AA251" s="18">
        <v>2</v>
      </c>
      <c r="AB251" s="18">
        <v>8</v>
      </c>
      <c r="AC251" s="18">
        <v>2</v>
      </c>
      <c r="AD251" s="18">
        <v>2</v>
      </c>
      <c r="AE251" s="18">
        <v>392</v>
      </c>
      <c r="AF251" s="15">
        <v>0.74711799999999995</v>
      </c>
      <c r="AG251" s="15">
        <f t="shared" si="3"/>
        <v>0.17901194034868823</v>
      </c>
      <c r="AH251" s="15">
        <v>0.64526899999999998</v>
      </c>
      <c r="AI251" s="15">
        <v>-0.53115599999999996</v>
      </c>
      <c r="AJ251" t="s">
        <v>206</v>
      </c>
      <c r="AK251" t="s">
        <v>2339</v>
      </c>
      <c r="AL251" t="s">
        <v>2340</v>
      </c>
    </row>
    <row r="252" spans="1:38" x14ac:dyDescent="0.2">
      <c r="A252">
        <v>0.240594</v>
      </c>
      <c r="B252">
        <v>0.32319399999999998</v>
      </c>
      <c r="C252">
        <v>0.49288199999999999</v>
      </c>
      <c r="D252">
        <v>-0.25817499999999999</v>
      </c>
      <c r="E252">
        <v>2.9581400000000002</v>
      </c>
      <c r="F252">
        <v>-0.470746</v>
      </c>
      <c r="G252">
        <v>0.238959</v>
      </c>
      <c r="H252">
        <v>1.49952</v>
      </c>
      <c r="I252">
        <v>0.290495</v>
      </c>
      <c r="J252">
        <v>0.13475999999999999</v>
      </c>
      <c r="K252">
        <v>-0.117951</v>
      </c>
      <c r="L252">
        <v>0.62997400000000003</v>
      </c>
      <c r="M252">
        <v>1.3504</v>
      </c>
      <c r="N252">
        <v>-0.62201300000000004</v>
      </c>
      <c r="O252">
        <v>0.112788</v>
      </c>
      <c r="P252">
        <v>0</v>
      </c>
      <c r="Q252">
        <v>-1.2242400000000001E-2</v>
      </c>
      <c r="R252">
        <v>0.242842</v>
      </c>
      <c r="S252">
        <v>-0.12778400000000001</v>
      </c>
      <c r="T252">
        <v>-0.25240400000000002</v>
      </c>
      <c r="U252">
        <v>-0.51452699999999996</v>
      </c>
      <c r="V252">
        <v>-1.0720499999999999</v>
      </c>
      <c r="W252">
        <v>-0.32435900000000001</v>
      </c>
      <c r="X252">
        <v>-0.82595799999999997</v>
      </c>
      <c r="Y252">
        <v>0.56599500000000003</v>
      </c>
      <c r="Z252">
        <v>-0.43067699999999998</v>
      </c>
      <c r="AA252" s="18">
        <v>12</v>
      </c>
      <c r="AB252" s="18">
        <v>31</v>
      </c>
      <c r="AC252" s="18">
        <v>12</v>
      </c>
      <c r="AD252" s="18">
        <v>12</v>
      </c>
      <c r="AE252" s="18">
        <v>349</v>
      </c>
      <c r="AF252" s="15">
        <v>0.74407500000000004</v>
      </c>
      <c r="AG252" s="15">
        <f t="shared" si="3"/>
        <v>0.18027063976109414</v>
      </c>
      <c r="AH252" s="15">
        <v>0.64740799999999998</v>
      </c>
      <c r="AI252" s="15">
        <v>0.43989400000000001</v>
      </c>
      <c r="AJ252" t="s">
        <v>997</v>
      </c>
      <c r="AK252" t="s">
        <v>3889</v>
      </c>
      <c r="AL252" t="s">
        <v>3890</v>
      </c>
    </row>
    <row r="253" spans="1:38" x14ac:dyDescent="0.2">
      <c r="A253">
        <v>0.39286900000000002</v>
      </c>
      <c r="B253">
        <v>0.30948399999999998</v>
      </c>
      <c r="C253">
        <v>0.41949599999999998</v>
      </c>
      <c r="D253">
        <v>0.32666899999999999</v>
      </c>
      <c r="E253">
        <v>-0.59116800000000003</v>
      </c>
      <c r="F253">
        <v>2.89418</v>
      </c>
      <c r="G253">
        <v>1.60608</v>
      </c>
      <c r="H253">
        <v>0.90988400000000003</v>
      </c>
      <c r="I253">
        <v>-0.238428</v>
      </c>
      <c r="J253">
        <v>-0.43704700000000002</v>
      </c>
      <c r="K253">
        <v>0.81855100000000003</v>
      </c>
      <c r="L253">
        <v>1.1304700000000001E-2</v>
      </c>
      <c r="M253">
        <v>-1.1238699999999999</v>
      </c>
      <c r="N253">
        <v>-0.97595299999999996</v>
      </c>
      <c r="O253">
        <v>-0.21419199999999999</v>
      </c>
      <c r="P253">
        <v>0.81269400000000003</v>
      </c>
      <c r="Q253">
        <v>-0.26686399999999999</v>
      </c>
      <c r="R253">
        <v>-0.60871299999999995</v>
      </c>
      <c r="S253">
        <v>-8.4542500000000007E-2</v>
      </c>
      <c r="T253">
        <v>-0.72648999999999997</v>
      </c>
      <c r="U253">
        <v>0</v>
      </c>
      <c r="V253">
        <v>2.53775</v>
      </c>
      <c r="W253">
        <v>0.99929000000000001</v>
      </c>
      <c r="X253">
        <v>1.6134500000000001</v>
      </c>
      <c r="Y253">
        <v>-0.50158700000000001</v>
      </c>
      <c r="Z253">
        <v>0.63789799999999997</v>
      </c>
      <c r="AA253" s="18">
        <v>61</v>
      </c>
      <c r="AB253" s="18">
        <v>612</v>
      </c>
      <c r="AC253" s="18">
        <v>0</v>
      </c>
      <c r="AD253" s="18">
        <v>51</v>
      </c>
      <c r="AE253" s="18">
        <v>1932</v>
      </c>
      <c r="AF253" s="15">
        <v>0.74274899999999999</v>
      </c>
      <c r="AG253" s="15">
        <f t="shared" si="3"/>
        <v>0.18082188821125961</v>
      </c>
      <c r="AH253" s="15">
        <v>0.64680499999999996</v>
      </c>
      <c r="AI253" s="15">
        <v>-0.54172699999999996</v>
      </c>
      <c r="AJ253" t="s">
        <v>275</v>
      </c>
      <c r="AK253" t="s">
        <v>2475</v>
      </c>
      <c r="AL253" t="s">
        <v>2474</v>
      </c>
    </row>
    <row r="254" spans="1:38" x14ac:dyDescent="0.2">
      <c r="A254">
        <v>0.50681299999999996</v>
      </c>
      <c r="B254">
        <v>0.71420399999999995</v>
      </c>
      <c r="C254">
        <v>0.27057999999999999</v>
      </c>
      <c r="D254">
        <v>0.400231</v>
      </c>
      <c r="E254">
        <v>-0.19353100000000001</v>
      </c>
      <c r="F254">
        <v>-0.179894</v>
      </c>
      <c r="G254">
        <v>0.31178</v>
      </c>
      <c r="H254">
        <v>-1.18442</v>
      </c>
      <c r="I254">
        <v>0.506772</v>
      </c>
      <c r="J254">
        <v>0.63600599999999996</v>
      </c>
      <c r="K254">
        <v>0.89298299999999997</v>
      </c>
      <c r="L254">
        <v>3.6212499999999999</v>
      </c>
      <c r="M254">
        <v>-1.6217900000000001</v>
      </c>
      <c r="N254">
        <v>2.7178000000000001E-2</v>
      </c>
      <c r="O254">
        <v>-0.41141100000000003</v>
      </c>
      <c r="P254">
        <v>0.29046300000000003</v>
      </c>
      <c r="Q254">
        <v>-0.37658999999999998</v>
      </c>
      <c r="R254">
        <v>-0.40279500000000001</v>
      </c>
      <c r="S254">
        <v>3.9893100000000001E-2</v>
      </c>
      <c r="T254">
        <v>-0.87591200000000002</v>
      </c>
      <c r="U254">
        <v>-0.53420199999999995</v>
      </c>
      <c r="V254">
        <v>1.41526</v>
      </c>
      <c r="W254">
        <v>2.2711800000000002</v>
      </c>
      <c r="X254">
        <v>1.74844</v>
      </c>
      <c r="Y254">
        <v>-0.85527600000000004</v>
      </c>
      <c r="Z254">
        <v>-0.57579400000000003</v>
      </c>
      <c r="AA254" s="18">
        <v>2</v>
      </c>
      <c r="AB254" s="18">
        <v>17</v>
      </c>
      <c r="AC254" s="18">
        <v>0</v>
      </c>
      <c r="AD254" s="18">
        <v>2</v>
      </c>
      <c r="AE254" s="18">
        <v>1534</v>
      </c>
      <c r="AF254" s="15">
        <v>0.73402400000000001</v>
      </c>
      <c r="AG254" s="15">
        <f t="shared" si="3"/>
        <v>0.18449134626766484</v>
      </c>
      <c r="AH254" s="15">
        <v>0.65774600000000005</v>
      </c>
      <c r="AI254" s="15">
        <v>-0.59444799999999998</v>
      </c>
      <c r="AJ254" t="s">
        <v>1690</v>
      </c>
      <c r="AK254" t="s">
        <v>5232</v>
      </c>
      <c r="AL254" t="s">
        <v>5233</v>
      </c>
    </row>
    <row r="255" spans="1:38" x14ac:dyDescent="0.2">
      <c r="A255">
        <v>0.65596299999999996</v>
      </c>
      <c r="B255">
        <v>-0.12784699999999999</v>
      </c>
      <c r="C255">
        <v>0.13617299999999999</v>
      </c>
      <c r="D255">
        <v>-0.56371800000000005</v>
      </c>
      <c r="E255">
        <v>1.1212400000000001E-2</v>
      </c>
      <c r="F255">
        <v>-0.47696</v>
      </c>
      <c r="G255">
        <v>-0.193491</v>
      </c>
      <c r="H255">
        <v>0.61814999999999998</v>
      </c>
      <c r="I255">
        <v>-0.53851099999999996</v>
      </c>
      <c r="J255">
        <v>-0.47393000000000002</v>
      </c>
      <c r="K255">
        <v>-0.48856899999999998</v>
      </c>
      <c r="L255">
        <v>-1.81175</v>
      </c>
      <c r="M255">
        <v>-0.22390299999999999</v>
      </c>
      <c r="N255">
        <v>3.6029100000000001E-2</v>
      </c>
      <c r="O255">
        <v>0.48026000000000002</v>
      </c>
      <c r="P255">
        <v>-0.37696400000000002</v>
      </c>
      <c r="Q255">
        <v>4.1399499999999999E-2</v>
      </c>
      <c r="R255">
        <v>-0.413082</v>
      </c>
      <c r="S255">
        <v>0</v>
      </c>
      <c r="T255">
        <v>0.497784</v>
      </c>
      <c r="U255">
        <v>-2.56843E-2</v>
      </c>
      <c r="V255">
        <v>-0.35411300000000001</v>
      </c>
      <c r="W255">
        <v>-0.71022200000000002</v>
      </c>
      <c r="X255">
        <v>-0.15351600000000001</v>
      </c>
      <c r="Y255">
        <v>0.79080600000000001</v>
      </c>
      <c r="Z255">
        <v>0.18833900000000001</v>
      </c>
      <c r="AA255" s="18">
        <v>5</v>
      </c>
      <c r="AB255" s="18">
        <v>136</v>
      </c>
      <c r="AC255" s="18">
        <v>1</v>
      </c>
      <c r="AD255" s="18">
        <v>1</v>
      </c>
      <c r="AE255" s="18">
        <v>102</v>
      </c>
      <c r="AF255" s="15">
        <v>0.73334900000000003</v>
      </c>
      <c r="AG255" s="15">
        <f t="shared" si="3"/>
        <v>0.18477831395993696</v>
      </c>
      <c r="AH255" s="15">
        <v>0.65626899999999999</v>
      </c>
      <c r="AI255" s="15">
        <v>0.285188</v>
      </c>
      <c r="AJ255" t="s">
        <v>903</v>
      </c>
      <c r="AK255" t="s">
        <v>3701</v>
      </c>
      <c r="AL255" t="s">
        <v>3702</v>
      </c>
    </row>
    <row r="256" spans="1:38" x14ac:dyDescent="0.2">
      <c r="A256">
        <v>0.19441700000000001</v>
      </c>
      <c r="B256">
        <v>-0.33234399999999997</v>
      </c>
      <c r="C256">
        <v>-1.01759</v>
      </c>
      <c r="D256">
        <v>0.120254</v>
      </c>
      <c r="E256">
        <v>-1.35812</v>
      </c>
      <c r="F256">
        <v>0.417049</v>
      </c>
      <c r="G256">
        <v>-0.94924299999999995</v>
      </c>
      <c r="H256">
        <v>-1.2605200000000001</v>
      </c>
      <c r="I256">
        <v>0.34219300000000002</v>
      </c>
      <c r="J256">
        <v>0.75257300000000005</v>
      </c>
      <c r="K256">
        <v>0.80454199999999998</v>
      </c>
      <c r="L256">
        <v>-0.80405000000000004</v>
      </c>
      <c r="M256">
        <v>-1.7341</v>
      </c>
      <c r="N256">
        <v>-0.73887100000000006</v>
      </c>
      <c r="O256">
        <v>0</v>
      </c>
      <c r="P256">
        <v>8.2124100000000005E-2</v>
      </c>
      <c r="Q256">
        <v>-0.43738199999999999</v>
      </c>
      <c r="R256">
        <v>0.47522700000000001</v>
      </c>
      <c r="S256">
        <v>-0.23757</v>
      </c>
      <c r="T256">
        <v>0.21288599999999999</v>
      </c>
      <c r="U256">
        <v>0.68879900000000005</v>
      </c>
      <c r="V256">
        <v>1.1607099999999999</v>
      </c>
      <c r="W256">
        <v>0.658632</v>
      </c>
      <c r="X256">
        <v>1.87469</v>
      </c>
      <c r="Y256">
        <v>0.38097599999999998</v>
      </c>
      <c r="Z256">
        <v>1.1524000000000001</v>
      </c>
      <c r="AA256" s="18">
        <v>2</v>
      </c>
      <c r="AB256" s="18">
        <v>13</v>
      </c>
      <c r="AC256" s="18">
        <v>1</v>
      </c>
      <c r="AD256" s="18">
        <v>2</v>
      </c>
      <c r="AE256" s="18">
        <v>129</v>
      </c>
      <c r="AF256" s="15">
        <v>0.73299099999999995</v>
      </c>
      <c r="AG256" s="15">
        <f t="shared" si="3"/>
        <v>0.18493069422603634</v>
      </c>
      <c r="AH256" s="15">
        <v>0.65426799999999996</v>
      </c>
      <c r="AI256" s="15">
        <v>-0.46438000000000001</v>
      </c>
      <c r="AJ256" t="s">
        <v>1639</v>
      </c>
      <c r="AK256" t="s">
        <v>5131</v>
      </c>
      <c r="AL256" t="s">
        <v>5132</v>
      </c>
    </row>
    <row r="257" spans="1:38" x14ac:dyDescent="0.2">
      <c r="A257">
        <v>0.161606</v>
      </c>
      <c r="B257">
        <v>3.9921099999999998</v>
      </c>
      <c r="C257">
        <v>-0.28855500000000001</v>
      </c>
      <c r="D257">
        <v>0.37783</v>
      </c>
      <c r="E257">
        <v>0.18450800000000001</v>
      </c>
      <c r="F257">
        <v>0.191608</v>
      </c>
      <c r="G257">
        <v>-1.19317E-2</v>
      </c>
      <c r="H257">
        <v>-0.279945</v>
      </c>
      <c r="I257">
        <v>0.44216899999999998</v>
      </c>
      <c r="J257">
        <v>0</v>
      </c>
      <c r="K257">
        <v>9.8020399999999993E-4</v>
      </c>
      <c r="L257">
        <v>4.1501299999999999</v>
      </c>
      <c r="M257">
        <v>-1.08569</v>
      </c>
      <c r="N257">
        <v>0.44376100000000002</v>
      </c>
      <c r="O257">
        <v>-0.124678</v>
      </c>
      <c r="P257">
        <v>0.74800299999999997</v>
      </c>
      <c r="Q257">
        <v>-0.24465300000000001</v>
      </c>
      <c r="R257">
        <v>0.36423</v>
      </c>
      <c r="S257">
        <v>0.15418000000000001</v>
      </c>
      <c r="T257">
        <v>0.19492100000000001</v>
      </c>
      <c r="U257">
        <v>-0.51889099999999999</v>
      </c>
      <c r="V257">
        <v>1.7698499999999999E-2</v>
      </c>
      <c r="W257">
        <v>-0.183894</v>
      </c>
      <c r="X257">
        <v>-0.11409900000000001</v>
      </c>
      <c r="Y257">
        <v>-0.47045300000000001</v>
      </c>
      <c r="Z257">
        <v>-0.45585199999999998</v>
      </c>
      <c r="AA257" s="18">
        <v>10</v>
      </c>
      <c r="AB257" s="18">
        <v>26</v>
      </c>
      <c r="AC257" s="18">
        <v>0</v>
      </c>
      <c r="AD257" s="18">
        <v>10</v>
      </c>
      <c r="AE257" s="18">
        <v>536</v>
      </c>
      <c r="AF257" s="15">
        <v>0.73132399999999997</v>
      </c>
      <c r="AG257" s="15">
        <f t="shared" si="3"/>
        <v>0.18564189800427239</v>
      </c>
      <c r="AH257" s="15">
        <v>0.65465099999999998</v>
      </c>
      <c r="AI257" s="15">
        <v>-0.62445399999999995</v>
      </c>
      <c r="AJ257" t="s">
        <v>727</v>
      </c>
      <c r="AK257" t="s">
        <v>3356</v>
      </c>
      <c r="AL257" t="s">
        <v>3357</v>
      </c>
    </row>
    <row r="258" spans="1:38" x14ac:dyDescent="0.2">
      <c r="A258">
        <v>5.6721000000000001E-2</v>
      </c>
      <c r="B258">
        <v>0.32277400000000001</v>
      </c>
      <c r="C258">
        <v>-0.19727600000000001</v>
      </c>
      <c r="D258">
        <v>0.42524000000000001</v>
      </c>
      <c r="E258">
        <v>-1.4295199999999999</v>
      </c>
      <c r="F258">
        <v>0.69665600000000005</v>
      </c>
      <c r="G258">
        <v>0.28019899999999998</v>
      </c>
      <c r="H258">
        <v>-0.98798799999999998</v>
      </c>
      <c r="I258">
        <v>0</v>
      </c>
      <c r="J258">
        <v>0.63554100000000002</v>
      </c>
      <c r="K258">
        <v>1.4253100000000001</v>
      </c>
      <c r="L258">
        <v>-0.654227</v>
      </c>
      <c r="M258">
        <v>-2.4686400000000002</v>
      </c>
      <c r="N258">
        <v>-0.46589900000000001</v>
      </c>
      <c r="O258">
        <v>-0.107434</v>
      </c>
      <c r="P258">
        <v>1.7594799999999999</v>
      </c>
      <c r="Q258">
        <v>-0.17358299999999999</v>
      </c>
      <c r="R258">
        <v>0.17080300000000001</v>
      </c>
      <c r="S258">
        <v>4.8413499999999998E-2</v>
      </c>
      <c r="T258">
        <v>0.285966</v>
      </c>
      <c r="U258">
        <v>-0.28888399999999997</v>
      </c>
      <c r="V258">
        <v>2.4458700000000002</v>
      </c>
      <c r="W258">
        <v>0.177151</v>
      </c>
      <c r="X258">
        <v>1.3984700000000001</v>
      </c>
      <c r="Y258">
        <v>-8.3913799999999997E-2</v>
      </c>
      <c r="Z258">
        <v>-0.99026000000000003</v>
      </c>
      <c r="AA258" s="18">
        <v>18</v>
      </c>
      <c r="AB258" s="18">
        <v>235</v>
      </c>
      <c r="AC258" s="18">
        <v>0</v>
      </c>
      <c r="AD258" s="18">
        <v>18</v>
      </c>
      <c r="AE258" s="18">
        <v>644</v>
      </c>
      <c r="AF258" s="15">
        <v>0.72875699999999999</v>
      </c>
      <c r="AG258" s="15">
        <f t="shared" si="3"/>
        <v>0.18674242750716918</v>
      </c>
      <c r="AH258" s="15">
        <v>0.65596900000000002</v>
      </c>
      <c r="AI258" s="15">
        <v>-0.53246899999999997</v>
      </c>
      <c r="AJ258" t="s">
        <v>165</v>
      </c>
      <c r="AK258" t="s">
        <v>2257</v>
      </c>
      <c r="AL258" t="s">
        <v>2258</v>
      </c>
    </row>
    <row r="259" spans="1:38" x14ac:dyDescent="0.2">
      <c r="A259">
        <v>-0.112716</v>
      </c>
      <c r="B259">
        <v>0.60969799999999996</v>
      </c>
      <c r="C259">
        <v>0.62721400000000005</v>
      </c>
      <c r="D259">
        <v>-0.30646200000000001</v>
      </c>
      <c r="E259">
        <v>2.1007799999999999</v>
      </c>
      <c r="F259">
        <v>-0.29894599999999999</v>
      </c>
      <c r="G259">
        <v>0.132461</v>
      </c>
      <c r="H259">
        <v>1.3524499999999999</v>
      </c>
      <c r="I259">
        <v>7.2704900000000001E-3</v>
      </c>
      <c r="J259">
        <v>0.116187</v>
      </c>
      <c r="K259">
        <v>-0.34286299999999997</v>
      </c>
      <c r="L259">
        <v>7.6420799999999997E-2</v>
      </c>
      <c r="M259">
        <v>0.60447099999999998</v>
      </c>
      <c r="N259">
        <v>-0.62295400000000001</v>
      </c>
      <c r="O259">
        <v>0</v>
      </c>
      <c r="P259">
        <v>-0.55836200000000002</v>
      </c>
      <c r="Q259">
        <v>5.4140300000000002E-2</v>
      </c>
      <c r="R259">
        <v>-0.18513299999999999</v>
      </c>
      <c r="S259">
        <v>-0.24168000000000001</v>
      </c>
      <c r="T259">
        <v>0.246729</v>
      </c>
      <c r="U259">
        <v>-0.38677099999999998</v>
      </c>
      <c r="V259">
        <v>-1.1928799999999999</v>
      </c>
      <c r="W259">
        <v>-0.85716300000000001</v>
      </c>
      <c r="X259">
        <v>-0.935805</v>
      </c>
      <c r="Y259">
        <v>1.10521</v>
      </c>
      <c r="Z259">
        <v>-0.25917699999999999</v>
      </c>
      <c r="AA259" s="18">
        <v>16</v>
      </c>
      <c r="AB259" s="18">
        <v>858</v>
      </c>
      <c r="AC259" s="18">
        <v>8</v>
      </c>
      <c r="AD259" s="18">
        <v>8</v>
      </c>
      <c r="AE259" s="18">
        <v>201</v>
      </c>
      <c r="AF259" s="15">
        <v>0.72831599999999996</v>
      </c>
      <c r="AG259" s="15">
        <f t="shared" ref="AG259:AG322" si="4">10^-(AF259)</f>
        <v>0.18693214955199125</v>
      </c>
      <c r="AH259" s="15">
        <v>0.65405400000000002</v>
      </c>
      <c r="AI259" s="15">
        <v>0.38291500000000001</v>
      </c>
      <c r="AJ259" t="s">
        <v>970</v>
      </c>
      <c r="AK259" t="s">
        <v>3835</v>
      </c>
      <c r="AL259" t="s">
        <v>3836</v>
      </c>
    </row>
    <row r="260" spans="1:38" x14ac:dyDescent="0.2">
      <c r="A260">
        <v>0.75034400000000001</v>
      </c>
      <c r="B260">
        <v>-1.0932299999999999</v>
      </c>
      <c r="C260">
        <v>-1.29955</v>
      </c>
      <c r="D260">
        <v>0.43412099999999998</v>
      </c>
      <c r="E260">
        <v>-0.294491</v>
      </c>
      <c r="F260">
        <v>2.1604700000000001</v>
      </c>
      <c r="G260">
        <v>-0.18743399999999999</v>
      </c>
      <c r="H260">
        <v>1.02281</v>
      </c>
      <c r="I260">
        <v>-0.107375</v>
      </c>
      <c r="J260">
        <v>-0.65348399999999995</v>
      </c>
      <c r="K260">
        <v>2.8886699999999998</v>
      </c>
      <c r="L260">
        <v>-0.696573</v>
      </c>
      <c r="M260">
        <v>1.27922</v>
      </c>
      <c r="N260">
        <v>-0.64038899999999999</v>
      </c>
      <c r="O260">
        <v>-0.23955599999999999</v>
      </c>
      <c r="P260">
        <v>0.69111699999999998</v>
      </c>
      <c r="Q260">
        <v>-0.21832699999999999</v>
      </c>
      <c r="R260">
        <v>0</v>
      </c>
      <c r="S260">
        <v>4.7051700000000002E-2</v>
      </c>
      <c r="T260">
        <v>-1.0128900000000001</v>
      </c>
      <c r="U260">
        <v>-0.54655799999999999</v>
      </c>
      <c r="V260">
        <v>0.39686700000000003</v>
      </c>
      <c r="W260">
        <v>0.30721300000000001</v>
      </c>
      <c r="X260">
        <v>0.66336799999999996</v>
      </c>
      <c r="Y260">
        <v>-2.9065199999999999E-2</v>
      </c>
      <c r="Z260">
        <v>1.73685</v>
      </c>
      <c r="AA260" s="18">
        <v>2</v>
      </c>
      <c r="AB260" s="18">
        <v>6</v>
      </c>
      <c r="AC260" s="18">
        <v>2</v>
      </c>
      <c r="AD260" s="18">
        <v>2</v>
      </c>
      <c r="AE260" s="18">
        <v>602</v>
      </c>
      <c r="AF260" s="15">
        <v>0.72418400000000005</v>
      </c>
      <c r="AG260" s="15">
        <f t="shared" si="4"/>
        <v>0.18871916225451435</v>
      </c>
      <c r="AH260" s="15">
        <v>0.65838799999999997</v>
      </c>
      <c r="AI260" s="15">
        <v>-0.53147800000000001</v>
      </c>
      <c r="AJ260" t="s">
        <v>1406</v>
      </c>
      <c r="AK260" t="s">
        <v>4683</v>
      </c>
      <c r="AL260" t="s">
        <v>4684</v>
      </c>
    </row>
    <row r="261" spans="1:38" x14ac:dyDescent="0.2">
      <c r="A261">
        <v>2.22785E-2</v>
      </c>
      <c r="B261">
        <v>2.1299700000000001E-2</v>
      </c>
      <c r="C261">
        <v>0.15912299999999999</v>
      </c>
      <c r="D261">
        <v>0.176702</v>
      </c>
      <c r="E261">
        <v>1.5330699999999999</v>
      </c>
      <c r="F261">
        <v>0.21881300000000001</v>
      </c>
      <c r="G261">
        <v>-0.142401</v>
      </c>
      <c r="H261">
        <v>3.4034599999999999</v>
      </c>
      <c r="I261">
        <v>-0.33397199999999999</v>
      </c>
      <c r="J261">
        <v>-0.22209400000000001</v>
      </c>
      <c r="K261">
        <v>0</v>
      </c>
      <c r="L261">
        <v>0.392397</v>
      </c>
      <c r="M261">
        <v>0.70099900000000004</v>
      </c>
      <c r="N261">
        <v>-0.331791</v>
      </c>
      <c r="O261">
        <v>0.42934099999999997</v>
      </c>
      <c r="P261">
        <v>-0.29536499999999999</v>
      </c>
      <c r="Q261">
        <v>-2.1617199999999998E-3</v>
      </c>
      <c r="R261">
        <v>0.75511099999999998</v>
      </c>
      <c r="S261">
        <v>-0.44070300000000001</v>
      </c>
      <c r="T261">
        <v>0.60525300000000004</v>
      </c>
      <c r="U261">
        <v>0.54897600000000002</v>
      </c>
      <c r="V261">
        <v>-1.29243</v>
      </c>
      <c r="W261">
        <v>-0.48866100000000001</v>
      </c>
      <c r="X261">
        <v>-0.73667499999999997</v>
      </c>
      <c r="Y261">
        <v>0.49236200000000002</v>
      </c>
      <c r="Z261">
        <v>-0.728993</v>
      </c>
      <c r="AA261" s="18">
        <v>10</v>
      </c>
      <c r="AB261" s="18">
        <v>16</v>
      </c>
      <c r="AC261" s="18">
        <v>10</v>
      </c>
      <c r="AD261" s="18">
        <v>10</v>
      </c>
      <c r="AE261" s="18">
        <v>1049</v>
      </c>
      <c r="AF261" s="15">
        <v>0.716534</v>
      </c>
      <c r="AG261" s="15">
        <f t="shared" si="4"/>
        <v>0.19207285860714557</v>
      </c>
      <c r="AH261" s="15">
        <v>0.66843200000000003</v>
      </c>
      <c r="AI261" s="15">
        <v>0.458978</v>
      </c>
      <c r="AJ261" t="s">
        <v>779</v>
      </c>
      <c r="AK261" t="s">
        <v>3459</v>
      </c>
      <c r="AL261" t="s">
        <v>3460</v>
      </c>
    </row>
    <row r="262" spans="1:38" x14ac:dyDescent="0.2">
      <c r="A262">
        <v>-5.4903599999999997E-2</v>
      </c>
      <c r="B262">
        <v>6.5484700000000007E-2</v>
      </c>
      <c r="C262">
        <v>1.3650899999999999</v>
      </c>
      <c r="D262">
        <v>0.82664899999999997</v>
      </c>
      <c r="E262">
        <v>-1.3355799999999999E-2</v>
      </c>
      <c r="F262">
        <v>0.106882</v>
      </c>
      <c r="G262">
        <v>-0.424452</v>
      </c>
      <c r="H262">
        <v>0.37464199999999998</v>
      </c>
      <c r="I262">
        <v>0.30125999999999997</v>
      </c>
      <c r="J262">
        <v>0.76771999999999996</v>
      </c>
      <c r="K262">
        <v>-9.4175499999999995E-2</v>
      </c>
      <c r="L262">
        <v>-1.02399</v>
      </c>
      <c r="M262">
        <v>1.01932</v>
      </c>
      <c r="N262">
        <v>-7.7449600000000004E-3</v>
      </c>
      <c r="O262">
        <v>0.19412499999999999</v>
      </c>
      <c r="P262">
        <v>0.114535</v>
      </c>
      <c r="Q262">
        <v>-0.141601</v>
      </c>
      <c r="R262">
        <v>-1.5790599999999998E-2</v>
      </c>
      <c r="S262">
        <v>-0.40043400000000001</v>
      </c>
      <c r="T262">
        <v>-0.29722799999999999</v>
      </c>
      <c r="U262">
        <v>-0.29422999999999999</v>
      </c>
      <c r="V262">
        <v>0.31803599999999999</v>
      </c>
      <c r="W262">
        <v>0.70358500000000002</v>
      </c>
      <c r="X262">
        <v>0</v>
      </c>
      <c r="Y262">
        <v>6.4562099999999997E-2</v>
      </c>
      <c r="Z262">
        <v>0.75027699999999997</v>
      </c>
      <c r="AA262" s="18">
        <v>9</v>
      </c>
      <c r="AB262" s="18">
        <v>14</v>
      </c>
      <c r="AC262" s="18">
        <v>0</v>
      </c>
      <c r="AD262" s="18">
        <v>9</v>
      </c>
      <c r="AE262" s="18">
        <v>529</v>
      </c>
      <c r="AF262" s="15">
        <v>0.71399800000000002</v>
      </c>
      <c r="AG262" s="15">
        <f t="shared" si="4"/>
        <v>0.19319772140803038</v>
      </c>
      <c r="AH262" s="15">
        <v>0.66992300000000005</v>
      </c>
      <c r="AI262" s="15">
        <v>0.26785999999999999</v>
      </c>
      <c r="AJ262" t="s">
        <v>1028</v>
      </c>
      <c r="AK262" t="s">
        <v>3950</v>
      </c>
      <c r="AL262" t="s">
        <v>3951</v>
      </c>
    </row>
    <row r="263" spans="1:38" x14ac:dyDescent="0.2">
      <c r="A263">
        <v>0.41019099999999997</v>
      </c>
      <c r="B263">
        <v>1.60345</v>
      </c>
      <c r="C263">
        <v>9.1711200000000007E-2</v>
      </c>
      <c r="D263">
        <v>0.48086099999999998</v>
      </c>
      <c r="E263">
        <v>-0.59565800000000002</v>
      </c>
      <c r="F263">
        <v>0.58357000000000003</v>
      </c>
      <c r="G263">
        <v>8.5896200000000006E-2</v>
      </c>
      <c r="H263">
        <v>-0.15076899999999999</v>
      </c>
      <c r="I263">
        <v>-9.3236499999999999E-4</v>
      </c>
      <c r="J263">
        <v>-0.16053100000000001</v>
      </c>
      <c r="K263">
        <v>0.55715099999999995</v>
      </c>
      <c r="L263">
        <v>0.329426</v>
      </c>
      <c r="M263">
        <v>-2.0050699999999999</v>
      </c>
      <c r="N263">
        <v>0.50611200000000001</v>
      </c>
      <c r="O263">
        <v>-0.32104500000000002</v>
      </c>
      <c r="P263">
        <v>0.28761799999999998</v>
      </c>
      <c r="Q263">
        <v>-0.44941700000000001</v>
      </c>
      <c r="R263">
        <v>0.74934299999999998</v>
      </c>
      <c r="S263">
        <v>5.4222800000000002E-2</v>
      </c>
      <c r="T263">
        <v>-0.67315100000000005</v>
      </c>
      <c r="U263">
        <v>8.7682499999999997E-2</v>
      </c>
      <c r="V263">
        <v>2.62452</v>
      </c>
      <c r="W263">
        <v>2.18804</v>
      </c>
      <c r="X263">
        <v>1.84619</v>
      </c>
      <c r="Y263">
        <v>0</v>
      </c>
      <c r="Z263">
        <v>-0.335088</v>
      </c>
      <c r="AA263" s="18">
        <v>14</v>
      </c>
      <c r="AB263" s="18">
        <v>223</v>
      </c>
      <c r="AC263" s="18">
        <v>7</v>
      </c>
      <c r="AD263" s="18">
        <v>14</v>
      </c>
      <c r="AE263" s="18">
        <v>314</v>
      </c>
      <c r="AF263" s="15">
        <v>0.71390600000000004</v>
      </c>
      <c r="AG263" s="15">
        <f t="shared" si="4"/>
        <v>0.19323865232902096</v>
      </c>
      <c r="AH263" s="15">
        <v>0.66754000000000002</v>
      </c>
      <c r="AI263" s="15">
        <v>-0.49848999999999999</v>
      </c>
      <c r="AJ263" t="s">
        <v>1562</v>
      </c>
      <c r="AK263" t="s">
        <v>4982</v>
      </c>
      <c r="AL263" t="s">
        <v>4890</v>
      </c>
    </row>
    <row r="264" spans="1:38" x14ac:dyDescent="0.2">
      <c r="A264">
        <v>-0.23639199999999999</v>
      </c>
      <c r="B264">
        <v>1.1420399999999999</v>
      </c>
      <c r="C264">
        <v>-4.57954E-2</v>
      </c>
      <c r="D264">
        <v>4.4724600000000003E-2</v>
      </c>
      <c r="E264">
        <v>-0.628691</v>
      </c>
      <c r="F264">
        <v>-0.11687400000000001</v>
      </c>
      <c r="G264">
        <v>-0.44359999999999999</v>
      </c>
      <c r="H264">
        <v>-0.40973399999999999</v>
      </c>
      <c r="I264">
        <v>-0.12797900000000001</v>
      </c>
      <c r="J264">
        <v>-0.33094200000000001</v>
      </c>
      <c r="K264">
        <v>0.22437599999999999</v>
      </c>
      <c r="L264">
        <v>-0.96281600000000001</v>
      </c>
      <c r="M264">
        <v>-0.82912799999999998</v>
      </c>
      <c r="N264">
        <v>0.70534300000000005</v>
      </c>
      <c r="O264">
        <v>-0.184729</v>
      </c>
      <c r="P264">
        <v>1.6119300000000001</v>
      </c>
      <c r="Q264">
        <v>2.4373599999999999E-2</v>
      </c>
      <c r="R264">
        <v>0.39353399999999999</v>
      </c>
      <c r="S264">
        <v>0.18410599999999999</v>
      </c>
      <c r="T264">
        <v>-0.29721500000000001</v>
      </c>
      <c r="U264">
        <v>-9.4606300000000004E-2</v>
      </c>
      <c r="V264">
        <v>2.6347399999999999</v>
      </c>
      <c r="W264">
        <v>2.5516399999999999</v>
      </c>
      <c r="X264">
        <v>2.8339300000000001</v>
      </c>
      <c r="Y264">
        <v>0.39996799999999999</v>
      </c>
      <c r="Z264">
        <v>0.85521400000000003</v>
      </c>
      <c r="AA264" s="18">
        <v>23</v>
      </c>
      <c r="AB264" s="18">
        <v>251</v>
      </c>
      <c r="AC264" s="18">
        <v>23</v>
      </c>
      <c r="AD264" s="18">
        <v>23</v>
      </c>
      <c r="AE264" s="18">
        <v>499</v>
      </c>
      <c r="AF264" s="15">
        <v>0.71245999999999998</v>
      </c>
      <c r="AG264" s="15">
        <f t="shared" si="4"/>
        <v>0.19388312006816921</v>
      </c>
      <c r="AH264" s="15">
        <v>0.66760299999999995</v>
      </c>
      <c r="AI264" s="15">
        <v>-0.53964800000000002</v>
      </c>
      <c r="AJ264" t="s">
        <v>147</v>
      </c>
      <c r="AK264" t="s">
        <v>2221</v>
      </c>
      <c r="AL264" t="s">
        <v>2222</v>
      </c>
    </row>
    <row r="265" spans="1:38" x14ac:dyDescent="0.2">
      <c r="A265">
        <v>6.2645800000000001E-2</v>
      </c>
      <c r="B265">
        <v>-0.77864599999999995</v>
      </c>
      <c r="C265">
        <v>-0.36257600000000001</v>
      </c>
      <c r="D265">
        <v>-5.7079900000000003E-2</v>
      </c>
      <c r="E265">
        <v>-1.6607499999999999</v>
      </c>
      <c r="F265">
        <v>-0.27722999999999998</v>
      </c>
      <c r="G265">
        <v>-0.374386</v>
      </c>
      <c r="H265">
        <v>-1.51735</v>
      </c>
      <c r="I265">
        <v>-0.118524</v>
      </c>
      <c r="J265">
        <v>0</v>
      </c>
      <c r="K265">
        <v>-1.76643E-3</v>
      </c>
      <c r="L265">
        <v>-0.79357500000000003</v>
      </c>
      <c r="M265">
        <v>-0.99195199999999994</v>
      </c>
      <c r="N265">
        <v>0.26174500000000001</v>
      </c>
      <c r="O265">
        <v>9.4980300000000004E-2</v>
      </c>
      <c r="P265">
        <v>0.88844800000000002</v>
      </c>
      <c r="Q265">
        <v>-8.8403599999999999E-2</v>
      </c>
      <c r="R265">
        <v>0.35356700000000002</v>
      </c>
      <c r="S265">
        <v>0.32009500000000002</v>
      </c>
      <c r="T265">
        <v>-5.2908299999999998E-2</v>
      </c>
      <c r="U265">
        <v>9.1685900000000001E-2</v>
      </c>
      <c r="V265">
        <v>1.46868</v>
      </c>
      <c r="W265">
        <v>0.93715099999999996</v>
      </c>
      <c r="X265">
        <v>1.3900600000000001</v>
      </c>
      <c r="Y265">
        <v>0.130907</v>
      </c>
      <c r="Z265">
        <v>0.21260499999999999</v>
      </c>
      <c r="AA265" s="18">
        <v>17</v>
      </c>
      <c r="AB265" s="18">
        <v>41</v>
      </c>
      <c r="AC265" s="18">
        <v>17</v>
      </c>
      <c r="AD265" s="18">
        <v>17</v>
      </c>
      <c r="AE265" s="18">
        <v>660</v>
      </c>
      <c r="AF265" s="15">
        <v>0.71006000000000002</v>
      </c>
      <c r="AG265" s="15">
        <f t="shared" si="4"/>
        <v>0.19495752373788239</v>
      </c>
      <c r="AH265" s="15">
        <v>0.66929300000000003</v>
      </c>
      <c r="AI265" s="15">
        <v>-0.38674900000000001</v>
      </c>
      <c r="AJ265" t="s">
        <v>1479</v>
      </c>
      <c r="AK265" t="s">
        <v>4826</v>
      </c>
      <c r="AL265" t="s">
        <v>4827</v>
      </c>
    </row>
    <row r="266" spans="1:38" x14ac:dyDescent="0.2">
      <c r="A266">
        <v>-3.3058499999999998E-2</v>
      </c>
      <c r="B266">
        <v>0.36656100000000003</v>
      </c>
      <c r="C266">
        <v>0.227412</v>
      </c>
      <c r="D266">
        <v>0.15008299999999999</v>
      </c>
      <c r="E266">
        <v>0.68606900000000004</v>
      </c>
      <c r="F266">
        <v>-0.450129</v>
      </c>
      <c r="G266">
        <v>-7.98624E-2</v>
      </c>
      <c r="H266">
        <v>-0.45008999999999999</v>
      </c>
      <c r="I266">
        <v>1.82813E-2</v>
      </c>
      <c r="J266">
        <v>-0.13546</v>
      </c>
      <c r="K266">
        <v>-0.34122400000000003</v>
      </c>
      <c r="L266">
        <v>-0.197159</v>
      </c>
      <c r="M266">
        <v>-0.40789700000000001</v>
      </c>
      <c r="N266">
        <v>-0.24257400000000001</v>
      </c>
      <c r="O266">
        <v>-4.4438699999999998E-2</v>
      </c>
      <c r="P266">
        <v>7.9408999999999993E-2</v>
      </c>
      <c r="Q266">
        <v>-0.241843</v>
      </c>
      <c r="R266">
        <v>0</v>
      </c>
      <c r="S266">
        <v>0.19661200000000001</v>
      </c>
      <c r="T266">
        <v>-0.13719700000000001</v>
      </c>
      <c r="U266">
        <v>-0.10077700000000001</v>
      </c>
      <c r="V266">
        <v>0.256465</v>
      </c>
      <c r="W266">
        <v>4.8499400000000001</v>
      </c>
      <c r="X266">
        <v>2.0590199999999999</v>
      </c>
      <c r="Y266">
        <v>1.1594500000000001</v>
      </c>
      <c r="Z266">
        <v>0.41737999999999997</v>
      </c>
      <c r="AA266" s="18">
        <v>3</v>
      </c>
      <c r="AB266" s="18">
        <v>9</v>
      </c>
      <c r="AC266" s="18">
        <v>0</v>
      </c>
      <c r="AD266" s="18">
        <v>3</v>
      </c>
      <c r="AE266" s="18">
        <v>198</v>
      </c>
      <c r="AF266" s="15">
        <v>0.70698099999999997</v>
      </c>
      <c r="AG266" s="15">
        <f t="shared" si="4"/>
        <v>0.19634461739930023</v>
      </c>
      <c r="AH266" s="15">
        <v>0.67174199999999995</v>
      </c>
      <c r="AI266" s="15">
        <v>-0.55723800000000001</v>
      </c>
      <c r="AJ266" t="s">
        <v>333</v>
      </c>
      <c r="AK266" t="s">
        <v>2587</v>
      </c>
      <c r="AL266" t="s">
        <v>2588</v>
      </c>
    </row>
    <row r="267" spans="1:38" x14ac:dyDescent="0.2">
      <c r="A267">
        <v>-0.25379000000000002</v>
      </c>
      <c r="B267">
        <v>-0.307973</v>
      </c>
      <c r="C267">
        <v>8.8705699999999998E-2</v>
      </c>
      <c r="D267">
        <v>0.243372</v>
      </c>
      <c r="E267">
        <v>-2.1345099999999999E-2</v>
      </c>
      <c r="F267">
        <v>1.23211</v>
      </c>
      <c r="G267">
        <v>0.20563600000000001</v>
      </c>
      <c r="H267">
        <v>-0.36267500000000003</v>
      </c>
      <c r="I267">
        <v>0.62031800000000004</v>
      </c>
      <c r="J267">
        <v>0</v>
      </c>
      <c r="K267">
        <v>0.51274799999999998</v>
      </c>
      <c r="L267">
        <v>0.40702500000000003</v>
      </c>
      <c r="M267">
        <v>-0.854545</v>
      </c>
      <c r="N267">
        <v>-1.31396</v>
      </c>
      <c r="O267">
        <v>0.15342600000000001</v>
      </c>
      <c r="P267">
        <v>0.58331100000000002</v>
      </c>
      <c r="Q267">
        <v>-0.28940700000000003</v>
      </c>
      <c r="R267">
        <v>-0.17662600000000001</v>
      </c>
      <c r="S267">
        <v>-0.192721</v>
      </c>
      <c r="T267">
        <v>-0.55557599999999996</v>
      </c>
      <c r="U267">
        <v>-0.108154</v>
      </c>
      <c r="V267">
        <v>3.0802299999999998</v>
      </c>
      <c r="W267">
        <v>1.04756</v>
      </c>
      <c r="X267">
        <v>1.80355</v>
      </c>
      <c r="Y267">
        <v>0.47725899999999999</v>
      </c>
      <c r="Z267">
        <v>1.95292</v>
      </c>
      <c r="AA267" s="18">
        <v>11</v>
      </c>
      <c r="AB267" s="18">
        <v>28</v>
      </c>
      <c r="AC267" s="18">
        <v>5</v>
      </c>
      <c r="AD267" s="18">
        <v>11</v>
      </c>
      <c r="AE267" s="18">
        <v>533</v>
      </c>
      <c r="AF267" s="15">
        <v>0.70625599999999999</v>
      </c>
      <c r="AG267" s="15">
        <f t="shared" si="4"/>
        <v>0.19667266377630155</v>
      </c>
      <c r="AH267" s="15">
        <v>0.670234</v>
      </c>
      <c r="AI267" s="15">
        <v>-0.481128</v>
      </c>
      <c r="AJ267" t="s">
        <v>1166</v>
      </c>
      <c r="AK267" t="s">
        <v>4217</v>
      </c>
      <c r="AL267" t="s">
        <v>4218</v>
      </c>
    </row>
    <row r="268" spans="1:38" x14ac:dyDescent="0.2">
      <c r="A268">
        <v>-1.45755E-2</v>
      </c>
      <c r="B268">
        <v>1.2996099999999999</v>
      </c>
      <c r="C268">
        <v>-9.7290000000000001E-2</v>
      </c>
      <c r="D268">
        <v>-0.22589000000000001</v>
      </c>
      <c r="E268">
        <v>0.42325000000000002</v>
      </c>
      <c r="F268">
        <v>0.147173</v>
      </c>
      <c r="G268">
        <v>0.58853200000000006</v>
      </c>
      <c r="H268">
        <v>0.97626199999999996</v>
      </c>
      <c r="I268">
        <v>-2.3396400000000001E-2</v>
      </c>
      <c r="J268">
        <v>0</v>
      </c>
      <c r="K268">
        <v>-0.45842699999999997</v>
      </c>
      <c r="L268">
        <v>1.64215</v>
      </c>
      <c r="M268">
        <v>-1.0834999999999999</v>
      </c>
      <c r="N268">
        <v>-0.58033400000000002</v>
      </c>
      <c r="O268">
        <v>-3.9289199999999998E-3</v>
      </c>
      <c r="P268">
        <v>1.49848</v>
      </c>
      <c r="Q268">
        <v>-3.4066300000000001E-2</v>
      </c>
      <c r="R268">
        <v>-0.26411400000000002</v>
      </c>
      <c r="S268">
        <v>-0.18301500000000001</v>
      </c>
      <c r="T268">
        <v>-0.1762</v>
      </c>
      <c r="U268">
        <v>0.109232</v>
      </c>
      <c r="V268">
        <v>2.3229799999999998</v>
      </c>
      <c r="W268">
        <v>1.1697599999999999</v>
      </c>
      <c r="X268">
        <v>3.3640300000000001</v>
      </c>
      <c r="Y268">
        <v>0.739402</v>
      </c>
      <c r="Z268">
        <v>0.86191200000000001</v>
      </c>
      <c r="AA268" s="18">
        <v>17</v>
      </c>
      <c r="AB268" s="18">
        <v>43</v>
      </c>
      <c r="AC268" s="18">
        <v>4</v>
      </c>
      <c r="AD268" s="18">
        <v>11</v>
      </c>
      <c r="AE268" s="18">
        <v>445</v>
      </c>
      <c r="AF268" s="15">
        <v>0.70556600000000003</v>
      </c>
      <c r="AG268" s="15">
        <f t="shared" si="4"/>
        <v>0.19698538245692315</v>
      </c>
      <c r="AH268" s="15">
        <v>0.66917300000000002</v>
      </c>
      <c r="AI268" s="15">
        <v>-0.50734100000000004</v>
      </c>
      <c r="AJ268" t="s">
        <v>1420</v>
      </c>
      <c r="AK268" t="s">
        <v>4711</v>
      </c>
      <c r="AL268" t="s">
        <v>4712</v>
      </c>
    </row>
    <row r="269" spans="1:38" x14ac:dyDescent="0.2">
      <c r="A269">
        <v>0.183448</v>
      </c>
      <c r="B269">
        <v>-0.16925100000000001</v>
      </c>
      <c r="C269">
        <v>0.36297800000000002</v>
      </c>
      <c r="D269">
        <v>-0.20306399999999999</v>
      </c>
      <c r="E269">
        <v>2.2169500000000002</v>
      </c>
      <c r="F269">
        <v>-0.18156</v>
      </c>
      <c r="G269">
        <v>0.64958800000000005</v>
      </c>
      <c r="H269">
        <v>-7.0281099999999999E-2</v>
      </c>
      <c r="I269">
        <v>-0.158917</v>
      </c>
      <c r="J269">
        <v>-0.26250800000000002</v>
      </c>
      <c r="K269">
        <v>-0.147453</v>
      </c>
      <c r="L269">
        <v>-0.94779999999999998</v>
      </c>
      <c r="M269">
        <v>3.90388</v>
      </c>
      <c r="N269">
        <v>0</v>
      </c>
      <c r="O269">
        <v>0.36510700000000001</v>
      </c>
      <c r="P269">
        <v>-0.198103</v>
      </c>
      <c r="Q269">
        <v>-7.21691E-2</v>
      </c>
      <c r="R269">
        <v>-5.5958600000000002E-3</v>
      </c>
      <c r="S269">
        <v>-3.4194299999999997E-2</v>
      </c>
      <c r="T269">
        <v>2.9494900000000001E-2</v>
      </c>
      <c r="U269">
        <v>-4.9221800000000003E-2</v>
      </c>
      <c r="V269">
        <v>-0.87326199999999998</v>
      </c>
      <c r="W269">
        <v>8.4474499999999994E-2</v>
      </c>
      <c r="X269">
        <v>0.32769300000000001</v>
      </c>
      <c r="Y269">
        <v>0.51608900000000002</v>
      </c>
      <c r="Z269">
        <v>-0.10333000000000001</v>
      </c>
      <c r="AA269" s="18">
        <v>10</v>
      </c>
      <c r="AB269" s="18">
        <v>35</v>
      </c>
      <c r="AC269" s="18">
        <v>0</v>
      </c>
      <c r="AD269" s="18">
        <v>10</v>
      </c>
      <c r="AE269" s="18">
        <v>429</v>
      </c>
      <c r="AF269" s="15">
        <v>0.70443199999999995</v>
      </c>
      <c r="AG269" s="15">
        <f t="shared" si="4"/>
        <v>0.19750040930198745</v>
      </c>
      <c r="AH269" s="15">
        <v>0.66868899999999998</v>
      </c>
      <c r="AI269" s="15">
        <v>0.488205</v>
      </c>
      <c r="AJ269" t="s">
        <v>885</v>
      </c>
      <c r="AK269" t="s">
        <v>3665</v>
      </c>
      <c r="AL269" t="s">
        <v>3666</v>
      </c>
    </row>
    <row r="270" spans="1:38" x14ac:dyDescent="0.2">
      <c r="A270">
        <v>7.7364299999999997E-2</v>
      </c>
      <c r="B270">
        <v>0.39991900000000002</v>
      </c>
      <c r="C270">
        <v>0.75573500000000005</v>
      </c>
      <c r="D270">
        <v>0.21120700000000001</v>
      </c>
      <c r="E270">
        <v>2.1652100000000001</v>
      </c>
      <c r="F270">
        <v>0.15107200000000001</v>
      </c>
      <c r="G270">
        <v>-0.67605599999999999</v>
      </c>
      <c r="H270">
        <v>0.96805300000000005</v>
      </c>
      <c r="I270">
        <v>0.56023999999999996</v>
      </c>
      <c r="J270">
        <v>-0.219278</v>
      </c>
      <c r="K270">
        <v>0.82258399999999998</v>
      </c>
      <c r="L270">
        <v>-0.51702599999999999</v>
      </c>
      <c r="M270">
        <v>0</v>
      </c>
      <c r="N270">
        <v>-1.2322200000000001</v>
      </c>
      <c r="O270">
        <v>-9.0882099999999993E-2</v>
      </c>
      <c r="P270">
        <v>0.49166700000000002</v>
      </c>
      <c r="Q270">
        <v>-0.215835</v>
      </c>
      <c r="R270">
        <v>-0.26831100000000002</v>
      </c>
      <c r="S270">
        <v>-5.6099999999999997E-2</v>
      </c>
      <c r="T270">
        <v>0.13861100000000001</v>
      </c>
      <c r="U270">
        <v>-0.40218700000000002</v>
      </c>
      <c r="V270">
        <v>1.75796</v>
      </c>
      <c r="W270">
        <v>0.74819500000000005</v>
      </c>
      <c r="X270">
        <v>0.29658499999999999</v>
      </c>
      <c r="Y270">
        <v>-0.75186500000000001</v>
      </c>
      <c r="Z270">
        <v>-4.3833499999999997E-2</v>
      </c>
      <c r="AA270" s="18">
        <v>15</v>
      </c>
      <c r="AB270" s="18">
        <v>43</v>
      </c>
      <c r="AC270" s="18">
        <v>7</v>
      </c>
      <c r="AD270" s="18">
        <v>15</v>
      </c>
      <c r="AE270" s="18">
        <v>1413</v>
      </c>
      <c r="AF270" s="15">
        <v>0.70427099999999998</v>
      </c>
      <c r="AG270" s="15">
        <f t="shared" si="4"/>
        <v>0.19757363947618406</v>
      </c>
      <c r="AH270" s="15">
        <v>0.66640299999999997</v>
      </c>
      <c r="AI270" s="15">
        <v>0.38198599999999999</v>
      </c>
      <c r="AJ270" t="s">
        <v>1700</v>
      </c>
      <c r="AK270" t="s">
        <v>5252</v>
      </c>
      <c r="AL270" t="s">
        <v>5253</v>
      </c>
    </row>
    <row r="271" spans="1:38" x14ac:dyDescent="0.2">
      <c r="A271">
        <v>-0.31438300000000002</v>
      </c>
      <c r="B271">
        <v>1.83999</v>
      </c>
      <c r="C271">
        <v>-0.80035599999999996</v>
      </c>
      <c r="D271">
        <v>-0.10429099999999999</v>
      </c>
      <c r="E271">
        <v>-0.164636</v>
      </c>
      <c r="F271">
        <v>-0.487234</v>
      </c>
      <c r="G271">
        <v>-0.82944799999999996</v>
      </c>
      <c r="H271">
        <v>0.16533500000000001</v>
      </c>
      <c r="I271">
        <v>-0.92735800000000002</v>
      </c>
      <c r="J271">
        <v>0.22576099999999999</v>
      </c>
      <c r="K271">
        <v>0.22545999999999999</v>
      </c>
      <c r="L271">
        <v>2.3858999999999999</v>
      </c>
      <c r="M271">
        <v>0</v>
      </c>
      <c r="N271">
        <v>0.22565499999999999</v>
      </c>
      <c r="O271">
        <v>0.67791599999999996</v>
      </c>
      <c r="P271">
        <v>0.50997700000000001</v>
      </c>
      <c r="Q271">
        <v>-0.32012200000000002</v>
      </c>
      <c r="R271">
        <v>1.8057000000000001</v>
      </c>
      <c r="S271">
        <v>7.2763499999999995E-2</v>
      </c>
      <c r="T271">
        <v>0.79621900000000001</v>
      </c>
      <c r="U271">
        <v>3.16561E-2</v>
      </c>
      <c r="V271">
        <v>0.88912100000000005</v>
      </c>
      <c r="W271">
        <v>1.59324</v>
      </c>
      <c r="X271">
        <v>1.1796</v>
      </c>
      <c r="Y271">
        <v>-1.1567499999999999</v>
      </c>
      <c r="Z271">
        <v>-0.18998599999999999</v>
      </c>
      <c r="AA271" s="18">
        <v>4</v>
      </c>
      <c r="AB271" s="18">
        <v>22</v>
      </c>
      <c r="AC271" s="18">
        <v>0</v>
      </c>
      <c r="AD271" s="18">
        <v>2</v>
      </c>
      <c r="AE271" s="18">
        <v>213</v>
      </c>
      <c r="AF271" s="15">
        <v>0.70098899999999997</v>
      </c>
      <c r="AG271" s="15">
        <f t="shared" si="4"/>
        <v>0.19907237602680386</v>
      </c>
      <c r="AH271" s="15">
        <v>0.66968000000000005</v>
      </c>
      <c r="AI271" s="15">
        <v>-0.468634</v>
      </c>
      <c r="AJ271" t="s">
        <v>434</v>
      </c>
      <c r="AK271" t="s">
        <v>2779</v>
      </c>
      <c r="AL271" t="s">
        <v>2780</v>
      </c>
    </row>
    <row r="272" spans="1:38" x14ac:dyDescent="0.2">
      <c r="A272">
        <v>-0.117628</v>
      </c>
      <c r="B272">
        <v>1.07273</v>
      </c>
      <c r="C272">
        <v>-0.13492699999999999</v>
      </c>
      <c r="D272">
        <v>1.1240699999999999</v>
      </c>
      <c r="E272">
        <v>-0.35702</v>
      </c>
      <c r="F272">
        <v>1.31162</v>
      </c>
      <c r="G272">
        <v>9.2736700000000005E-2</v>
      </c>
      <c r="H272">
        <v>-4.5455700000000002E-2</v>
      </c>
      <c r="I272">
        <v>1.08436</v>
      </c>
      <c r="J272">
        <v>0.72716899999999995</v>
      </c>
      <c r="K272">
        <v>0.50342799999999999</v>
      </c>
      <c r="L272">
        <v>0.43730599999999997</v>
      </c>
      <c r="M272">
        <v>-0.18934599999999999</v>
      </c>
      <c r="N272">
        <v>-0.16870199999999999</v>
      </c>
      <c r="O272">
        <v>-0.35917399999999999</v>
      </c>
      <c r="P272">
        <v>0.71555999999999997</v>
      </c>
      <c r="Q272">
        <v>-8.0676700000000004E-2</v>
      </c>
      <c r="R272">
        <v>-9.4748000000000002E-3</v>
      </c>
      <c r="S272">
        <v>0.23632500000000001</v>
      </c>
      <c r="T272">
        <v>4.3221999999999997E-2</v>
      </c>
      <c r="U272">
        <v>-0.22591900000000001</v>
      </c>
      <c r="V272">
        <v>2.6518099999999998</v>
      </c>
      <c r="W272">
        <v>2.55017</v>
      </c>
      <c r="X272">
        <v>2.3347500000000001</v>
      </c>
      <c r="Y272">
        <v>0.40154499999999999</v>
      </c>
      <c r="Z272">
        <v>0.891181</v>
      </c>
      <c r="AA272" s="18">
        <v>27</v>
      </c>
      <c r="AB272" s="18">
        <v>164</v>
      </c>
      <c r="AC272" s="18">
        <v>11</v>
      </c>
      <c r="AD272" s="18">
        <v>27</v>
      </c>
      <c r="AE272" s="18">
        <v>615</v>
      </c>
      <c r="AF272" s="15">
        <v>0.69883399999999996</v>
      </c>
      <c r="AG272" s="15">
        <f t="shared" si="4"/>
        <v>0.20006264211937974</v>
      </c>
      <c r="AH272" s="15">
        <v>0.67017800000000005</v>
      </c>
      <c r="AI272" s="15">
        <v>-0.45108799999999999</v>
      </c>
      <c r="AJ272" t="s">
        <v>1275</v>
      </c>
      <c r="AK272" t="s">
        <v>4423</v>
      </c>
      <c r="AL272" t="s">
        <v>4424</v>
      </c>
    </row>
    <row r="273" spans="1:38" x14ac:dyDescent="0.2">
      <c r="A273">
        <v>0.236655</v>
      </c>
      <c r="B273">
        <v>2.0641400000000001</v>
      </c>
      <c r="C273">
        <v>-0.55074500000000004</v>
      </c>
      <c r="D273">
        <v>1.2779700000000001</v>
      </c>
      <c r="E273">
        <v>0.66002300000000003</v>
      </c>
      <c r="F273">
        <v>0.95389500000000005</v>
      </c>
      <c r="G273">
        <v>0</v>
      </c>
      <c r="H273">
        <v>0.46566099999999999</v>
      </c>
      <c r="I273">
        <v>0.43682700000000002</v>
      </c>
      <c r="J273">
        <v>0.17300399999999999</v>
      </c>
      <c r="K273">
        <v>0.30002299999999998</v>
      </c>
      <c r="L273">
        <v>3.74688</v>
      </c>
      <c r="M273">
        <v>-1.06104</v>
      </c>
      <c r="N273">
        <v>5.6612799999999998E-2</v>
      </c>
      <c r="O273">
        <v>-0.23763400000000001</v>
      </c>
      <c r="P273">
        <v>-0.17704800000000001</v>
      </c>
      <c r="Q273">
        <v>-0.67371499999999995</v>
      </c>
      <c r="R273">
        <v>-0.23899100000000001</v>
      </c>
      <c r="S273">
        <v>-0.216891</v>
      </c>
      <c r="T273">
        <v>-0.69258299999999995</v>
      </c>
      <c r="U273">
        <v>-1.1453400000000001E-2</v>
      </c>
      <c r="V273">
        <v>0.51466699999999999</v>
      </c>
      <c r="W273">
        <v>-0.38190099999999999</v>
      </c>
      <c r="X273">
        <v>0.33953299999999997</v>
      </c>
      <c r="Y273">
        <v>0.10580000000000001</v>
      </c>
      <c r="Z273">
        <v>0.91350399999999998</v>
      </c>
      <c r="AA273" s="18">
        <v>6</v>
      </c>
      <c r="AB273" s="18">
        <v>35</v>
      </c>
      <c r="AC273" s="18">
        <v>6</v>
      </c>
      <c r="AD273" s="18">
        <v>6</v>
      </c>
      <c r="AE273" s="18">
        <v>116</v>
      </c>
      <c r="AF273" s="15">
        <v>0.69821800000000001</v>
      </c>
      <c r="AG273" s="15">
        <f t="shared" si="4"/>
        <v>0.2003466107958442</v>
      </c>
      <c r="AH273" s="15">
        <v>0.66894500000000001</v>
      </c>
      <c r="AI273" s="15">
        <v>-0.49767899999999998</v>
      </c>
      <c r="AJ273" t="s">
        <v>149</v>
      </c>
      <c r="AK273" t="s">
        <v>2225</v>
      </c>
      <c r="AL273" t="s">
        <v>2226</v>
      </c>
    </row>
    <row r="274" spans="1:38" x14ac:dyDescent="0.2">
      <c r="A274">
        <v>-0.69615499999999997</v>
      </c>
      <c r="B274">
        <v>0.96382000000000001</v>
      </c>
      <c r="C274">
        <v>-1.13666</v>
      </c>
      <c r="D274">
        <v>0.13965</v>
      </c>
      <c r="E274">
        <v>0.25108900000000001</v>
      </c>
      <c r="F274">
        <v>0.67520800000000003</v>
      </c>
      <c r="G274">
        <v>-0.86501499999999998</v>
      </c>
      <c r="H274">
        <v>-0.687967</v>
      </c>
      <c r="I274">
        <v>-0.36979600000000001</v>
      </c>
      <c r="J274">
        <v>0.27721099999999999</v>
      </c>
      <c r="K274">
        <v>-0.13782900000000001</v>
      </c>
      <c r="L274">
        <v>0.78045500000000001</v>
      </c>
      <c r="M274">
        <v>-2.01274</v>
      </c>
      <c r="N274">
        <v>-0.56092900000000001</v>
      </c>
      <c r="O274">
        <v>2.98908</v>
      </c>
      <c r="P274">
        <v>0.11625199999999999</v>
      </c>
      <c r="Q274">
        <v>-0.40638600000000002</v>
      </c>
      <c r="R274">
        <v>0.29665900000000001</v>
      </c>
      <c r="S274">
        <v>-0.66942800000000002</v>
      </c>
      <c r="T274">
        <v>0.69828400000000002</v>
      </c>
      <c r="U274">
        <v>0.146319</v>
      </c>
      <c r="V274">
        <v>2.4876800000000001</v>
      </c>
      <c r="W274">
        <v>1.4068700000000001</v>
      </c>
      <c r="X274">
        <v>0.65593699999999999</v>
      </c>
      <c r="Y274">
        <v>0.30185899999999999</v>
      </c>
      <c r="Z274">
        <v>-0.314141</v>
      </c>
      <c r="AA274" s="18">
        <v>6</v>
      </c>
      <c r="AB274" s="18">
        <v>15</v>
      </c>
      <c r="AC274" s="18">
        <v>4</v>
      </c>
      <c r="AD274" s="18">
        <v>6</v>
      </c>
      <c r="AE274" s="18">
        <v>346</v>
      </c>
      <c r="AF274" s="15">
        <v>0.69279299999999999</v>
      </c>
      <c r="AG274" s="15">
        <f t="shared" si="4"/>
        <v>0.20286494146680878</v>
      </c>
      <c r="AH274" s="15">
        <v>0.67508800000000002</v>
      </c>
      <c r="AI274" s="15">
        <v>-0.54132000000000002</v>
      </c>
      <c r="AJ274" t="s">
        <v>1480</v>
      </c>
      <c r="AK274" t="s">
        <v>4828</v>
      </c>
      <c r="AL274" t="s">
        <v>4829</v>
      </c>
    </row>
    <row r="275" spans="1:38" x14ac:dyDescent="0.2">
      <c r="A275">
        <v>0.57548999999999995</v>
      </c>
      <c r="B275">
        <v>-0.45933800000000002</v>
      </c>
      <c r="C275">
        <v>0.253834</v>
      </c>
      <c r="D275">
        <v>-0.19498499999999999</v>
      </c>
      <c r="E275">
        <v>0.93406400000000001</v>
      </c>
      <c r="F275">
        <v>0</v>
      </c>
      <c r="G275">
        <v>0.39991700000000002</v>
      </c>
      <c r="H275">
        <v>-0.271673</v>
      </c>
      <c r="I275">
        <v>-0.44457999999999998</v>
      </c>
      <c r="J275">
        <v>0.29415599999999997</v>
      </c>
      <c r="K275">
        <v>1.05825E-2</v>
      </c>
      <c r="L275">
        <v>-0.72254399999999996</v>
      </c>
      <c r="M275">
        <v>0.72632699999999994</v>
      </c>
      <c r="N275">
        <v>-6.1527199999999997E-2</v>
      </c>
      <c r="O275">
        <v>0.39316699999999999</v>
      </c>
      <c r="P275">
        <v>-0.62236400000000003</v>
      </c>
      <c r="Q275">
        <v>-0.25408900000000001</v>
      </c>
      <c r="R275">
        <v>0.11303000000000001</v>
      </c>
      <c r="S275">
        <v>-3.5728000000000003E-2</v>
      </c>
      <c r="T275">
        <v>0.11848</v>
      </c>
      <c r="U275">
        <v>0.20330200000000001</v>
      </c>
      <c r="V275">
        <v>-0.36679800000000001</v>
      </c>
      <c r="W275">
        <v>-0.15917200000000001</v>
      </c>
      <c r="X275">
        <v>-0.14466000000000001</v>
      </c>
      <c r="Y275">
        <v>-1.2300200000000001E-2</v>
      </c>
      <c r="Z275">
        <v>0.98206499999999997</v>
      </c>
      <c r="AA275" s="18">
        <v>2</v>
      </c>
      <c r="AB275" s="18">
        <v>20</v>
      </c>
      <c r="AC275" s="18">
        <v>2</v>
      </c>
      <c r="AD275" s="18">
        <v>2</v>
      </c>
      <c r="AE275" s="18">
        <v>117</v>
      </c>
      <c r="AF275" s="15">
        <v>0.69141200000000003</v>
      </c>
      <c r="AG275" s="15">
        <f t="shared" si="4"/>
        <v>0.20351105234081801</v>
      </c>
      <c r="AH275" s="15">
        <v>0.67500400000000005</v>
      </c>
      <c r="AI275" s="15">
        <v>0.22537399999999999</v>
      </c>
      <c r="AJ275" t="s">
        <v>905</v>
      </c>
      <c r="AK275" t="s">
        <v>3705</v>
      </c>
      <c r="AL275" t="s">
        <v>3706</v>
      </c>
    </row>
    <row r="276" spans="1:38" x14ac:dyDescent="0.2">
      <c r="A276">
        <v>0.53178300000000001</v>
      </c>
      <c r="B276">
        <v>-0.226551</v>
      </c>
      <c r="C276">
        <v>-0.25183100000000003</v>
      </c>
      <c r="D276">
        <v>0.91981400000000002</v>
      </c>
      <c r="E276">
        <v>-0.70381099999999996</v>
      </c>
      <c r="F276">
        <v>1.17171</v>
      </c>
      <c r="G276">
        <v>0.122376</v>
      </c>
      <c r="H276">
        <v>-1.2769299999999999</v>
      </c>
      <c r="I276">
        <v>0.82389199999999996</v>
      </c>
      <c r="J276">
        <v>0.4637</v>
      </c>
      <c r="K276">
        <v>2.3870499999999999</v>
      </c>
      <c r="L276">
        <v>-0.85547499999999999</v>
      </c>
      <c r="M276">
        <v>-2.3940000000000001</v>
      </c>
      <c r="N276">
        <v>-7.4361699999999998E-3</v>
      </c>
      <c r="O276">
        <v>-0.44479999999999997</v>
      </c>
      <c r="P276">
        <v>1.2318</v>
      </c>
      <c r="Q276">
        <v>-0.62263400000000002</v>
      </c>
      <c r="R276">
        <v>0</v>
      </c>
      <c r="S276">
        <v>0.53282200000000002</v>
      </c>
      <c r="T276">
        <v>-0.80378000000000005</v>
      </c>
      <c r="U276">
        <v>-0.122709</v>
      </c>
      <c r="V276">
        <v>2.4572099999999999</v>
      </c>
      <c r="W276">
        <v>1.3153600000000001</v>
      </c>
      <c r="X276">
        <v>1.4646999999999999</v>
      </c>
      <c r="Y276">
        <v>0.27165899999999998</v>
      </c>
      <c r="Z276">
        <v>-0.60435000000000005</v>
      </c>
      <c r="AA276" s="18">
        <v>5</v>
      </c>
      <c r="AB276" s="18">
        <v>13</v>
      </c>
      <c r="AC276" s="18">
        <v>0</v>
      </c>
      <c r="AD276" s="18">
        <v>5</v>
      </c>
      <c r="AE276" s="18">
        <v>461</v>
      </c>
      <c r="AF276" s="15">
        <v>0.69044899999999998</v>
      </c>
      <c r="AG276" s="15">
        <f t="shared" si="4"/>
        <v>0.20396281628332391</v>
      </c>
      <c r="AH276" s="15">
        <v>0.673898</v>
      </c>
      <c r="AI276" s="15">
        <v>-0.56095099999999998</v>
      </c>
      <c r="AJ276" t="s">
        <v>1643</v>
      </c>
      <c r="AK276" t="s">
        <v>5139</v>
      </c>
      <c r="AL276" t="s">
        <v>5140</v>
      </c>
    </row>
    <row r="277" spans="1:38" x14ac:dyDescent="0.2">
      <c r="A277">
        <v>-0.229437</v>
      </c>
      <c r="B277">
        <v>0.60837300000000005</v>
      </c>
      <c r="C277">
        <v>0.43801000000000001</v>
      </c>
      <c r="D277">
        <v>0.86813700000000005</v>
      </c>
      <c r="E277">
        <v>-0.85399400000000003</v>
      </c>
      <c r="F277">
        <v>1.3265400000000001</v>
      </c>
      <c r="G277">
        <v>1.19137</v>
      </c>
      <c r="H277">
        <v>-0.69897399999999998</v>
      </c>
      <c r="I277">
        <v>0.304423</v>
      </c>
      <c r="J277">
        <v>0.84170500000000004</v>
      </c>
      <c r="K277">
        <v>1.1195200000000001</v>
      </c>
      <c r="L277">
        <v>0.28201399999999999</v>
      </c>
      <c r="M277">
        <v>-1.42414</v>
      </c>
      <c r="N277">
        <v>-0.61499099999999995</v>
      </c>
      <c r="O277">
        <v>-7.97123E-2</v>
      </c>
      <c r="P277">
        <v>-5.8099100000000001E-2</v>
      </c>
      <c r="Q277">
        <v>-0.36937799999999998</v>
      </c>
      <c r="R277">
        <v>-0.54842500000000005</v>
      </c>
      <c r="S277">
        <v>-2.06053E-2</v>
      </c>
      <c r="T277">
        <v>-0.27587499999999998</v>
      </c>
      <c r="U277">
        <v>0.699901</v>
      </c>
      <c r="V277">
        <v>2.5743800000000001</v>
      </c>
      <c r="W277">
        <v>1.2792600000000001</v>
      </c>
      <c r="X277">
        <v>1.8157399999999999</v>
      </c>
      <c r="Y277">
        <v>-0.206231</v>
      </c>
      <c r="Z277">
        <v>0.77574900000000002</v>
      </c>
      <c r="AA277" s="18">
        <v>3</v>
      </c>
      <c r="AB277" s="18">
        <v>39</v>
      </c>
      <c r="AC277" s="18">
        <v>0</v>
      </c>
      <c r="AD277" s="18">
        <v>3</v>
      </c>
      <c r="AE277" s="18">
        <v>163</v>
      </c>
      <c r="AF277" s="15">
        <v>0.68879900000000005</v>
      </c>
      <c r="AG277" s="15">
        <f t="shared" si="4"/>
        <v>0.20473919906304888</v>
      </c>
      <c r="AH277" s="15">
        <v>0.67391999999999996</v>
      </c>
      <c r="AI277" s="15">
        <v>-0.46310099999999998</v>
      </c>
      <c r="AJ277" t="s">
        <v>1252</v>
      </c>
      <c r="AK277" t="s">
        <v>4378</v>
      </c>
      <c r="AL277" t="s">
        <v>4379</v>
      </c>
    </row>
    <row r="278" spans="1:38" x14ac:dyDescent="0.2">
      <c r="A278">
        <v>0.16253600000000001</v>
      </c>
      <c r="B278">
        <v>0.288717</v>
      </c>
      <c r="C278">
        <v>1.4508000000000001</v>
      </c>
      <c r="D278">
        <v>-0.28278300000000001</v>
      </c>
      <c r="E278">
        <v>2.0713699999999999</v>
      </c>
      <c r="F278">
        <v>0.44663000000000003</v>
      </c>
      <c r="G278">
        <v>5.5315499999999997E-2</v>
      </c>
      <c r="H278">
        <v>1.1252800000000001</v>
      </c>
      <c r="I278">
        <v>0.31490299999999999</v>
      </c>
      <c r="J278">
        <v>-0.213417</v>
      </c>
      <c r="K278">
        <v>0.16244900000000001</v>
      </c>
      <c r="L278">
        <v>0.756749</v>
      </c>
      <c r="M278">
        <v>0.70290200000000003</v>
      </c>
      <c r="N278">
        <v>-0.78949800000000003</v>
      </c>
      <c r="O278">
        <v>-5.35215E-2</v>
      </c>
      <c r="P278">
        <v>-0.66028699999999996</v>
      </c>
      <c r="Q278">
        <v>-0.27698299999999998</v>
      </c>
      <c r="R278">
        <v>0.34936200000000001</v>
      </c>
      <c r="S278">
        <v>-0.123863</v>
      </c>
      <c r="T278">
        <v>-8.0348699999999995E-2</v>
      </c>
      <c r="U278">
        <v>-0.44082500000000002</v>
      </c>
      <c r="V278">
        <v>-1.1005799999999999</v>
      </c>
      <c r="W278">
        <v>-0.70969499999999996</v>
      </c>
      <c r="X278">
        <v>-0.58452599999999999</v>
      </c>
      <c r="Y278">
        <v>-0.12152399999999999</v>
      </c>
      <c r="Z278">
        <v>-0.34448699999999999</v>
      </c>
      <c r="AA278" s="18">
        <v>49</v>
      </c>
      <c r="AB278" s="18">
        <v>8125</v>
      </c>
      <c r="AC278" s="18">
        <v>5</v>
      </c>
      <c r="AD278" s="18">
        <v>5</v>
      </c>
      <c r="AE278" s="18">
        <v>418</v>
      </c>
      <c r="AF278" s="15">
        <v>0.68713100000000005</v>
      </c>
      <c r="AG278" s="15">
        <f t="shared" si="4"/>
        <v>0.20552705534451116</v>
      </c>
      <c r="AH278" s="15">
        <v>0.67471000000000003</v>
      </c>
      <c r="AI278" s="15">
        <v>0.364423</v>
      </c>
      <c r="AJ278" t="s">
        <v>174</v>
      </c>
      <c r="AK278" t="s">
        <v>2275</v>
      </c>
      <c r="AL278" t="s">
        <v>2276</v>
      </c>
    </row>
    <row r="279" spans="1:38" x14ac:dyDescent="0.2">
      <c r="A279">
        <v>-8.7252200000000002E-2</v>
      </c>
      <c r="B279">
        <v>0.359601</v>
      </c>
      <c r="C279">
        <v>0.62175100000000005</v>
      </c>
      <c r="D279">
        <v>0.14147999999999999</v>
      </c>
      <c r="E279">
        <v>1.7525900000000001</v>
      </c>
      <c r="F279">
        <v>0.14072399999999999</v>
      </c>
      <c r="G279">
        <v>8.9727399999999999E-2</v>
      </c>
      <c r="H279">
        <v>1.94539</v>
      </c>
      <c r="I279">
        <v>7.0196400000000006E-2</v>
      </c>
      <c r="J279">
        <v>-0.223273</v>
      </c>
      <c r="K279">
        <v>0.91140900000000002</v>
      </c>
      <c r="L279">
        <v>0.26196399999999997</v>
      </c>
      <c r="M279">
        <v>1.08541</v>
      </c>
      <c r="N279">
        <v>-0.92914099999999999</v>
      </c>
      <c r="O279">
        <v>3.4936700000000001E-2</v>
      </c>
      <c r="P279">
        <v>-1.0785499999999999</v>
      </c>
      <c r="Q279">
        <v>-0.34158300000000003</v>
      </c>
      <c r="R279">
        <v>0.50306399999999996</v>
      </c>
      <c r="S279">
        <v>-0.38039499999999998</v>
      </c>
      <c r="T279">
        <v>-0.28890100000000002</v>
      </c>
      <c r="U279">
        <v>-6.5690999999999999E-2</v>
      </c>
      <c r="V279">
        <v>-5.9318500000000003E-2</v>
      </c>
      <c r="W279">
        <v>-0.48469800000000002</v>
      </c>
      <c r="X279">
        <v>-0.27689999999999998</v>
      </c>
      <c r="Y279">
        <v>0.12019100000000001</v>
      </c>
      <c r="Z279">
        <v>-7.92466E-2</v>
      </c>
      <c r="AA279" s="18">
        <v>25</v>
      </c>
      <c r="AB279" s="18">
        <v>358</v>
      </c>
      <c r="AC279" s="18">
        <v>1</v>
      </c>
      <c r="AD279" s="18">
        <v>25</v>
      </c>
      <c r="AE279" s="18">
        <v>591</v>
      </c>
      <c r="AF279" s="15">
        <v>0.68668099999999999</v>
      </c>
      <c r="AG279" s="15">
        <f t="shared" si="4"/>
        <v>0.20574012530331234</v>
      </c>
      <c r="AH279" s="15">
        <v>0.67301100000000003</v>
      </c>
      <c r="AI279" s="15">
        <v>0.35265200000000002</v>
      </c>
      <c r="AJ279" t="s">
        <v>489</v>
      </c>
      <c r="AK279" t="s">
        <v>2885</v>
      </c>
      <c r="AL279" t="s">
        <v>2886</v>
      </c>
    </row>
    <row r="280" spans="1:38" x14ac:dyDescent="0.2">
      <c r="A280">
        <v>0.16412099999999999</v>
      </c>
      <c r="B280">
        <v>0.450602</v>
      </c>
      <c r="C280">
        <v>0.50791600000000003</v>
      </c>
      <c r="D280">
        <v>-0.22231500000000001</v>
      </c>
      <c r="E280">
        <v>1.867</v>
      </c>
      <c r="F280">
        <v>-0.34607599999999999</v>
      </c>
      <c r="G280">
        <v>-5.7985000000000002E-2</v>
      </c>
      <c r="H280">
        <v>1.2009000000000001</v>
      </c>
      <c r="I280">
        <v>0.113202</v>
      </c>
      <c r="J280">
        <v>0.13577700000000001</v>
      </c>
      <c r="K280">
        <v>0.356346</v>
      </c>
      <c r="L280">
        <v>-4.2549099999999999E-2</v>
      </c>
      <c r="M280">
        <v>0.81868399999999997</v>
      </c>
      <c r="N280">
        <v>-0.75683299999999998</v>
      </c>
      <c r="O280">
        <v>7.1082599999999996E-2</v>
      </c>
      <c r="P280">
        <v>-0.41420000000000001</v>
      </c>
      <c r="Q280">
        <v>0</v>
      </c>
      <c r="R280">
        <v>0.269063</v>
      </c>
      <c r="S280">
        <v>-0.185839</v>
      </c>
      <c r="T280">
        <v>-8.3065100000000003E-2</v>
      </c>
      <c r="U280">
        <v>-0.43753500000000001</v>
      </c>
      <c r="V280">
        <v>-0.92444300000000001</v>
      </c>
      <c r="W280">
        <v>-0.54349099999999995</v>
      </c>
      <c r="X280">
        <v>-0.72363200000000005</v>
      </c>
      <c r="Y280">
        <v>0.41231099999999998</v>
      </c>
      <c r="Z280">
        <v>-0.11052099999999999</v>
      </c>
      <c r="AA280" s="18">
        <v>9</v>
      </c>
      <c r="AB280" s="18">
        <v>48</v>
      </c>
      <c r="AC280" s="18">
        <v>0</v>
      </c>
      <c r="AD280" s="18">
        <v>7</v>
      </c>
      <c r="AE280" s="18">
        <v>344</v>
      </c>
      <c r="AF280" s="15">
        <v>0.68582500000000002</v>
      </c>
      <c r="AG280" s="15">
        <f t="shared" si="4"/>
        <v>0.20614604163364433</v>
      </c>
      <c r="AH280" s="15">
        <v>0.67233100000000001</v>
      </c>
      <c r="AI280" s="15">
        <v>0.30936399999999997</v>
      </c>
      <c r="AJ280" t="s">
        <v>1733</v>
      </c>
      <c r="AK280" t="s">
        <v>5316</v>
      </c>
      <c r="AL280" t="s">
        <v>5317</v>
      </c>
    </row>
    <row r="281" spans="1:38" x14ac:dyDescent="0.2">
      <c r="A281">
        <v>0.16928799999999999</v>
      </c>
      <c r="B281">
        <v>0.96965400000000002</v>
      </c>
      <c r="C281">
        <v>-0.378612</v>
      </c>
      <c r="D281">
        <v>0.33352599999999999</v>
      </c>
      <c r="E281">
        <v>9.8267499999999994E-2</v>
      </c>
      <c r="F281">
        <v>0.78809899999999999</v>
      </c>
      <c r="G281">
        <v>0.40079399999999998</v>
      </c>
      <c r="H281">
        <v>-0.119292</v>
      </c>
      <c r="I281">
        <v>0.50842900000000002</v>
      </c>
      <c r="J281">
        <v>0.33385700000000001</v>
      </c>
      <c r="K281">
        <v>0.26760299999999998</v>
      </c>
      <c r="L281">
        <v>0.68277299999999996</v>
      </c>
      <c r="M281">
        <v>-0.33466099999999999</v>
      </c>
      <c r="N281">
        <v>-0.311616</v>
      </c>
      <c r="O281">
        <v>-0.124776</v>
      </c>
      <c r="P281">
        <v>0.57197200000000004</v>
      </c>
      <c r="Q281">
        <v>-3.3495999999999998E-2</v>
      </c>
      <c r="R281">
        <v>-0.26536700000000002</v>
      </c>
      <c r="S281">
        <v>-0.240897</v>
      </c>
      <c r="T281">
        <v>-0.339808</v>
      </c>
      <c r="U281">
        <v>0</v>
      </c>
      <c r="V281">
        <v>0.93635500000000005</v>
      </c>
      <c r="W281">
        <v>5.1822299999999997</v>
      </c>
      <c r="X281">
        <v>1.01762</v>
      </c>
      <c r="Y281">
        <v>-0.39042700000000002</v>
      </c>
      <c r="Z281">
        <v>-0.151002</v>
      </c>
      <c r="AA281" s="18">
        <v>21</v>
      </c>
      <c r="AB281" s="18">
        <v>48</v>
      </c>
      <c r="AC281" s="18">
        <v>9</v>
      </c>
      <c r="AD281" s="18">
        <v>10</v>
      </c>
      <c r="AE281" s="18">
        <v>577</v>
      </c>
      <c r="AF281" s="15">
        <v>0.68571599999999999</v>
      </c>
      <c r="AG281" s="15">
        <f t="shared" si="4"/>
        <v>0.20619778702641453</v>
      </c>
      <c r="AH281" s="15">
        <v>0.67015100000000005</v>
      </c>
      <c r="AI281" s="15">
        <v>-0.54944400000000004</v>
      </c>
      <c r="AJ281" t="s">
        <v>123</v>
      </c>
      <c r="AK281" t="s">
        <v>2178</v>
      </c>
      <c r="AL281" t="s">
        <v>2179</v>
      </c>
    </row>
    <row r="282" spans="1:38" x14ac:dyDescent="0.2">
      <c r="A282">
        <v>8.9583300000000005E-2</v>
      </c>
      <c r="B282">
        <v>1.2142900000000001</v>
      </c>
      <c r="C282">
        <v>0.49616100000000002</v>
      </c>
      <c r="D282">
        <v>1.00817</v>
      </c>
      <c r="E282">
        <v>-0.26590900000000001</v>
      </c>
      <c r="F282">
        <v>0.76888299999999998</v>
      </c>
      <c r="G282">
        <v>-0.57834099999999999</v>
      </c>
      <c r="H282">
        <v>-0.14771300000000001</v>
      </c>
      <c r="I282">
        <v>2.1399499999999998</v>
      </c>
      <c r="J282">
        <v>0.87158100000000005</v>
      </c>
      <c r="K282">
        <v>0.62461999999999995</v>
      </c>
      <c r="L282">
        <v>3.4916499999999999</v>
      </c>
      <c r="M282">
        <v>-1.46879</v>
      </c>
      <c r="N282">
        <v>-0.92327099999999995</v>
      </c>
      <c r="O282">
        <v>-0.14086299999999999</v>
      </c>
      <c r="P282">
        <v>0.67697399999999996</v>
      </c>
      <c r="Q282">
        <v>0.79727000000000003</v>
      </c>
      <c r="R282">
        <v>-0.17793400000000001</v>
      </c>
      <c r="S282">
        <v>-0.21151900000000001</v>
      </c>
      <c r="T282">
        <v>-0.89514499999999997</v>
      </c>
      <c r="U282">
        <v>-0.41036400000000001</v>
      </c>
      <c r="V282">
        <v>1.1511800000000001</v>
      </c>
      <c r="W282">
        <v>0.44159599999999999</v>
      </c>
      <c r="X282">
        <v>0.34467500000000001</v>
      </c>
      <c r="Y282">
        <v>0.290518</v>
      </c>
      <c r="Z282">
        <v>0</v>
      </c>
      <c r="AA282" s="18">
        <v>17</v>
      </c>
      <c r="AB282" s="18">
        <v>176</v>
      </c>
      <c r="AC282" s="18">
        <v>4</v>
      </c>
      <c r="AD282" s="18">
        <v>17</v>
      </c>
      <c r="AE282" s="18">
        <v>335</v>
      </c>
      <c r="AF282" s="15">
        <v>0.68554899999999996</v>
      </c>
      <c r="AG282" s="15">
        <f t="shared" si="4"/>
        <v>0.20627709186080195</v>
      </c>
      <c r="AH282" s="15">
        <v>0.66805700000000001</v>
      </c>
      <c r="AI282" s="15">
        <v>-0.51206600000000002</v>
      </c>
      <c r="AJ282" t="s">
        <v>953</v>
      </c>
      <c r="AK282" t="s">
        <v>3801</v>
      </c>
      <c r="AL282" t="s">
        <v>3802</v>
      </c>
    </row>
    <row r="283" spans="1:38" x14ac:dyDescent="0.2">
      <c r="A283">
        <v>0.55384100000000003</v>
      </c>
      <c r="B283">
        <v>-1.2223900000000001</v>
      </c>
      <c r="C283">
        <v>-0.42635400000000001</v>
      </c>
      <c r="D283">
        <v>-0.48050500000000002</v>
      </c>
      <c r="E283">
        <v>-0.23627500000000001</v>
      </c>
      <c r="F283">
        <v>0.41732799999999998</v>
      </c>
      <c r="G283">
        <v>-0.59967400000000004</v>
      </c>
      <c r="H283">
        <v>-0.70792200000000005</v>
      </c>
      <c r="I283">
        <v>0.67356400000000005</v>
      </c>
      <c r="J283">
        <v>2.2217899999999999E-2</v>
      </c>
      <c r="K283">
        <v>2.0745399999999998</v>
      </c>
      <c r="L283">
        <v>0.53942699999999999</v>
      </c>
      <c r="M283">
        <v>-2.6642999999999999</v>
      </c>
      <c r="N283">
        <v>-1.05341</v>
      </c>
      <c r="O283">
        <v>-0.20697199999999999</v>
      </c>
      <c r="P283">
        <v>1.1766300000000001</v>
      </c>
      <c r="Q283">
        <v>0.246671</v>
      </c>
      <c r="R283">
        <v>-0.116797</v>
      </c>
      <c r="S283">
        <v>0.52456499999999995</v>
      </c>
      <c r="T283">
        <v>-0.73071399999999997</v>
      </c>
      <c r="U283">
        <v>4.0668099999999999E-2</v>
      </c>
      <c r="V283">
        <v>1.8728499999999999</v>
      </c>
      <c r="W283">
        <v>1.20076</v>
      </c>
      <c r="X283">
        <v>1.35209</v>
      </c>
      <c r="Y283">
        <v>-0.50297099999999995</v>
      </c>
      <c r="Z283">
        <v>-0.26409100000000002</v>
      </c>
      <c r="AA283" s="18">
        <v>10</v>
      </c>
      <c r="AB283" s="18">
        <v>43</v>
      </c>
      <c r="AC283" s="18">
        <v>10</v>
      </c>
      <c r="AD283" s="18">
        <v>10</v>
      </c>
      <c r="AE283" s="18">
        <v>432</v>
      </c>
      <c r="AF283" s="15">
        <v>0.68490399999999996</v>
      </c>
      <c r="AG283" s="15">
        <f t="shared" si="4"/>
        <v>0.20658367547754339</v>
      </c>
      <c r="AH283" s="15">
        <v>0.66686100000000004</v>
      </c>
      <c r="AI283" s="15">
        <v>-0.517347</v>
      </c>
      <c r="AJ283" t="s">
        <v>1893</v>
      </c>
      <c r="AK283" t="s">
        <v>5632</v>
      </c>
      <c r="AL283" t="s">
        <v>5633</v>
      </c>
    </row>
    <row r="284" spans="1:38" x14ac:dyDescent="0.2">
      <c r="A284">
        <v>-9.0600899999999998E-2</v>
      </c>
      <c r="B284">
        <v>-0.55798899999999996</v>
      </c>
      <c r="C284">
        <v>-0.171265</v>
      </c>
      <c r="D284">
        <v>0.89279399999999998</v>
      </c>
      <c r="E284">
        <v>-0.12737999999999999</v>
      </c>
      <c r="F284">
        <v>1.73491</v>
      </c>
      <c r="G284">
        <v>0.67901800000000001</v>
      </c>
      <c r="H284">
        <v>-0.19331200000000001</v>
      </c>
      <c r="I284">
        <v>0.256218</v>
      </c>
      <c r="J284">
        <v>-0.295875</v>
      </c>
      <c r="K284">
        <v>0.49882199999999999</v>
      </c>
      <c r="L284">
        <v>0.12553800000000001</v>
      </c>
      <c r="M284">
        <v>-1.4031199999999999</v>
      </c>
      <c r="N284">
        <v>-0.784802</v>
      </c>
      <c r="O284">
        <v>-0.37819700000000001</v>
      </c>
      <c r="P284">
        <v>0.21576799999999999</v>
      </c>
      <c r="Q284">
        <v>-0.26021899999999998</v>
      </c>
      <c r="R284">
        <v>-0.68502700000000005</v>
      </c>
      <c r="S284">
        <v>0.26344099999999998</v>
      </c>
      <c r="T284">
        <v>-4.8193199999999999E-2</v>
      </c>
      <c r="U284">
        <v>0.64187799999999995</v>
      </c>
      <c r="V284">
        <v>2.1343399999999999</v>
      </c>
      <c r="W284">
        <v>0.82198599999999999</v>
      </c>
      <c r="X284">
        <v>2.7254800000000001</v>
      </c>
      <c r="Y284">
        <v>-6.4457899999999999E-3</v>
      </c>
      <c r="Z284">
        <v>0.68396400000000002</v>
      </c>
      <c r="AA284" s="18">
        <v>3</v>
      </c>
      <c r="AB284" s="18">
        <v>8</v>
      </c>
      <c r="AC284" s="18">
        <v>0</v>
      </c>
      <c r="AD284" s="18">
        <v>3</v>
      </c>
      <c r="AE284" s="18">
        <v>1604</v>
      </c>
      <c r="AF284" s="15">
        <v>0.68411</v>
      </c>
      <c r="AG284" s="15">
        <f t="shared" si="4"/>
        <v>0.2069617080761178</v>
      </c>
      <c r="AH284" s="15">
        <v>0.66574500000000003</v>
      </c>
      <c r="AI284" s="15">
        <v>-0.45772099999999999</v>
      </c>
      <c r="AJ284" t="s">
        <v>702</v>
      </c>
      <c r="AK284" t="s">
        <v>3306</v>
      </c>
      <c r="AL284" t="s">
        <v>3307</v>
      </c>
    </row>
    <row r="285" spans="1:38" x14ac:dyDescent="0.2">
      <c r="A285">
        <v>-0.28729199999999999</v>
      </c>
      <c r="B285">
        <v>0.238623</v>
      </c>
      <c r="C285">
        <v>5.5406200000000003E-2</v>
      </c>
      <c r="D285">
        <v>0.24743899999999999</v>
      </c>
      <c r="E285">
        <v>-1.0235099999999999</v>
      </c>
      <c r="F285">
        <v>0.81585399999999997</v>
      </c>
      <c r="G285">
        <v>-0.81048100000000001</v>
      </c>
      <c r="H285">
        <v>-1.1041399999999999</v>
      </c>
      <c r="I285">
        <v>-0.39744099999999999</v>
      </c>
      <c r="J285">
        <v>0.16625799999999999</v>
      </c>
      <c r="K285">
        <v>-0.552898</v>
      </c>
      <c r="L285">
        <v>0.49723200000000001</v>
      </c>
      <c r="M285">
        <v>-0.66304099999999999</v>
      </c>
      <c r="N285">
        <v>-0.68743500000000002</v>
      </c>
      <c r="O285">
        <v>-0.220778</v>
      </c>
      <c r="P285">
        <v>0.10048700000000001</v>
      </c>
      <c r="Q285">
        <v>-0.12181599999999999</v>
      </c>
      <c r="R285">
        <v>0.57610899999999998</v>
      </c>
      <c r="S285">
        <v>7.3262900000000006E-2</v>
      </c>
      <c r="T285">
        <v>-0.36480200000000002</v>
      </c>
      <c r="U285">
        <v>0.70906400000000003</v>
      </c>
      <c r="V285">
        <v>1.53196</v>
      </c>
      <c r="W285">
        <v>0.53984799999999999</v>
      </c>
      <c r="X285">
        <v>0.63414099999999995</v>
      </c>
      <c r="Y285">
        <v>2.8423299999999999E-2</v>
      </c>
      <c r="Z285">
        <v>-0.15798300000000001</v>
      </c>
      <c r="AA285" s="18">
        <v>24</v>
      </c>
      <c r="AB285" s="18">
        <v>139</v>
      </c>
      <c r="AC285" s="18">
        <v>0</v>
      </c>
      <c r="AD285" s="18">
        <v>24</v>
      </c>
      <c r="AE285" s="18">
        <v>638</v>
      </c>
      <c r="AF285" s="15">
        <v>0.68256399999999995</v>
      </c>
      <c r="AG285" s="15">
        <f t="shared" si="4"/>
        <v>0.20769976253375205</v>
      </c>
      <c r="AH285" s="15">
        <v>0.66592200000000001</v>
      </c>
      <c r="AI285" s="15">
        <v>-0.313556</v>
      </c>
      <c r="AJ285" t="s">
        <v>1085</v>
      </c>
      <c r="AK285" t="s">
        <v>4064</v>
      </c>
      <c r="AL285" t="s">
        <v>4065</v>
      </c>
    </row>
    <row r="286" spans="1:38" x14ac:dyDescent="0.2">
      <c r="A286">
        <v>0.544875</v>
      </c>
      <c r="B286">
        <v>1.55185</v>
      </c>
      <c r="C286">
        <v>0.78678800000000004</v>
      </c>
      <c r="D286">
        <v>0.45408100000000001</v>
      </c>
      <c r="E286">
        <v>0.85216700000000001</v>
      </c>
      <c r="F286">
        <v>-0.256915</v>
      </c>
      <c r="G286">
        <v>0.32371800000000001</v>
      </c>
      <c r="H286">
        <v>1.85964</v>
      </c>
      <c r="I286">
        <v>-0.22928100000000001</v>
      </c>
      <c r="J286">
        <v>0.69041799999999998</v>
      </c>
      <c r="K286">
        <v>-0.60160899999999995</v>
      </c>
      <c r="L286">
        <v>-4.8940999999999998E-2</v>
      </c>
      <c r="M286">
        <v>0.93863600000000003</v>
      </c>
      <c r="N286">
        <v>-0.17136299999999999</v>
      </c>
      <c r="O286">
        <v>0.25885900000000001</v>
      </c>
      <c r="P286">
        <v>-0.43407499999999999</v>
      </c>
      <c r="Q286">
        <v>-0.29622100000000001</v>
      </c>
      <c r="R286">
        <v>0.58555699999999999</v>
      </c>
      <c r="S286">
        <v>-0.20411000000000001</v>
      </c>
      <c r="T286">
        <v>1.85575</v>
      </c>
      <c r="U286">
        <v>0</v>
      </c>
      <c r="V286">
        <v>-0.94085700000000005</v>
      </c>
      <c r="W286">
        <v>0.87378100000000003</v>
      </c>
      <c r="X286">
        <v>-0.23191200000000001</v>
      </c>
      <c r="Y286">
        <v>0.93644099999999997</v>
      </c>
      <c r="Z286">
        <v>-1.2889400000000001E-2</v>
      </c>
      <c r="AA286" s="18">
        <v>5</v>
      </c>
      <c r="AB286" s="18">
        <v>17</v>
      </c>
      <c r="AC286" s="18">
        <v>0</v>
      </c>
      <c r="AD286" s="18">
        <v>5</v>
      </c>
      <c r="AE286" s="18">
        <v>415</v>
      </c>
      <c r="AF286" s="15">
        <v>0.68203400000000003</v>
      </c>
      <c r="AG286" s="15">
        <f t="shared" si="4"/>
        <v>0.20795338784047046</v>
      </c>
      <c r="AH286" s="15">
        <v>0.66447900000000004</v>
      </c>
      <c r="AI286" s="15">
        <v>0.36926100000000001</v>
      </c>
      <c r="AJ286" t="s">
        <v>1427</v>
      </c>
      <c r="AK286" t="s">
        <v>4725</v>
      </c>
      <c r="AL286" t="s">
        <v>4726</v>
      </c>
    </row>
    <row r="287" spans="1:38" x14ac:dyDescent="0.2">
      <c r="A287">
        <v>0.47944599999999998</v>
      </c>
      <c r="B287">
        <v>-4.3790700000000002E-2</v>
      </c>
      <c r="C287">
        <v>-0.42285899999999998</v>
      </c>
      <c r="D287">
        <v>1.73447</v>
      </c>
      <c r="E287">
        <v>-1.2188000000000001</v>
      </c>
      <c r="F287">
        <v>1.65333</v>
      </c>
      <c r="G287">
        <v>-0.64643099999999998</v>
      </c>
      <c r="H287">
        <v>0.67851700000000004</v>
      </c>
      <c r="I287">
        <v>0.20500599999999999</v>
      </c>
      <c r="J287">
        <v>-0.488232</v>
      </c>
      <c r="K287">
        <v>-0.34018599999999999</v>
      </c>
      <c r="L287">
        <v>1.4696100000000001</v>
      </c>
      <c r="M287">
        <v>1.20773</v>
      </c>
      <c r="N287">
        <v>0.17169400000000001</v>
      </c>
      <c r="O287">
        <v>0.44812200000000002</v>
      </c>
      <c r="P287">
        <v>-0.86774700000000005</v>
      </c>
      <c r="Q287">
        <v>-0.78598900000000005</v>
      </c>
      <c r="R287">
        <v>-0.409188</v>
      </c>
      <c r="S287">
        <v>-0.26650600000000002</v>
      </c>
      <c r="T287">
        <v>-1.19892</v>
      </c>
      <c r="U287">
        <v>0.29589100000000002</v>
      </c>
      <c r="V287">
        <v>-1.0739000000000001</v>
      </c>
      <c r="W287">
        <v>2.95886</v>
      </c>
      <c r="X287">
        <v>6.6733600000000004E-2</v>
      </c>
      <c r="Y287">
        <v>-8.2925600000000002E-2</v>
      </c>
      <c r="Z287">
        <v>0.97855800000000004</v>
      </c>
      <c r="AA287" s="18">
        <v>5</v>
      </c>
      <c r="AB287" s="18">
        <v>31</v>
      </c>
      <c r="AC287" s="18">
        <v>0</v>
      </c>
      <c r="AD287" s="18">
        <v>5</v>
      </c>
      <c r="AE287" s="18">
        <v>228</v>
      </c>
      <c r="AF287" s="15">
        <v>0.67881000000000002</v>
      </c>
      <c r="AG287" s="15">
        <f t="shared" si="4"/>
        <v>0.20950288119886751</v>
      </c>
      <c r="AH287" s="15">
        <v>0.66808400000000001</v>
      </c>
      <c r="AI287" s="15">
        <v>-0.51516700000000004</v>
      </c>
      <c r="AJ287" t="s">
        <v>462</v>
      </c>
      <c r="AK287" t="s">
        <v>2834</v>
      </c>
      <c r="AL287" t="s">
        <v>2835</v>
      </c>
    </row>
    <row r="288" spans="1:38" x14ac:dyDescent="0.2">
      <c r="A288">
        <v>8.2014699999999996E-2</v>
      </c>
      <c r="B288">
        <v>-1.4543699999999999</v>
      </c>
      <c r="C288">
        <v>-0.24939600000000001</v>
      </c>
      <c r="D288">
        <v>0.237349</v>
      </c>
      <c r="E288">
        <v>1.3457699999999999</v>
      </c>
      <c r="F288">
        <v>0.13042000000000001</v>
      </c>
      <c r="G288">
        <v>-7.1892900000000001E-3</v>
      </c>
      <c r="H288">
        <v>0.97229399999999999</v>
      </c>
      <c r="I288">
        <v>-0.10398399999999999</v>
      </c>
      <c r="J288">
        <v>-0.72195600000000004</v>
      </c>
      <c r="K288">
        <v>0.62909000000000004</v>
      </c>
      <c r="L288">
        <v>-1.4486600000000001</v>
      </c>
      <c r="M288">
        <v>1.8180700000000001</v>
      </c>
      <c r="N288">
        <v>0.92339000000000004</v>
      </c>
      <c r="O288">
        <v>-0.51781100000000002</v>
      </c>
      <c r="P288">
        <v>0.56708800000000004</v>
      </c>
      <c r="Q288">
        <v>0.473022</v>
      </c>
      <c r="R288">
        <v>-0.310118</v>
      </c>
      <c r="S288">
        <v>-0.50416799999999995</v>
      </c>
      <c r="T288">
        <v>-0.86843099999999995</v>
      </c>
      <c r="U288">
        <v>-0.86203700000000005</v>
      </c>
      <c r="V288">
        <v>1.86829</v>
      </c>
      <c r="W288">
        <v>-0.79386500000000004</v>
      </c>
      <c r="X288">
        <v>0.52974600000000005</v>
      </c>
      <c r="Y288">
        <v>2.9939400000000001E-2</v>
      </c>
      <c r="Z288">
        <v>1.3046</v>
      </c>
      <c r="AA288" s="18">
        <v>25</v>
      </c>
      <c r="AB288" s="18">
        <v>90</v>
      </c>
      <c r="AC288" s="18">
        <v>24</v>
      </c>
      <c r="AD288" s="18">
        <v>24</v>
      </c>
      <c r="AE288" s="18">
        <v>1247</v>
      </c>
      <c r="AF288" s="15">
        <v>0.677118</v>
      </c>
      <c r="AG288" s="15">
        <f t="shared" si="4"/>
        <v>0.2103206910206547</v>
      </c>
      <c r="AH288" s="15">
        <v>0.66833600000000004</v>
      </c>
      <c r="AI288" s="15">
        <v>0.45784599999999998</v>
      </c>
      <c r="AJ288" t="s">
        <v>609</v>
      </c>
      <c r="AK288" t="s">
        <v>3124</v>
      </c>
      <c r="AL288" t="s">
        <v>3125</v>
      </c>
    </row>
    <row r="289" spans="1:38" x14ac:dyDescent="0.2">
      <c r="A289">
        <v>0.49060399999999998</v>
      </c>
      <c r="B289">
        <v>-0.83520099999999997</v>
      </c>
      <c r="C289">
        <v>-0.28580499999999998</v>
      </c>
      <c r="D289">
        <v>0</v>
      </c>
      <c r="E289">
        <v>-0.45640900000000001</v>
      </c>
      <c r="F289">
        <v>1.9148799999999999</v>
      </c>
      <c r="G289">
        <v>-0.98702400000000001</v>
      </c>
      <c r="H289">
        <v>-0.88529800000000003</v>
      </c>
      <c r="I289">
        <v>0.27154600000000001</v>
      </c>
      <c r="J289">
        <v>0.34783199999999997</v>
      </c>
      <c r="K289">
        <v>1.1542699999999999</v>
      </c>
      <c r="L289">
        <v>-1.44255</v>
      </c>
      <c r="M289">
        <v>-1.83768</v>
      </c>
      <c r="N289">
        <v>-0.30338399999999999</v>
      </c>
      <c r="O289">
        <v>-4.2700099999999998E-2</v>
      </c>
      <c r="P289">
        <v>0.79759100000000005</v>
      </c>
      <c r="Q289">
        <v>-2.2298700000000001E-2</v>
      </c>
      <c r="R289">
        <v>-0.81748600000000005</v>
      </c>
      <c r="S289">
        <v>0.92606299999999997</v>
      </c>
      <c r="T289">
        <v>-1.1368400000000001</v>
      </c>
      <c r="U289">
        <v>-4.4368100000000001E-2</v>
      </c>
      <c r="V289">
        <v>2.0474399999999999</v>
      </c>
      <c r="W289">
        <v>1.09981</v>
      </c>
      <c r="X289">
        <v>1.5937300000000001</v>
      </c>
      <c r="Y289">
        <v>1.0883700000000001</v>
      </c>
      <c r="Z289">
        <v>0.94695399999999996</v>
      </c>
      <c r="AA289" s="18">
        <v>20</v>
      </c>
      <c r="AB289" s="18">
        <v>757</v>
      </c>
      <c r="AC289" s="18">
        <v>1</v>
      </c>
      <c r="AD289" s="18">
        <v>1</v>
      </c>
      <c r="AE289" s="18">
        <v>280</v>
      </c>
      <c r="AF289" s="15">
        <v>0.67680600000000002</v>
      </c>
      <c r="AG289" s="15">
        <f t="shared" si="4"/>
        <v>0.21047184106956882</v>
      </c>
      <c r="AH289" s="15">
        <v>0.666551</v>
      </c>
      <c r="AI289" s="15">
        <v>-0.52123600000000003</v>
      </c>
      <c r="AJ289" t="s">
        <v>592</v>
      </c>
      <c r="AK289" t="s">
        <v>3091</v>
      </c>
      <c r="AL289" t="s">
        <v>3092</v>
      </c>
    </row>
    <row r="290" spans="1:38" x14ac:dyDescent="0.2">
      <c r="A290">
        <v>0.36642799999999998</v>
      </c>
      <c r="B290">
        <v>-0.32874199999999998</v>
      </c>
      <c r="C290">
        <v>0.20679500000000001</v>
      </c>
      <c r="D290">
        <v>-0.142258</v>
      </c>
      <c r="E290">
        <v>-0.32992899999999997</v>
      </c>
      <c r="F290">
        <v>5.7833500000000003E-2</v>
      </c>
      <c r="G290">
        <v>1.7980499999999999</v>
      </c>
      <c r="H290">
        <v>0.624282</v>
      </c>
      <c r="I290">
        <v>-0.314384</v>
      </c>
      <c r="J290">
        <v>-7.5672400000000001E-2</v>
      </c>
      <c r="K290">
        <v>-0.97635300000000003</v>
      </c>
      <c r="L290">
        <v>-0.781833</v>
      </c>
      <c r="M290">
        <v>3.6335799999999998</v>
      </c>
      <c r="N290">
        <v>1.7623200000000001</v>
      </c>
      <c r="O290">
        <v>8.1686800000000004E-2</v>
      </c>
      <c r="P290">
        <v>0.23347000000000001</v>
      </c>
      <c r="Q290">
        <v>-0.43871100000000002</v>
      </c>
      <c r="R290">
        <v>1.2122900000000001</v>
      </c>
      <c r="S290">
        <v>-0.23410500000000001</v>
      </c>
      <c r="T290">
        <v>-0.79545999999999994</v>
      </c>
      <c r="U290">
        <v>0.58472000000000002</v>
      </c>
      <c r="V290">
        <v>-0.79358700000000004</v>
      </c>
      <c r="W290">
        <v>-0.74528399999999995</v>
      </c>
      <c r="X290">
        <v>-0.47567999999999999</v>
      </c>
      <c r="Y290">
        <v>0</v>
      </c>
      <c r="Z290">
        <v>-0.28417100000000001</v>
      </c>
      <c r="AA290" s="18">
        <v>2</v>
      </c>
      <c r="AB290" s="18">
        <v>12</v>
      </c>
      <c r="AC290" s="18">
        <v>2</v>
      </c>
      <c r="AD290" s="18">
        <v>2</v>
      </c>
      <c r="AE290" s="18">
        <v>117</v>
      </c>
      <c r="AF290" s="15">
        <v>0.67632300000000001</v>
      </c>
      <c r="AG290" s="15">
        <f t="shared" si="4"/>
        <v>0.21070604724483075</v>
      </c>
      <c r="AH290" s="15">
        <v>0.66504200000000002</v>
      </c>
      <c r="AI290" s="15">
        <v>0.51089799999999996</v>
      </c>
      <c r="AJ290" t="s">
        <v>842</v>
      </c>
      <c r="AK290" t="s">
        <v>3581</v>
      </c>
    </row>
    <row r="291" spans="1:38" x14ac:dyDescent="0.2">
      <c r="A291">
        <v>4.8510699999999997E-2</v>
      </c>
      <c r="B291">
        <v>1.85164</v>
      </c>
      <c r="C291">
        <v>-9.05276E-2</v>
      </c>
      <c r="D291">
        <v>0.93946300000000005</v>
      </c>
      <c r="E291">
        <v>1.0703</v>
      </c>
      <c r="F291">
        <v>-7.6930299999999993E-2</v>
      </c>
      <c r="G291">
        <v>1.2453399999999999</v>
      </c>
      <c r="H291">
        <v>0.57108899999999996</v>
      </c>
      <c r="I291">
        <v>0.249641</v>
      </c>
      <c r="J291">
        <v>0.75637600000000005</v>
      </c>
      <c r="K291">
        <v>0.73824400000000001</v>
      </c>
      <c r="L291">
        <v>3.3782800000000002</v>
      </c>
      <c r="M291">
        <v>-2.2017600000000002</v>
      </c>
      <c r="N291">
        <v>8.4162000000000004E-3</v>
      </c>
      <c r="O291">
        <v>-0.18412500000000001</v>
      </c>
      <c r="P291">
        <v>0.21052000000000001</v>
      </c>
      <c r="Q291">
        <v>-0.131769</v>
      </c>
      <c r="R291">
        <v>-0.586758</v>
      </c>
      <c r="S291">
        <v>0.20158899999999999</v>
      </c>
      <c r="T291">
        <v>-0.66816900000000001</v>
      </c>
      <c r="U291">
        <v>-0.14546500000000001</v>
      </c>
      <c r="V291">
        <v>1.43658</v>
      </c>
      <c r="W291">
        <v>0.297962</v>
      </c>
      <c r="X291">
        <v>1.2426200000000001</v>
      </c>
      <c r="Y291">
        <v>-0.17368900000000001</v>
      </c>
      <c r="Z291">
        <v>8.6765300000000004E-2</v>
      </c>
      <c r="AA291" s="18">
        <v>20</v>
      </c>
      <c r="AB291" s="18">
        <v>122</v>
      </c>
      <c r="AC291" s="18">
        <v>17</v>
      </c>
      <c r="AD291" s="18">
        <v>17</v>
      </c>
      <c r="AE291" s="18">
        <v>1404</v>
      </c>
      <c r="AF291" s="15">
        <v>0.67416399999999999</v>
      </c>
      <c r="AG291" s="15">
        <f t="shared" si="4"/>
        <v>0.21175613423579406</v>
      </c>
      <c r="AH291" s="15">
        <v>0.666381</v>
      </c>
      <c r="AI291" s="15">
        <v>-0.508521</v>
      </c>
      <c r="AJ291" t="s">
        <v>697</v>
      </c>
      <c r="AK291" t="s">
        <v>3296</v>
      </c>
      <c r="AL291" t="s">
        <v>3297</v>
      </c>
    </row>
    <row r="292" spans="1:38" x14ac:dyDescent="0.2">
      <c r="A292">
        <v>0</v>
      </c>
      <c r="B292">
        <v>0.96245599999999998</v>
      </c>
      <c r="C292">
        <v>0.75286399999999998</v>
      </c>
      <c r="D292">
        <v>-0.47442400000000001</v>
      </c>
      <c r="E292">
        <v>1.97374</v>
      </c>
      <c r="F292">
        <v>-0.33404299999999998</v>
      </c>
      <c r="G292">
        <v>0.35348800000000002</v>
      </c>
      <c r="H292">
        <v>1.2255199999999999</v>
      </c>
      <c r="I292">
        <v>8.8276400000000005E-2</v>
      </c>
      <c r="J292">
        <v>-9.5636399999999996E-2</v>
      </c>
      <c r="K292">
        <v>0.21973599999999999</v>
      </c>
      <c r="L292">
        <v>0.131548</v>
      </c>
      <c r="M292">
        <v>1.0906400000000001</v>
      </c>
      <c r="N292">
        <v>-0.228079</v>
      </c>
      <c r="O292">
        <v>0.19006000000000001</v>
      </c>
      <c r="P292">
        <v>-0.65576599999999996</v>
      </c>
      <c r="Q292">
        <v>-1.8586700000000001E-2</v>
      </c>
      <c r="R292">
        <v>0.446934</v>
      </c>
      <c r="S292">
        <v>-0.28021299999999999</v>
      </c>
      <c r="T292">
        <v>-0.318604</v>
      </c>
      <c r="U292">
        <v>-0.116933</v>
      </c>
      <c r="V292">
        <v>-1.2607699999999999</v>
      </c>
      <c r="W292">
        <v>-0.90359699999999998</v>
      </c>
      <c r="X292">
        <v>-0.72602900000000004</v>
      </c>
      <c r="Y292">
        <v>0.206201</v>
      </c>
      <c r="Z292">
        <v>-0.18108399999999999</v>
      </c>
      <c r="AA292" s="18">
        <v>19</v>
      </c>
      <c r="AB292" s="18">
        <v>341</v>
      </c>
      <c r="AC292" s="18">
        <v>19</v>
      </c>
      <c r="AD292" s="18">
        <v>19</v>
      </c>
      <c r="AE292" s="18">
        <v>485</v>
      </c>
      <c r="AF292" s="15">
        <v>0.67365799999999998</v>
      </c>
      <c r="AG292" s="15">
        <f t="shared" si="4"/>
        <v>0.21200299679677656</v>
      </c>
      <c r="AH292" s="15">
        <v>0.66517199999999999</v>
      </c>
      <c r="AI292" s="15">
        <v>0.35370699999999999</v>
      </c>
      <c r="AJ292" t="s">
        <v>469</v>
      </c>
      <c r="AK292" t="s">
        <v>2848</v>
      </c>
      <c r="AL292" t="s">
        <v>2849</v>
      </c>
    </row>
    <row r="293" spans="1:38" x14ac:dyDescent="0.2">
      <c r="A293">
        <v>0.41326299999999999</v>
      </c>
      <c r="B293">
        <v>8.6450899999999997E-2</v>
      </c>
      <c r="C293">
        <v>-5.7013300000000003E-2</v>
      </c>
      <c r="D293">
        <v>1.33084E-2</v>
      </c>
      <c r="E293">
        <v>-0.29255399999999998</v>
      </c>
      <c r="F293">
        <v>6.8034999999999998E-2</v>
      </c>
      <c r="G293">
        <v>0.156252</v>
      </c>
      <c r="H293">
        <v>0</v>
      </c>
      <c r="I293">
        <v>0.106644</v>
      </c>
      <c r="J293">
        <v>0.214583</v>
      </c>
      <c r="K293">
        <v>2.77298</v>
      </c>
      <c r="L293">
        <v>5.2552000000000003</v>
      </c>
      <c r="M293">
        <v>-0.351829</v>
      </c>
      <c r="N293">
        <v>-6.6430100000000006E-2</v>
      </c>
      <c r="O293">
        <v>-4.1158399999999998E-2</v>
      </c>
      <c r="P293">
        <v>0.39197199999999999</v>
      </c>
      <c r="Q293">
        <v>-3.5441100000000003E-2</v>
      </c>
      <c r="R293">
        <v>0.45802500000000002</v>
      </c>
      <c r="S293">
        <v>7.7701699999999999E-2</v>
      </c>
      <c r="T293">
        <v>0.21513599999999999</v>
      </c>
      <c r="U293">
        <v>4.9603499999999997E-3</v>
      </c>
      <c r="V293">
        <v>-0.139788</v>
      </c>
      <c r="W293">
        <v>-0.35604999999999998</v>
      </c>
      <c r="X293">
        <v>-9.41642E-3</v>
      </c>
      <c r="Y293">
        <v>-5.3942799999999999E-2</v>
      </c>
      <c r="Z293">
        <v>-2.0563000000000001E-2</v>
      </c>
      <c r="AA293" s="18">
        <v>12</v>
      </c>
      <c r="AB293" s="18">
        <v>24</v>
      </c>
      <c r="AC293" s="18">
        <v>4</v>
      </c>
      <c r="AD293" s="18">
        <v>12</v>
      </c>
      <c r="AE293" s="18">
        <v>472</v>
      </c>
      <c r="AF293" s="15">
        <v>0.67250500000000002</v>
      </c>
      <c r="AG293" s="15">
        <f t="shared" si="4"/>
        <v>0.21256658724434771</v>
      </c>
      <c r="AH293" s="15">
        <v>0.664825</v>
      </c>
      <c r="AI293" s="15">
        <v>-0.57995300000000005</v>
      </c>
      <c r="AJ293" t="s">
        <v>1567</v>
      </c>
      <c r="AK293" t="s">
        <v>4991</v>
      </c>
      <c r="AL293" t="s">
        <v>4893</v>
      </c>
    </row>
    <row r="294" spans="1:38" x14ac:dyDescent="0.2">
      <c r="A294">
        <v>0.182699</v>
      </c>
      <c r="B294">
        <v>-0.351659</v>
      </c>
      <c r="C294">
        <v>0.32899</v>
      </c>
      <c r="D294">
        <v>-0.32314399999999999</v>
      </c>
      <c r="E294">
        <v>-0.27832400000000002</v>
      </c>
      <c r="F294">
        <v>-0.26903899999999997</v>
      </c>
      <c r="G294">
        <v>-0.27840799999999999</v>
      </c>
      <c r="H294">
        <v>-0.109691</v>
      </c>
      <c r="I294">
        <v>0.23327300000000001</v>
      </c>
      <c r="J294">
        <v>0.49030600000000002</v>
      </c>
      <c r="K294">
        <v>-1.3091999999999999</v>
      </c>
      <c r="L294">
        <v>2.9296600000000002</v>
      </c>
      <c r="M294">
        <v>1.8876299999999999</v>
      </c>
      <c r="N294">
        <v>2.6745800000000002</v>
      </c>
      <c r="O294">
        <v>-1.8410599999999999E-2</v>
      </c>
      <c r="P294">
        <v>-0.40928799999999999</v>
      </c>
      <c r="Q294">
        <v>1.74383</v>
      </c>
      <c r="R294">
        <v>-0.27039000000000002</v>
      </c>
      <c r="S294">
        <v>0.334198</v>
      </c>
      <c r="T294">
        <v>1.58091</v>
      </c>
      <c r="U294">
        <v>0.56472999999999995</v>
      </c>
      <c r="V294">
        <v>-1.5671900000000001</v>
      </c>
      <c r="W294">
        <v>-0.87384499999999998</v>
      </c>
      <c r="X294">
        <v>-0.95683799999999997</v>
      </c>
      <c r="Y294">
        <v>-1.0170500000000001E-2</v>
      </c>
      <c r="Z294">
        <v>-0.14114699999999999</v>
      </c>
      <c r="AA294" s="18">
        <v>3</v>
      </c>
      <c r="AB294" s="18">
        <v>6</v>
      </c>
      <c r="AC294" s="18">
        <v>0</v>
      </c>
      <c r="AD294" s="18">
        <v>3</v>
      </c>
      <c r="AE294" s="18">
        <v>1679</v>
      </c>
      <c r="AF294" s="15">
        <v>0.67077900000000001</v>
      </c>
      <c r="AG294" s="15">
        <f t="shared" si="4"/>
        <v>0.21341306347191774</v>
      </c>
      <c r="AH294" s="15">
        <v>0.66550699999999996</v>
      </c>
      <c r="AI294" s="15">
        <v>0.55794600000000005</v>
      </c>
      <c r="AJ294" t="s">
        <v>412</v>
      </c>
      <c r="AK294" t="s">
        <v>2739</v>
      </c>
      <c r="AL294" t="s">
        <v>2740</v>
      </c>
    </row>
    <row r="295" spans="1:38" x14ac:dyDescent="0.2">
      <c r="A295">
        <v>3.9426200000000002E-2</v>
      </c>
      <c r="B295">
        <v>1.69478</v>
      </c>
      <c r="C295">
        <v>0.74517100000000003</v>
      </c>
      <c r="D295">
        <v>1.5159800000000001</v>
      </c>
      <c r="E295">
        <v>-1.6207400000000001</v>
      </c>
      <c r="F295">
        <v>1.11382</v>
      </c>
      <c r="G295">
        <v>0.23421600000000001</v>
      </c>
      <c r="H295">
        <v>-1.67167</v>
      </c>
      <c r="I295">
        <v>0.98665899999999995</v>
      </c>
      <c r="J295">
        <v>0.50072799999999995</v>
      </c>
      <c r="K295">
        <v>1.2478499999999999</v>
      </c>
      <c r="L295">
        <v>-0.37195600000000001</v>
      </c>
      <c r="M295">
        <v>-2.2902800000000001</v>
      </c>
      <c r="N295">
        <v>7.9561199999999999E-2</v>
      </c>
      <c r="O295">
        <v>-0.47131499999999998</v>
      </c>
      <c r="P295">
        <v>0.39323900000000001</v>
      </c>
      <c r="Q295">
        <v>-0.73098799999999997</v>
      </c>
      <c r="R295">
        <v>-0.51096900000000001</v>
      </c>
      <c r="S295">
        <v>-0.340507</v>
      </c>
      <c r="T295">
        <v>-0.45784200000000003</v>
      </c>
      <c r="U295">
        <v>0</v>
      </c>
      <c r="V295">
        <v>2.1108600000000002</v>
      </c>
      <c r="W295">
        <v>0.93257100000000004</v>
      </c>
      <c r="X295">
        <v>0.86119800000000002</v>
      </c>
      <c r="Y295">
        <v>-2.4803100000000002E-2</v>
      </c>
      <c r="Z295">
        <v>0.18537600000000001</v>
      </c>
      <c r="AA295" s="18">
        <v>16</v>
      </c>
      <c r="AB295" s="18">
        <v>50</v>
      </c>
      <c r="AC295" s="18">
        <v>2</v>
      </c>
      <c r="AD295" s="18">
        <v>7</v>
      </c>
      <c r="AE295" s="18">
        <v>630</v>
      </c>
      <c r="AF295" s="15">
        <v>0.66956400000000005</v>
      </c>
      <c r="AG295" s="15">
        <f t="shared" si="4"/>
        <v>0.21401095253379759</v>
      </c>
      <c r="AH295" s="15">
        <v>0.66539199999999998</v>
      </c>
      <c r="AI295" s="15">
        <v>-0.525366</v>
      </c>
      <c r="AJ295" t="s">
        <v>1075</v>
      </c>
      <c r="AK295" t="s">
        <v>4044</v>
      </c>
      <c r="AL295" t="s">
        <v>4045</v>
      </c>
    </row>
    <row r="296" spans="1:38" x14ac:dyDescent="0.2">
      <c r="A296">
        <v>0.366504</v>
      </c>
      <c r="B296">
        <v>0.73091499999999998</v>
      </c>
      <c r="C296">
        <v>0.172488</v>
      </c>
      <c r="D296">
        <v>0.559118</v>
      </c>
      <c r="E296">
        <v>0.42448900000000001</v>
      </c>
      <c r="F296">
        <v>-0.38839800000000002</v>
      </c>
      <c r="G296">
        <v>1.69943</v>
      </c>
      <c r="H296">
        <v>0.81795799999999996</v>
      </c>
      <c r="I296">
        <v>-5.7326699999999996E-3</v>
      </c>
      <c r="J296">
        <v>-0.168401</v>
      </c>
      <c r="K296">
        <v>0.56469999999999998</v>
      </c>
      <c r="L296">
        <v>-0.56969700000000001</v>
      </c>
      <c r="M296">
        <v>-2.2469999999999999</v>
      </c>
      <c r="N296">
        <v>-1.1483399999999999</v>
      </c>
      <c r="O296">
        <v>-0.48912499999999998</v>
      </c>
      <c r="P296">
        <v>0.34627799999999997</v>
      </c>
      <c r="Q296">
        <v>-0.31790299999999999</v>
      </c>
      <c r="R296">
        <v>-0.77712899999999996</v>
      </c>
      <c r="S296">
        <v>-0.24030799999999999</v>
      </c>
      <c r="T296">
        <v>-0.86256699999999997</v>
      </c>
      <c r="U296">
        <v>5.9460699999999998E-2</v>
      </c>
      <c r="V296">
        <v>1.48065</v>
      </c>
      <c r="W296">
        <v>1.0410699999999999</v>
      </c>
      <c r="X296">
        <v>2.9216299999999999</v>
      </c>
      <c r="Y296">
        <v>0.49641999999999997</v>
      </c>
      <c r="Z296">
        <v>0.42458600000000002</v>
      </c>
      <c r="AA296" s="18">
        <v>9</v>
      </c>
      <c r="AB296" s="18">
        <v>29</v>
      </c>
      <c r="AC296" s="18">
        <v>6</v>
      </c>
      <c r="AD296" s="18">
        <v>9</v>
      </c>
      <c r="AE296" s="18">
        <v>1118</v>
      </c>
      <c r="AF296" s="15">
        <v>0.66832999999999998</v>
      </c>
      <c r="AG296" s="15">
        <f t="shared" si="4"/>
        <v>0.21461990584245899</v>
      </c>
      <c r="AH296" s="15">
        <v>0.665265</v>
      </c>
      <c r="AI296" s="15">
        <v>-0.50105900000000003</v>
      </c>
      <c r="AJ296" t="s">
        <v>768</v>
      </c>
      <c r="AK296" t="s">
        <v>3437</v>
      </c>
      <c r="AL296" t="s">
        <v>3438</v>
      </c>
    </row>
    <row r="297" spans="1:38" x14ac:dyDescent="0.2">
      <c r="A297">
        <v>-2.46988E-2</v>
      </c>
      <c r="B297">
        <v>1.7372399999999999</v>
      </c>
      <c r="C297">
        <v>-0.14344199999999999</v>
      </c>
      <c r="D297">
        <v>0.89640799999999998</v>
      </c>
      <c r="E297">
        <v>-3.1898999999999997E-2</v>
      </c>
      <c r="F297">
        <v>1.9729099999999999</v>
      </c>
      <c r="G297">
        <v>0.23900399999999999</v>
      </c>
      <c r="H297">
        <v>0.18967700000000001</v>
      </c>
      <c r="I297">
        <v>0.48622199999999999</v>
      </c>
      <c r="J297">
        <v>0</v>
      </c>
      <c r="K297">
        <v>1.2060900000000001</v>
      </c>
      <c r="L297">
        <v>0.223251</v>
      </c>
      <c r="M297">
        <v>-0.266009</v>
      </c>
      <c r="N297">
        <v>0.52130699999999996</v>
      </c>
      <c r="O297">
        <v>-0.54142100000000004</v>
      </c>
      <c r="P297">
        <v>0.40038400000000002</v>
      </c>
      <c r="Q297">
        <v>-0.32233099999999998</v>
      </c>
      <c r="R297">
        <v>-0.24750800000000001</v>
      </c>
      <c r="S297">
        <v>-0.27408500000000002</v>
      </c>
      <c r="T297">
        <v>-0.12548300000000001</v>
      </c>
      <c r="U297">
        <v>-0.445992</v>
      </c>
      <c r="V297">
        <v>1.6830700000000001</v>
      </c>
      <c r="W297">
        <v>1.29566</v>
      </c>
      <c r="X297">
        <v>1.15402</v>
      </c>
      <c r="Y297">
        <v>-0.55433399999999999</v>
      </c>
      <c r="Z297">
        <v>0.92982100000000001</v>
      </c>
      <c r="AA297" s="18">
        <v>36</v>
      </c>
      <c r="AB297" s="18">
        <v>469</v>
      </c>
      <c r="AC297" s="18">
        <v>1</v>
      </c>
      <c r="AD297" s="18">
        <v>36</v>
      </c>
      <c r="AE297" s="18">
        <v>930</v>
      </c>
      <c r="AF297" s="15">
        <v>0.66621900000000001</v>
      </c>
      <c r="AG297" s="15">
        <f t="shared" si="4"/>
        <v>0.21566566060125492</v>
      </c>
      <c r="AH297" s="15">
        <v>0.66668499999999997</v>
      </c>
      <c r="AI297" s="15">
        <v>-0.37348500000000001</v>
      </c>
      <c r="AJ297" t="s">
        <v>1278</v>
      </c>
      <c r="AK297" t="s">
        <v>4429</v>
      </c>
      <c r="AL297" t="s">
        <v>4430</v>
      </c>
    </row>
    <row r="298" spans="1:38" x14ac:dyDescent="0.2">
      <c r="A298">
        <v>-0.18532999999999999</v>
      </c>
      <c r="B298">
        <v>0.34285300000000002</v>
      </c>
      <c r="C298">
        <v>0.22537599999999999</v>
      </c>
      <c r="D298">
        <v>0.79187799999999997</v>
      </c>
      <c r="E298">
        <v>-1.1519299999999999</v>
      </c>
      <c r="F298">
        <v>0.84239699999999995</v>
      </c>
      <c r="G298">
        <v>0.446741</v>
      </c>
      <c r="H298">
        <v>-1.0507899999999999</v>
      </c>
      <c r="I298">
        <v>0.56665699999999997</v>
      </c>
      <c r="J298">
        <v>0.44009900000000002</v>
      </c>
      <c r="K298">
        <v>0.82107600000000003</v>
      </c>
      <c r="L298">
        <v>-9.2735100000000004E-3</v>
      </c>
      <c r="M298">
        <v>-1.01406</v>
      </c>
      <c r="N298">
        <v>0.164245</v>
      </c>
      <c r="O298">
        <v>-0.120225</v>
      </c>
      <c r="P298">
        <v>0.14415600000000001</v>
      </c>
      <c r="Q298">
        <v>-0.20802300000000001</v>
      </c>
      <c r="R298">
        <v>-0.42508200000000002</v>
      </c>
      <c r="S298">
        <v>-9.4003000000000003E-2</v>
      </c>
      <c r="T298">
        <v>-0.40443499999999999</v>
      </c>
      <c r="U298">
        <v>4.7013699999999999E-2</v>
      </c>
      <c r="V298">
        <v>2.5783700000000001</v>
      </c>
      <c r="W298">
        <v>1.29932</v>
      </c>
      <c r="X298">
        <v>2.0327799999999998</v>
      </c>
      <c r="Y298">
        <v>-0.102171</v>
      </c>
      <c r="Z298">
        <v>0.92594399999999999</v>
      </c>
      <c r="AA298" s="18">
        <v>7</v>
      </c>
      <c r="AB298" s="18">
        <v>50</v>
      </c>
      <c r="AC298" s="18">
        <v>7</v>
      </c>
      <c r="AD298" s="18">
        <v>7</v>
      </c>
      <c r="AE298" s="18">
        <v>1241</v>
      </c>
      <c r="AF298" s="15">
        <v>0.66411900000000001</v>
      </c>
      <c r="AG298" s="15">
        <f t="shared" si="4"/>
        <v>0.2167110218732293</v>
      </c>
      <c r="AH298" s="15">
        <v>0.66789200000000004</v>
      </c>
      <c r="AI298" s="15">
        <v>-0.42632599999999998</v>
      </c>
      <c r="AJ298" t="s">
        <v>1831</v>
      </c>
      <c r="AK298" t="s">
        <v>5512</v>
      </c>
      <c r="AL298" t="s">
        <v>5513</v>
      </c>
    </row>
    <row r="299" spans="1:38" x14ac:dyDescent="0.2">
      <c r="A299">
        <v>-0.91118699999999997</v>
      </c>
      <c r="B299">
        <v>1.6593500000000001</v>
      </c>
      <c r="C299">
        <v>2.52703E-3</v>
      </c>
      <c r="D299">
        <v>-1.09725E-2</v>
      </c>
      <c r="E299">
        <v>1.3358399999999999</v>
      </c>
      <c r="F299">
        <v>1.01329</v>
      </c>
      <c r="G299">
        <v>0.79414799999999997</v>
      </c>
      <c r="H299">
        <v>0.61873</v>
      </c>
      <c r="I299">
        <v>0.77938200000000002</v>
      </c>
      <c r="J299">
        <v>3.5437099999999999E-2</v>
      </c>
      <c r="K299">
        <v>0.78535900000000003</v>
      </c>
      <c r="L299">
        <v>6.1079099999999997E-2</v>
      </c>
      <c r="M299">
        <v>-1.2156499999999999</v>
      </c>
      <c r="N299">
        <v>-0.69285099999999999</v>
      </c>
      <c r="O299">
        <v>-9.1005600000000006E-2</v>
      </c>
      <c r="P299">
        <v>0.218003</v>
      </c>
      <c r="Q299">
        <v>0.55018800000000001</v>
      </c>
      <c r="R299">
        <v>-0.64507400000000004</v>
      </c>
      <c r="S299">
        <v>-0.37655499999999997</v>
      </c>
      <c r="T299">
        <v>-0.64812499999999995</v>
      </c>
      <c r="U299">
        <v>-0.177429</v>
      </c>
      <c r="V299">
        <v>0.124636</v>
      </c>
      <c r="W299">
        <v>1.2003900000000001</v>
      </c>
      <c r="X299">
        <v>-0.26840999999999998</v>
      </c>
      <c r="Y299">
        <v>4.8285099999999997E-2</v>
      </c>
      <c r="Z299">
        <v>-0.53090000000000004</v>
      </c>
      <c r="AA299" s="18">
        <v>8</v>
      </c>
      <c r="AB299" s="18">
        <v>30</v>
      </c>
      <c r="AC299" s="18">
        <v>2</v>
      </c>
      <c r="AD299" s="18">
        <v>8</v>
      </c>
      <c r="AE299" s="18">
        <v>445</v>
      </c>
      <c r="AF299" s="15">
        <v>0.66270799999999996</v>
      </c>
      <c r="AG299" s="15">
        <f t="shared" si="4"/>
        <v>0.21741624962396311</v>
      </c>
      <c r="AH299" s="15">
        <v>0.66814799999999996</v>
      </c>
      <c r="AI299" s="15">
        <v>-0.361875</v>
      </c>
      <c r="AJ299" t="s">
        <v>1848</v>
      </c>
      <c r="AK299" t="s">
        <v>5546</v>
      </c>
      <c r="AL299" t="s">
        <v>5547</v>
      </c>
    </row>
    <row r="300" spans="1:38" x14ac:dyDescent="0.2">
      <c r="A300">
        <v>0.116576</v>
      </c>
      <c r="B300">
        <v>-0.68984800000000002</v>
      </c>
      <c r="C300">
        <v>4.6156399999999998E-3</v>
      </c>
      <c r="D300">
        <v>-0.33799600000000002</v>
      </c>
      <c r="E300">
        <v>-0.44952399999999998</v>
      </c>
      <c r="F300">
        <v>-0.33968900000000002</v>
      </c>
      <c r="G300">
        <v>-0.31711099999999998</v>
      </c>
      <c r="H300">
        <v>0.292744</v>
      </c>
      <c r="I300">
        <v>-0.494834</v>
      </c>
      <c r="J300">
        <v>-0.369282</v>
      </c>
      <c r="K300">
        <v>-1.02779</v>
      </c>
      <c r="L300">
        <v>-1.5220100000000001</v>
      </c>
      <c r="M300">
        <v>0.84297999999999995</v>
      </c>
      <c r="N300">
        <v>1.03023</v>
      </c>
      <c r="O300">
        <v>0.40009400000000001</v>
      </c>
      <c r="P300">
        <v>5.5073799999999999E-2</v>
      </c>
      <c r="Q300">
        <v>7.5867699999999996E-2</v>
      </c>
      <c r="R300">
        <v>-0.13945299999999999</v>
      </c>
      <c r="S300">
        <v>-0.17679900000000001</v>
      </c>
      <c r="T300">
        <v>0.212585</v>
      </c>
      <c r="U300">
        <v>-0.188364</v>
      </c>
      <c r="V300">
        <v>3.5993900000000002E-2</v>
      </c>
      <c r="W300">
        <v>1.09613</v>
      </c>
      <c r="X300">
        <v>-4.0217799999999998E-2</v>
      </c>
      <c r="Y300">
        <v>0.284779</v>
      </c>
      <c r="Z300">
        <v>-0.15464</v>
      </c>
      <c r="AA300" s="18">
        <v>14</v>
      </c>
      <c r="AB300" s="18">
        <v>70</v>
      </c>
      <c r="AC300" s="18">
        <v>14</v>
      </c>
      <c r="AD300" s="18">
        <v>14</v>
      </c>
      <c r="AE300" s="18">
        <v>487</v>
      </c>
      <c r="AF300" s="15">
        <v>0.66184100000000001</v>
      </c>
      <c r="AG300" s="15">
        <f t="shared" si="4"/>
        <v>0.21785072018854562</v>
      </c>
      <c r="AH300" s="15">
        <v>0.66747699999999999</v>
      </c>
      <c r="AI300" s="15">
        <v>0.28288200000000002</v>
      </c>
      <c r="AJ300" t="s">
        <v>511</v>
      </c>
      <c r="AK300" t="s">
        <v>2929</v>
      </c>
      <c r="AL300" t="s">
        <v>2930</v>
      </c>
    </row>
    <row r="301" spans="1:38" x14ac:dyDescent="0.2">
      <c r="A301">
        <v>-0.14775199999999999</v>
      </c>
      <c r="B301">
        <v>1.089</v>
      </c>
      <c r="C301">
        <v>9.7409499999999996E-2</v>
      </c>
      <c r="D301">
        <v>-0.16498299999999999</v>
      </c>
      <c r="E301">
        <v>0.86204800000000004</v>
      </c>
      <c r="F301">
        <v>-0.318166</v>
      </c>
      <c r="G301">
        <v>-0.40243000000000001</v>
      </c>
      <c r="H301">
        <v>0.64302499999999996</v>
      </c>
      <c r="I301">
        <v>-4.0655600000000002E-3</v>
      </c>
      <c r="J301">
        <v>-0.34192299999999998</v>
      </c>
      <c r="K301">
        <v>-0.36855399999999999</v>
      </c>
      <c r="L301">
        <v>-1.19753</v>
      </c>
      <c r="M301">
        <v>3.7082999999999999</v>
      </c>
      <c r="N301">
        <v>0.67473700000000003</v>
      </c>
      <c r="O301">
        <v>0.39796700000000002</v>
      </c>
      <c r="P301">
        <v>0.63259699999999996</v>
      </c>
      <c r="Q301">
        <v>-0.179754</v>
      </c>
      <c r="R301">
        <v>0.25512699999999999</v>
      </c>
      <c r="S301">
        <v>1.5361700000000001E-2</v>
      </c>
      <c r="T301">
        <v>0.41740300000000002</v>
      </c>
      <c r="U301">
        <v>-8.2902799999999999E-2</v>
      </c>
      <c r="V301">
        <v>0.85197100000000003</v>
      </c>
      <c r="W301">
        <v>1.4565999999999999</v>
      </c>
      <c r="X301">
        <v>1.20861</v>
      </c>
      <c r="Y301">
        <v>0.15704499999999999</v>
      </c>
      <c r="Z301">
        <v>-0.230624</v>
      </c>
      <c r="AA301" s="18">
        <v>1</v>
      </c>
      <c r="AB301" s="18">
        <v>3</v>
      </c>
      <c r="AC301" s="18">
        <v>1</v>
      </c>
      <c r="AD301" s="18">
        <v>1</v>
      </c>
      <c r="AE301" s="18">
        <v>248</v>
      </c>
      <c r="AF301" s="15">
        <v>0.660408</v>
      </c>
      <c r="AG301" s="15">
        <f t="shared" si="4"/>
        <v>0.21857072860999863</v>
      </c>
      <c r="AH301" s="15">
        <v>0.66739800000000005</v>
      </c>
      <c r="AI301" s="15">
        <v>0.45043</v>
      </c>
      <c r="AJ301" t="s">
        <v>1060</v>
      </c>
      <c r="AK301" t="s">
        <v>4014</v>
      </c>
      <c r="AL301" t="s">
        <v>4015</v>
      </c>
    </row>
    <row r="302" spans="1:38" x14ac:dyDescent="0.2">
      <c r="A302">
        <v>-0.83868299999999996</v>
      </c>
      <c r="B302">
        <v>0.37009399999999998</v>
      </c>
      <c r="C302">
        <v>-0.68897399999999998</v>
      </c>
      <c r="D302">
        <v>-0.16560800000000001</v>
      </c>
      <c r="E302">
        <v>-0.77247100000000002</v>
      </c>
      <c r="F302">
        <v>-0.32451200000000002</v>
      </c>
      <c r="G302">
        <v>-7.20716E-2</v>
      </c>
      <c r="H302">
        <v>-0.18313199999999999</v>
      </c>
      <c r="I302">
        <v>-0.569689</v>
      </c>
      <c r="J302">
        <v>-0.614533</v>
      </c>
      <c r="K302">
        <v>5.3213099999999999E-2</v>
      </c>
      <c r="L302">
        <v>-1.59066</v>
      </c>
      <c r="M302">
        <v>-0.43178499999999997</v>
      </c>
      <c r="N302">
        <v>7.4673500000000004E-2</v>
      </c>
      <c r="O302">
        <v>0.28056300000000001</v>
      </c>
      <c r="P302">
        <v>0.68460799999999999</v>
      </c>
      <c r="Q302">
        <v>-0.64334899999999995</v>
      </c>
      <c r="R302">
        <v>2.1047699999999999E-2</v>
      </c>
      <c r="S302">
        <v>0.373969</v>
      </c>
      <c r="T302">
        <v>-0.94816400000000001</v>
      </c>
      <c r="U302">
        <v>0.65884600000000004</v>
      </c>
      <c r="V302">
        <v>1.7434099999999999</v>
      </c>
      <c r="W302">
        <v>1.13653</v>
      </c>
      <c r="X302">
        <v>2.04284</v>
      </c>
      <c r="Y302">
        <v>0</v>
      </c>
      <c r="Z302">
        <v>0.37853700000000001</v>
      </c>
      <c r="AA302" s="18">
        <v>15</v>
      </c>
      <c r="AB302" s="18">
        <v>96</v>
      </c>
      <c r="AC302" s="18">
        <v>15</v>
      </c>
      <c r="AD302" s="18">
        <v>15</v>
      </c>
      <c r="AE302" s="18">
        <v>493</v>
      </c>
      <c r="AF302" s="15">
        <v>0.65938200000000002</v>
      </c>
      <c r="AG302" s="15">
        <f t="shared" si="4"/>
        <v>0.21908770195368923</v>
      </c>
      <c r="AH302" s="15">
        <v>0.66706699999999997</v>
      </c>
      <c r="AI302" s="15">
        <v>-0.403362</v>
      </c>
      <c r="AJ302" t="s">
        <v>1040</v>
      </c>
      <c r="AK302" t="s">
        <v>3974</v>
      </c>
      <c r="AL302" t="s">
        <v>3975</v>
      </c>
    </row>
    <row r="303" spans="1:38" x14ac:dyDescent="0.2">
      <c r="A303">
        <v>-0.325434</v>
      </c>
      <c r="B303">
        <v>-3.3047199999999999E-2</v>
      </c>
      <c r="C303">
        <v>1.12616</v>
      </c>
      <c r="D303">
        <v>0.62100100000000003</v>
      </c>
      <c r="E303">
        <v>0</v>
      </c>
      <c r="F303">
        <v>1.14131</v>
      </c>
      <c r="G303">
        <v>-0.154197</v>
      </c>
      <c r="H303">
        <v>-0.35386200000000001</v>
      </c>
      <c r="I303">
        <v>0.15323700000000001</v>
      </c>
      <c r="J303">
        <v>-0.43430000000000002</v>
      </c>
      <c r="K303">
        <v>0.31234400000000001</v>
      </c>
      <c r="L303">
        <v>-1.0420100000000001</v>
      </c>
      <c r="M303">
        <v>-2.0392800000000002</v>
      </c>
      <c r="N303">
        <v>1.7168600000000001</v>
      </c>
      <c r="O303">
        <v>-0.336503</v>
      </c>
      <c r="P303">
        <v>0.25589499999999998</v>
      </c>
      <c r="Q303">
        <v>-0.52692399999999995</v>
      </c>
      <c r="R303">
        <v>-0.553087</v>
      </c>
      <c r="S303">
        <v>0.30751000000000001</v>
      </c>
      <c r="T303">
        <v>-6.4789299999999997E-4</v>
      </c>
      <c r="U303">
        <v>1.5209699999999999</v>
      </c>
      <c r="V303">
        <v>1.99905</v>
      </c>
      <c r="W303">
        <v>-0.58573200000000003</v>
      </c>
      <c r="X303">
        <v>-1.81267</v>
      </c>
      <c r="Y303">
        <v>0.98995</v>
      </c>
      <c r="Z303">
        <v>-1.5294700000000001</v>
      </c>
      <c r="AA303" s="18">
        <v>5</v>
      </c>
      <c r="AB303" s="18">
        <v>13</v>
      </c>
      <c r="AC303" s="18">
        <v>0</v>
      </c>
      <c r="AD303" s="18">
        <v>4</v>
      </c>
      <c r="AE303" s="18">
        <v>630</v>
      </c>
      <c r="AF303" s="15">
        <v>0.65730599999999995</v>
      </c>
      <c r="AG303" s="15">
        <f t="shared" si="4"/>
        <v>0.22013748475006087</v>
      </c>
      <c r="AH303" s="15">
        <v>0.668771</v>
      </c>
      <c r="AI303" s="15">
        <v>0.50207999999999997</v>
      </c>
      <c r="AJ303" t="s">
        <v>1634</v>
      </c>
      <c r="AK303" t="s">
        <v>5123</v>
      </c>
      <c r="AL303" t="s">
        <v>5124</v>
      </c>
    </row>
    <row r="304" spans="1:38" x14ac:dyDescent="0.2">
      <c r="A304">
        <v>-3.4152700000000001E-2</v>
      </c>
      <c r="B304">
        <v>0.78609799999999996</v>
      </c>
      <c r="C304">
        <v>0.71994800000000003</v>
      </c>
      <c r="D304">
        <v>-3.7004199999999998E-3</v>
      </c>
      <c r="E304">
        <v>2.0380400000000001</v>
      </c>
      <c r="F304">
        <v>-0.25168000000000001</v>
      </c>
      <c r="G304">
        <v>0.41516900000000001</v>
      </c>
      <c r="H304">
        <v>1.99099</v>
      </c>
      <c r="I304">
        <v>-1.8200200000000001E-3</v>
      </c>
      <c r="J304">
        <v>0</v>
      </c>
      <c r="K304">
        <v>1.1177299999999999</v>
      </c>
      <c r="L304">
        <v>-0.241397</v>
      </c>
      <c r="M304">
        <v>1.5088900000000001</v>
      </c>
      <c r="N304">
        <v>-0.32632</v>
      </c>
      <c r="O304">
        <v>0.26988200000000001</v>
      </c>
      <c r="P304">
        <v>-0.364929</v>
      </c>
      <c r="Q304">
        <v>-6.7436599999999999E-2</v>
      </c>
      <c r="R304">
        <v>3.1269900000000003E-2</v>
      </c>
      <c r="S304">
        <v>-0.34124500000000002</v>
      </c>
      <c r="T304">
        <v>0.14490400000000001</v>
      </c>
      <c r="U304">
        <v>-0.12856500000000001</v>
      </c>
      <c r="V304">
        <v>-0.84692999999999996</v>
      </c>
      <c r="W304">
        <v>-1.09629</v>
      </c>
      <c r="X304">
        <v>8.7510199999999996E-2</v>
      </c>
      <c r="Y304">
        <v>0.701735</v>
      </c>
      <c r="Z304">
        <v>0.23069300000000001</v>
      </c>
      <c r="AA304" s="18">
        <v>6</v>
      </c>
      <c r="AB304" s="18">
        <v>21</v>
      </c>
      <c r="AC304" s="18">
        <v>2</v>
      </c>
      <c r="AD304" s="18">
        <v>6</v>
      </c>
      <c r="AE304" s="18">
        <v>250</v>
      </c>
      <c r="AF304" s="15">
        <v>0.65643899999999999</v>
      </c>
      <c r="AG304" s="15">
        <f t="shared" si="4"/>
        <v>0.22057739325483253</v>
      </c>
      <c r="AH304" s="15">
        <v>0.66793400000000003</v>
      </c>
      <c r="AI304" s="15">
        <v>0.375558</v>
      </c>
      <c r="AJ304" t="s">
        <v>1078</v>
      </c>
      <c r="AK304" t="s">
        <v>4050</v>
      </c>
      <c r="AL304" t="s">
        <v>4051</v>
      </c>
    </row>
    <row r="305" spans="1:38" x14ac:dyDescent="0.2">
      <c r="A305">
        <v>0</v>
      </c>
      <c r="B305">
        <v>-0.75178100000000003</v>
      </c>
      <c r="C305">
        <v>-0.52386999999999995</v>
      </c>
      <c r="D305">
        <v>0.70197200000000004</v>
      </c>
      <c r="E305">
        <v>-1.67479</v>
      </c>
      <c r="F305">
        <v>0.91894500000000001</v>
      </c>
      <c r="G305">
        <v>1.06406</v>
      </c>
      <c r="H305">
        <v>-0.53121399999999996</v>
      </c>
      <c r="I305">
        <v>0.25042599999999998</v>
      </c>
      <c r="J305">
        <v>-0.272503</v>
      </c>
      <c r="K305">
        <v>0.84047400000000005</v>
      </c>
      <c r="L305">
        <v>2.5110299999999999E-2</v>
      </c>
      <c r="M305">
        <v>-2.7352699999999999</v>
      </c>
      <c r="N305">
        <v>-0.69157999999999997</v>
      </c>
      <c r="O305">
        <v>-0.34532499999999999</v>
      </c>
      <c r="P305">
        <v>0.27554600000000001</v>
      </c>
      <c r="Q305">
        <v>-0.15384100000000001</v>
      </c>
      <c r="R305">
        <v>1.0235000000000001</v>
      </c>
      <c r="S305">
        <v>0.33055200000000001</v>
      </c>
      <c r="T305">
        <v>-0.67830299999999999</v>
      </c>
      <c r="U305">
        <v>0.268349</v>
      </c>
      <c r="V305">
        <v>3.0281899999999999</v>
      </c>
      <c r="W305">
        <v>-0.59147400000000006</v>
      </c>
      <c r="X305">
        <v>0.234849</v>
      </c>
      <c r="Y305">
        <v>0.57589400000000002</v>
      </c>
      <c r="Z305">
        <v>-1.1387400000000001</v>
      </c>
      <c r="AA305" s="18">
        <v>28</v>
      </c>
      <c r="AB305" s="18">
        <v>120</v>
      </c>
      <c r="AC305" s="18">
        <v>1</v>
      </c>
      <c r="AD305" s="18">
        <v>1</v>
      </c>
      <c r="AE305" s="18">
        <v>1171</v>
      </c>
      <c r="AF305" s="15">
        <v>0.65502300000000002</v>
      </c>
      <c r="AG305" s="15">
        <f t="shared" si="4"/>
        <v>0.2212977508414703</v>
      </c>
      <c r="AH305" s="15">
        <v>0.66855399999999998</v>
      </c>
      <c r="AI305" s="15">
        <v>-0.52433799999999997</v>
      </c>
      <c r="AJ305" t="s">
        <v>1239</v>
      </c>
      <c r="AK305" t="s">
        <v>4356</v>
      </c>
      <c r="AL305" t="s">
        <v>4357</v>
      </c>
    </row>
    <row r="306" spans="1:38" x14ac:dyDescent="0.2">
      <c r="A306">
        <v>-0.26057599999999997</v>
      </c>
      <c r="B306">
        <v>1.64022</v>
      </c>
      <c r="C306">
        <v>-0.75420399999999999</v>
      </c>
      <c r="D306">
        <v>3.01416</v>
      </c>
      <c r="E306">
        <v>0.199799</v>
      </c>
      <c r="F306">
        <v>0.93379699999999999</v>
      </c>
      <c r="G306">
        <v>-0.15764500000000001</v>
      </c>
      <c r="H306">
        <v>9.2101500000000003E-2</v>
      </c>
      <c r="I306">
        <v>0</v>
      </c>
      <c r="J306">
        <v>-0.81771499999999997</v>
      </c>
      <c r="K306">
        <v>1.4079299999999999</v>
      </c>
      <c r="L306">
        <v>-0.18073700000000001</v>
      </c>
      <c r="M306">
        <v>-0.22343199999999999</v>
      </c>
      <c r="N306">
        <v>-1.0695699999999999</v>
      </c>
      <c r="O306">
        <v>-0.17743200000000001</v>
      </c>
      <c r="P306">
        <v>7.7171000000000003E-2</v>
      </c>
      <c r="Q306">
        <v>-0.290798</v>
      </c>
      <c r="R306">
        <v>-0.81742700000000001</v>
      </c>
      <c r="S306">
        <v>-5.56404E-2</v>
      </c>
      <c r="T306">
        <v>-0.34592800000000001</v>
      </c>
      <c r="U306">
        <v>0.245449</v>
      </c>
      <c r="V306">
        <v>2.7722199999999999</v>
      </c>
      <c r="W306">
        <v>0.802898</v>
      </c>
      <c r="X306">
        <v>0.15637599999999999</v>
      </c>
      <c r="Y306">
        <v>-3.9992600000000001E-3</v>
      </c>
      <c r="Z306">
        <v>0.86550300000000002</v>
      </c>
      <c r="AA306" s="18">
        <v>2</v>
      </c>
      <c r="AB306" s="18">
        <v>13</v>
      </c>
      <c r="AC306" s="18">
        <v>0</v>
      </c>
      <c r="AD306" s="18">
        <v>2</v>
      </c>
      <c r="AE306" s="18">
        <v>336</v>
      </c>
      <c r="AF306" s="15">
        <v>0.65302000000000004</v>
      </c>
      <c r="AG306" s="15">
        <f t="shared" si="4"/>
        <v>0.22232075058046921</v>
      </c>
      <c r="AH306" s="15">
        <v>0.66986800000000002</v>
      </c>
      <c r="AI306" s="15">
        <v>-0.49567299999999997</v>
      </c>
      <c r="AJ306" t="s">
        <v>1320</v>
      </c>
      <c r="AK306" t="s">
        <v>4513</v>
      </c>
      <c r="AL306" t="s">
        <v>4514</v>
      </c>
    </row>
    <row r="307" spans="1:38" x14ac:dyDescent="0.2">
      <c r="A307">
        <v>0.15187999999999999</v>
      </c>
      <c r="B307">
        <v>3.9760800000000001</v>
      </c>
      <c r="C307">
        <v>-0.208125</v>
      </c>
      <c r="D307">
        <v>0.94225400000000004</v>
      </c>
      <c r="E307">
        <v>-0.631332</v>
      </c>
      <c r="F307">
        <v>0.96102100000000001</v>
      </c>
      <c r="G307">
        <v>0.15959799999999999</v>
      </c>
      <c r="H307">
        <v>-0.33685799999999999</v>
      </c>
      <c r="I307">
        <v>0.20966899999999999</v>
      </c>
      <c r="J307">
        <v>0.80257000000000001</v>
      </c>
      <c r="K307">
        <v>0.44353199999999998</v>
      </c>
      <c r="L307">
        <v>3.6124200000000002</v>
      </c>
      <c r="M307">
        <v>-0.470059</v>
      </c>
      <c r="N307">
        <v>1.4511499999999999</v>
      </c>
      <c r="O307">
        <v>-0.11142100000000001</v>
      </c>
      <c r="P307">
        <v>0.43076999999999999</v>
      </c>
      <c r="Q307">
        <v>-0.277584</v>
      </c>
      <c r="R307">
        <v>-0.25024400000000002</v>
      </c>
      <c r="S307">
        <v>0.109471</v>
      </c>
      <c r="T307">
        <v>0.21745900000000001</v>
      </c>
      <c r="U307">
        <v>0.14477300000000001</v>
      </c>
      <c r="V307">
        <v>0</v>
      </c>
      <c r="W307">
        <v>0.78981999999999997</v>
      </c>
      <c r="X307">
        <v>-0.32896399999999998</v>
      </c>
      <c r="Y307">
        <v>3.5757999999999998E-2</v>
      </c>
      <c r="Z307">
        <v>-0.475414</v>
      </c>
      <c r="AA307" s="18">
        <v>3</v>
      </c>
      <c r="AB307" s="18">
        <v>10</v>
      </c>
      <c r="AC307" s="18">
        <v>0</v>
      </c>
      <c r="AD307" s="18">
        <v>3</v>
      </c>
      <c r="AE307" s="18">
        <v>284</v>
      </c>
      <c r="AF307" s="15">
        <v>0.65299099999999999</v>
      </c>
      <c r="AG307" s="15">
        <f t="shared" si="4"/>
        <v>0.22233559653707125</v>
      </c>
      <c r="AH307" s="15">
        <v>0.66769800000000001</v>
      </c>
      <c r="AI307" s="15">
        <v>-0.54679500000000003</v>
      </c>
      <c r="AJ307" t="s">
        <v>271</v>
      </c>
      <c r="AK307" t="s">
        <v>2469</v>
      </c>
      <c r="AL307" t="s">
        <v>2470</v>
      </c>
    </row>
    <row r="308" spans="1:38" x14ac:dyDescent="0.2">
      <c r="A308">
        <v>-0.56670299999999996</v>
      </c>
      <c r="B308">
        <v>-1.5826499999999999</v>
      </c>
      <c r="C308">
        <v>1.00905</v>
      </c>
      <c r="D308">
        <v>1.02877</v>
      </c>
      <c r="E308">
        <v>-2.0432000000000001</v>
      </c>
      <c r="F308">
        <v>1.22176</v>
      </c>
      <c r="G308">
        <v>-0.52195000000000003</v>
      </c>
      <c r="H308">
        <v>-0.49313800000000002</v>
      </c>
      <c r="I308">
        <v>0.56603800000000004</v>
      </c>
      <c r="J308">
        <v>0.178893</v>
      </c>
      <c r="K308">
        <v>-0.15459899999999999</v>
      </c>
      <c r="L308">
        <v>-1.45682</v>
      </c>
      <c r="M308">
        <v>0.151842</v>
      </c>
      <c r="N308">
        <v>-0.59976200000000002</v>
      </c>
      <c r="O308">
        <v>0.40699600000000002</v>
      </c>
      <c r="P308">
        <v>0.88178800000000002</v>
      </c>
      <c r="Q308">
        <v>-1.7601499999999999E-2</v>
      </c>
      <c r="R308">
        <v>0.60332399999999997</v>
      </c>
      <c r="S308">
        <v>-0.26957999999999999</v>
      </c>
      <c r="T308">
        <v>-1.1904399999999999</v>
      </c>
      <c r="U308">
        <v>0.78112899999999996</v>
      </c>
      <c r="V308">
        <v>-3.1726499999999998E-2</v>
      </c>
      <c r="W308">
        <v>0.56144799999999995</v>
      </c>
      <c r="X308">
        <v>0.45410099999999998</v>
      </c>
      <c r="Y308">
        <v>2.7636500000000002</v>
      </c>
      <c r="Z308">
        <v>0.475522</v>
      </c>
      <c r="AA308" s="18">
        <v>3</v>
      </c>
      <c r="AB308" s="18">
        <v>19</v>
      </c>
      <c r="AC308" s="18">
        <v>3</v>
      </c>
      <c r="AD308" s="18">
        <v>3</v>
      </c>
      <c r="AE308" s="18">
        <v>346</v>
      </c>
      <c r="AF308" s="15">
        <v>0.65103699999999998</v>
      </c>
      <c r="AG308" s="15">
        <f t="shared" si="4"/>
        <v>0.22333819403024047</v>
      </c>
      <c r="AH308" s="15">
        <v>0.66938600000000004</v>
      </c>
      <c r="AI308" s="15">
        <v>-0.49639899999999998</v>
      </c>
      <c r="AJ308" t="s">
        <v>1099</v>
      </c>
      <c r="AK308" t="s">
        <v>4089</v>
      </c>
      <c r="AL308" t="s">
        <v>4090</v>
      </c>
    </row>
    <row r="309" spans="1:38" x14ac:dyDescent="0.2">
      <c r="A309">
        <v>0.50142699999999996</v>
      </c>
      <c r="B309">
        <v>-8.5905800000000004E-2</v>
      </c>
      <c r="C309">
        <v>0.71459099999999998</v>
      </c>
      <c r="D309">
        <v>0.47387099999999999</v>
      </c>
      <c r="E309">
        <v>1.54996</v>
      </c>
      <c r="F309">
        <v>1.3952100000000001</v>
      </c>
      <c r="G309">
        <v>-1.06254</v>
      </c>
      <c r="H309">
        <v>0.44478600000000001</v>
      </c>
      <c r="I309">
        <v>0.36688799999999999</v>
      </c>
      <c r="J309">
        <v>-0.291713</v>
      </c>
      <c r="K309">
        <v>0.66310800000000003</v>
      </c>
      <c r="L309">
        <v>-1.5729900000000001</v>
      </c>
      <c r="M309">
        <v>-1.38994</v>
      </c>
      <c r="N309">
        <v>-0.40977999999999998</v>
      </c>
      <c r="O309">
        <v>-0.42805199999999999</v>
      </c>
      <c r="P309">
        <v>0.67063799999999996</v>
      </c>
      <c r="Q309">
        <v>-0.73132699999999995</v>
      </c>
      <c r="R309">
        <v>-0.123097</v>
      </c>
      <c r="S309">
        <v>-3.4549400000000001E-2</v>
      </c>
      <c r="T309">
        <v>0.87467399999999995</v>
      </c>
      <c r="U309">
        <v>8.6841299999999996E-2</v>
      </c>
      <c r="V309">
        <v>1.70126</v>
      </c>
      <c r="W309">
        <v>-0.69252100000000005</v>
      </c>
      <c r="X309">
        <v>0.63665899999999997</v>
      </c>
      <c r="Y309">
        <v>0.42812699999999998</v>
      </c>
      <c r="Z309">
        <v>0</v>
      </c>
      <c r="AA309" s="18">
        <v>6</v>
      </c>
      <c r="AB309" s="18">
        <v>16</v>
      </c>
      <c r="AC309" s="18">
        <v>4</v>
      </c>
      <c r="AD309" s="18">
        <v>6</v>
      </c>
      <c r="AE309" s="18">
        <v>311</v>
      </c>
      <c r="AF309" s="15">
        <v>0.65070899999999998</v>
      </c>
      <c r="AG309" s="15">
        <f t="shared" si="4"/>
        <v>0.22350693344664224</v>
      </c>
      <c r="AH309" s="15">
        <v>0.66784399999999999</v>
      </c>
      <c r="AI309" s="15">
        <v>0.40807300000000002</v>
      </c>
      <c r="AJ309" t="s">
        <v>1866</v>
      </c>
      <c r="AK309" t="s">
        <v>5579</v>
      </c>
      <c r="AL309" t="s">
        <v>5580</v>
      </c>
    </row>
    <row r="310" spans="1:38" x14ac:dyDescent="0.2">
      <c r="A310">
        <v>-1.50577E-2</v>
      </c>
      <c r="B310">
        <v>0.88441599999999998</v>
      </c>
      <c r="C310">
        <v>1.11849</v>
      </c>
      <c r="D310">
        <v>0.11774900000000001</v>
      </c>
      <c r="E310">
        <v>1.2795700000000001</v>
      </c>
      <c r="F310">
        <v>1.0294399999999999</v>
      </c>
      <c r="G310">
        <v>-3.7827E-2</v>
      </c>
      <c r="H310">
        <v>1.55854</v>
      </c>
      <c r="I310">
        <v>-7.8849900000000001E-2</v>
      </c>
      <c r="J310">
        <v>-0.15194299999999999</v>
      </c>
      <c r="K310">
        <v>0.44839299999999999</v>
      </c>
      <c r="L310">
        <v>-0.258494</v>
      </c>
      <c r="M310">
        <v>1.00681</v>
      </c>
      <c r="N310">
        <v>-0.23728199999999999</v>
      </c>
      <c r="O310">
        <v>0.105582</v>
      </c>
      <c r="P310">
        <v>-0.61935499999999999</v>
      </c>
      <c r="Q310">
        <v>3.65843E-2</v>
      </c>
      <c r="R310">
        <v>0.67818199999999995</v>
      </c>
      <c r="S310">
        <v>-0.24335799999999999</v>
      </c>
      <c r="T310">
        <v>0.161139</v>
      </c>
      <c r="U310">
        <v>5.3251800000000002E-2</v>
      </c>
      <c r="V310">
        <v>-0.64204499999999998</v>
      </c>
      <c r="W310">
        <v>-0.59864499999999998</v>
      </c>
      <c r="X310">
        <v>-0.47070200000000001</v>
      </c>
      <c r="Y310">
        <v>-0.18864300000000001</v>
      </c>
      <c r="Z310">
        <v>0.103117</v>
      </c>
      <c r="AA310" s="18">
        <v>41</v>
      </c>
      <c r="AB310" s="18">
        <v>1493</v>
      </c>
      <c r="AC310" s="18">
        <v>41</v>
      </c>
      <c r="AD310" s="18">
        <v>41</v>
      </c>
      <c r="AE310" s="18">
        <v>464</v>
      </c>
      <c r="AF310" s="15">
        <v>0.64918900000000002</v>
      </c>
      <c r="AG310" s="15">
        <f t="shared" si="4"/>
        <v>0.22429056244414586</v>
      </c>
      <c r="AH310" s="15">
        <v>0.66863600000000001</v>
      </c>
      <c r="AI310" s="15">
        <v>0.30265700000000001</v>
      </c>
      <c r="AJ310" t="s">
        <v>129</v>
      </c>
      <c r="AK310" t="s">
        <v>2190</v>
      </c>
      <c r="AL310" t="s">
        <v>2191</v>
      </c>
    </row>
    <row r="311" spans="1:38" x14ac:dyDescent="0.2">
      <c r="A311">
        <v>-0.204793</v>
      </c>
      <c r="B311">
        <v>-0.87315900000000002</v>
      </c>
      <c r="C311">
        <v>0.16036600000000001</v>
      </c>
      <c r="D311">
        <v>0.371666</v>
      </c>
      <c r="E311">
        <v>-3.2893400000000003E-2</v>
      </c>
      <c r="F311">
        <v>0.64227000000000001</v>
      </c>
      <c r="G311">
        <v>1.7524499999999998E-2</v>
      </c>
      <c r="H311">
        <v>-0.57824600000000004</v>
      </c>
      <c r="I311">
        <v>8.5542499999999994E-2</v>
      </c>
      <c r="J311">
        <v>-0.77596799999999999</v>
      </c>
      <c r="K311">
        <v>1.1505300000000001</v>
      </c>
      <c r="L311">
        <v>-1.8079000000000001</v>
      </c>
      <c r="M311">
        <v>-2.52094</v>
      </c>
      <c r="N311">
        <v>-1.5131699999999999</v>
      </c>
      <c r="O311">
        <v>-0.66420900000000005</v>
      </c>
      <c r="P311">
        <v>-1.5601100000000001</v>
      </c>
      <c r="Q311">
        <v>-1.0880300000000001</v>
      </c>
      <c r="R311">
        <v>-0.57275799999999999</v>
      </c>
      <c r="S311">
        <v>-6.4258800000000005E-2</v>
      </c>
      <c r="T311">
        <v>-1.9976400000000001</v>
      </c>
      <c r="U311">
        <v>-0.58369199999999999</v>
      </c>
      <c r="V311">
        <v>1.1631100000000001</v>
      </c>
      <c r="W311">
        <v>-0.315245</v>
      </c>
      <c r="X311">
        <v>1.0647899999999999</v>
      </c>
      <c r="Y311">
        <v>0.61858599999999997</v>
      </c>
      <c r="Z311">
        <v>1.33212</v>
      </c>
      <c r="AA311" s="18">
        <v>15</v>
      </c>
      <c r="AB311" s="18">
        <v>326</v>
      </c>
      <c r="AC311" s="18">
        <v>11</v>
      </c>
      <c r="AD311" s="18">
        <v>15</v>
      </c>
      <c r="AE311" s="18">
        <v>332</v>
      </c>
      <c r="AF311" s="15">
        <v>0.64907899999999996</v>
      </c>
      <c r="AG311" s="15">
        <f t="shared" si="4"/>
        <v>0.22434737893082005</v>
      </c>
      <c r="AH311" s="15">
        <v>0.66661499999999996</v>
      </c>
      <c r="AI311" s="15">
        <v>-0.50148499999999996</v>
      </c>
      <c r="AJ311" t="s">
        <v>352</v>
      </c>
      <c r="AK311" t="s">
        <v>2623</v>
      </c>
      <c r="AL311" t="s">
        <v>2624</v>
      </c>
    </row>
    <row r="312" spans="1:38" x14ac:dyDescent="0.2">
      <c r="A312">
        <v>0.390407</v>
      </c>
      <c r="B312">
        <v>0.873637</v>
      </c>
      <c r="C312">
        <v>0.33604000000000001</v>
      </c>
      <c r="D312">
        <v>-0.46951999999999999</v>
      </c>
      <c r="E312">
        <v>2.19726</v>
      </c>
      <c r="F312">
        <v>-0.13168299999999999</v>
      </c>
      <c r="G312">
        <v>-0.20923900000000001</v>
      </c>
      <c r="H312">
        <v>1.8973899999999999</v>
      </c>
      <c r="I312">
        <v>-0.134351</v>
      </c>
      <c r="J312">
        <v>8.4168499999999993E-2</v>
      </c>
      <c r="K312">
        <v>0.81263200000000002</v>
      </c>
      <c r="L312">
        <v>-0.88040300000000005</v>
      </c>
      <c r="M312">
        <v>1.4231499999999999</v>
      </c>
      <c r="N312">
        <v>-0.8296</v>
      </c>
      <c r="O312">
        <v>-9.5336199999999996E-2</v>
      </c>
      <c r="P312">
        <v>-0.12514800000000001</v>
      </c>
      <c r="Q312">
        <v>0.27659899999999998</v>
      </c>
      <c r="R312">
        <v>0.45688000000000001</v>
      </c>
      <c r="S312">
        <v>-0.15613199999999999</v>
      </c>
      <c r="T312">
        <v>0.63873500000000005</v>
      </c>
      <c r="U312">
        <v>-8.9817999999999995E-2</v>
      </c>
      <c r="V312">
        <v>-0.99640499999999999</v>
      </c>
      <c r="W312">
        <v>-0.36540099999999998</v>
      </c>
      <c r="X312">
        <v>-0.69836200000000004</v>
      </c>
      <c r="Y312">
        <v>0.95075699999999996</v>
      </c>
      <c r="Z312">
        <v>0.54809399999999997</v>
      </c>
      <c r="AA312" s="18">
        <v>4</v>
      </c>
      <c r="AB312" s="18">
        <v>8</v>
      </c>
      <c r="AC312" s="18">
        <v>2</v>
      </c>
      <c r="AD312" s="18">
        <v>4</v>
      </c>
      <c r="AE312" s="18">
        <v>222</v>
      </c>
      <c r="AF312" s="15">
        <v>0.64897400000000005</v>
      </c>
      <c r="AG312" s="15">
        <f t="shared" si="4"/>
        <v>0.22440162627597471</v>
      </c>
      <c r="AH312" s="15">
        <v>0.664632</v>
      </c>
      <c r="AI312" s="15">
        <v>0.394507</v>
      </c>
      <c r="AJ312" t="s">
        <v>820</v>
      </c>
      <c r="AK312" t="s">
        <v>3541</v>
      </c>
      <c r="AL312" t="s">
        <v>3542</v>
      </c>
    </row>
    <row r="313" spans="1:38" x14ac:dyDescent="0.2">
      <c r="A313">
        <v>-0.14161599999999999</v>
      </c>
      <c r="B313">
        <v>3.8551899999999999</v>
      </c>
      <c r="C313">
        <v>-0.38670300000000002</v>
      </c>
      <c r="D313">
        <v>-0.23899300000000001</v>
      </c>
      <c r="E313">
        <v>-1.2273799999999999</v>
      </c>
      <c r="F313">
        <v>0.146645</v>
      </c>
      <c r="G313">
        <v>0.27109800000000001</v>
      </c>
      <c r="H313">
        <v>-0.97978100000000001</v>
      </c>
      <c r="I313">
        <v>0.197325</v>
      </c>
      <c r="J313">
        <v>0.30299700000000002</v>
      </c>
      <c r="K313">
        <v>0.27711200000000002</v>
      </c>
      <c r="L313">
        <v>0.15198700000000001</v>
      </c>
      <c r="M313">
        <v>-0.57690799999999998</v>
      </c>
      <c r="N313">
        <v>0.79746300000000003</v>
      </c>
      <c r="O313">
        <v>-0.31284499999999998</v>
      </c>
      <c r="P313">
        <v>0.17563100000000001</v>
      </c>
      <c r="Q313">
        <v>-0.27302199999999999</v>
      </c>
      <c r="R313">
        <v>0.23675399999999999</v>
      </c>
      <c r="S313">
        <v>-0.27209699999999998</v>
      </c>
      <c r="T313">
        <v>-0.109751</v>
      </c>
      <c r="U313">
        <v>0.51782700000000004</v>
      </c>
      <c r="V313">
        <v>1.00423</v>
      </c>
      <c r="W313">
        <v>3.1717499999999998</v>
      </c>
      <c r="X313">
        <v>0.40237899999999999</v>
      </c>
      <c r="Y313">
        <v>-0.49159799999999998</v>
      </c>
      <c r="Z313">
        <v>1.5583400000000001E-2</v>
      </c>
      <c r="AA313" s="18">
        <v>14</v>
      </c>
      <c r="AB313" s="18">
        <v>49</v>
      </c>
      <c r="AC313" s="18">
        <v>0</v>
      </c>
      <c r="AD313" s="18">
        <v>14</v>
      </c>
      <c r="AE313" s="18">
        <v>696</v>
      </c>
      <c r="AF313" s="15">
        <v>0.64726099999999998</v>
      </c>
      <c r="AG313" s="15">
        <f t="shared" si="4"/>
        <v>0.22528848783982067</v>
      </c>
      <c r="AH313" s="15">
        <v>0.66556899999999997</v>
      </c>
      <c r="AI313" s="15">
        <v>-0.52912700000000001</v>
      </c>
      <c r="AJ313" t="s">
        <v>761</v>
      </c>
      <c r="AK313" t="s">
        <v>3423</v>
      </c>
      <c r="AL313" t="s">
        <v>3424</v>
      </c>
    </row>
    <row r="314" spans="1:38" x14ac:dyDescent="0.2">
      <c r="A314">
        <v>0.34307300000000002</v>
      </c>
      <c r="B314">
        <v>2.1444999999999999E-2</v>
      </c>
      <c r="C314">
        <v>0.74361200000000005</v>
      </c>
      <c r="D314">
        <v>0.99630099999999999</v>
      </c>
      <c r="E314">
        <v>-0.92167600000000005</v>
      </c>
      <c r="F314">
        <v>-0.54886900000000005</v>
      </c>
      <c r="G314">
        <v>0.825824</v>
      </c>
      <c r="H314">
        <v>0.25578000000000001</v>
      </c>
      <c r="I314">
        <v>-0.93635699999999999</v>
      </c>
      <c r="J314">
        <v>-0.16270899999999999</v>
      </c>
      <c r="K314">
        <v>1.5895900000000001</v>
      </c>
      <c r="L314">
        <v>0.419157</v>
      </c>
      <c r="M314">
        <v>-2.0518000000000001</v>
      </c>
      <c r="N314">
        <v>-1.2976000000000001</v>
      </c>
      <c r="O314">
        <v>-0.78264100000000003</v>
      </c>
      <c r="P314">
        <v>-0.44411400000000001</v>
      </c>
      <c r="Q314">
        <v>-0.42404700000000001</v>
      </c>
      <c r="R314">
        <v>-0.25035200000000002</v>
      </c>
      <c r="S314">
        <v>0.14290600000000001</v>
      </c>
      <c r="T314">
        <v>0.13778599999999999</v>
      </c>
      <c r="U314">
        <v>0.50054600000000005</v>
      </c>
      <c r="V314">
        <v>1.4341699999999999</v>
      </c>
      <c r="W314">
        <v>0.92866700000000002</v>
      </c>
      <c r="X314">
        <v>2.86103</v>
      </c>
      <c r="Y314">
        <v>-4.2902200000000001E-2</v>
      </c>
      <c r="Z314">
        <v>-0.59276200000000001</v>
      </c>
      <c r="AA314" s="18">
        <v>18</v>
      </c>
      <c r="AB314" s="18">
        <v>53</v>
      </c>
      <c r="AC314" s="18">
        <v>2</v>
      </c>
      <c r="AD314" s="18">
        <v>16</v>
      </c>
      <c r="AE314" s="18">
        <v>1168</v>
      </c>
      <c r="AF314" s="15">
        <v>0.64119300000000001</v>
      </c>
      <c r="AG314" s="15">
        <f t="shared" si="4"/>
        <v>0.22845833113874042</v>
      </c>
      <c r="AH314" s="15">
        <v>0.67393599999999998</v>
      </c>
      <c r="AI314" s="15">
        <v>-0.49102400000000002</v>
      </c>
      <c r="AJ314" t="s">
        <v>59</v>
      </c>
      <c r="AK314" t="s">
        <v>2055</v>
      </c>
      <c r="AL314" t="s">
        <v>2056</v>
      </c>
    </row>
    <row r="315" spans="1:38" x14ac:dyDescent="0.2">
      <c r="A315">
        <v>0.40890300000000002</v>
      </c>
      <c r="B315">
        <v>-1.0996999999999999</v>
      </c>
      <c r="C315">
        <v>-0.12933</v>
      </c>
      <c r="D315">
        <v>0.280636</v>
      </c>
      <c r="E315">
        <v>-0.80817300000000003</v>
      </c>
      <c r="F315">
        <v>0.77827900000000005</v>
      </c>
      <c r="G315">
        <v>-2.6946000000000001E-2</v>
      </c>
      <c r="H315">
        <v>-0.85390699999999997</v>
      </c>
      <c r="I315">
        <v>0</v>
      </c>
      <c r="J315">
        <v>0.12770699999999999</v>
      </c>
      <c r="K315">
        <v>0.98761900000000002</v>
      </c>
      <c r="L315">
        <v>5.4717399999999999E-2</v>
      </c>
      <c r="M315">
        <v>-1.20627</v>
      </c>
      <c r="N315">
        <v>-0.79614399999999996</v>
      </c>
      <c r="O315">
        <v>0.22997899999999999</v>
      </c>
      <c r="P315">
        <v>0.208319</v>
      </c>
      <c r="Q315">
        <v>-1.1352900000000001E-2</v>
      </c>
      <c r="R315">
        <v>-0.29938599999999999</v>
      </c>
      <c r="S315">
        <v>0.25056200000000001</v>
      </c>
      <c r="T315">
        <v>-0.27642299999999997</v>
      </c>
      <c r="U315">
        <v>-0.421097</v>
      </c>
      <c r="V315">
        <v>3.1411600000000002</v>
      </c>
      <c r="W315">
        <v>1.2295400000000001</v>
      </c>
      <c r="X315">
        <v>2.27705</v>
      </c>
      <c r="Y315">
        <v>0.83544799999999997</v>
      </c>
      <c r="Z315">
        <v>0.23041400000000001</v>
      </c>
      <c r="AA315" s="18">
        <v>12</v>
      </c>
      <c r="AB315" s="18">
        <v>25</v>
      </c>
      <c r="AC315" s="18">
        <v>11</v>
      </c>
      <c r="AD315" s="18">
        <v>12</v>
      </c>
      <c r="AE315" s="18">
        <v>873</v>
      </c>
      <c r="AF315" s="15">
        <v>0.64060399999999995</v>
      </c>
      <c r="AG315" s="15">
        <f t="shared" si="4"/>
        <v>0.22876838169637223</v>
      </c>
      <c r="AH315" s="15">
        <v>0.67272799999999999</v>
      </c>
      <c r="AI315" s="15">
        <v>-0.468972</v>
      </c>
      <c r="AJ315" t="s">
        <v>1093</v>
      </c>
      <c r="AK315" t="s">
        <v>4077</v>
      </c>
      <c r="AL315" t="s">
        <v>4078</v>
      </c>
    </row>
    <row r="316" spans="1:38" x14ac:dyDescent="0.2">
      <c r="A316">
        <v>-8.0739599999999995E-2</v>
      </c>
      <c r="B316">
        <v>0.41303499999999999</v>
      </c>
      <c r="C316">
        <v>1.6137300000000001</v>
      </c>
      <c r="D316">
        <v>0.43051200000000001</v>
      </c>
      <c r="E316">
        <v>1.71811</v>
      </c>
      <c r="F316">
        <v>-0.352941</v>
      </c>
      <c r="G316">
        <v>-0.38627499999999998</v>
      </c>
      <c r="H316">
        <v>-0.37107499999999999</v>
      </c>
      <c r="I316">
        <v>-0.36899399999999999</v>
      </c>
      <c r="J316">
        <v>-0.185088</v>
      </c>
      <c r="K316">
        <v>-0.92480899999999999</v>
      </c>
      <c r="L316">
        <v>-0.60187999999999997</v>
      </c>
      <c r="M316">
        <v>2.8889399999999998</v>
      </c>
      <c r="N316">
        <v>-0.51985000000000003</v>
      </c>
      <c r="O316">
        <v>0.31705499999999998</v>
      </c>
      <c r="P316">
        <v>-0.888243</v>
      </c>
      <c r="Q316">
        <v>-0.101241</v>
      </c>
      <c r="R316">
        <v>2.3907099999999999</v>
      </c>
      <c r="S316">
        <v>1.07218E-2</v>
      </c>
      <c r="T316">
        <v>0.145728</v>
      </c>
      <c r="U316">
        <v>0.25761000000000001</v>
      </c>
      <c r="V316">
        <v>-0.90471299999999999</v>
      </c>
      <c r="W316">
        <v>-0.303869</v>
      </c>
      <c r="X316">
        <v>-0.73298300000000005</v>
      </c>
      <c r="Y316">
        <v>0.30291699999999999</v>
      </c>
      <c r="Z316">
        <v>-1.24762</v>
      </c>
      <c r="AA316" s="18">
        <v>15</v>
      </c>
      <c r="AB316" s="18">
        <v>1309</v>
      </c>
      <c r="AC316" s="18">
        <v>0</v>
      </c>
      <c r="AD316" s="18">
        <v>7</v>
      </c>
      <c r="AE316" s="18">
        <v>396</v>
      </c>
      <c r="AF316" s="15">
        <v>0.63904799999999995</v>
      </c>
      <c r="AG316" s="15">
        <f t="shared" si="4"/>
        <v>0.22958948824091061</v>
      </c>
      <c r="AH316" s="15">
        <v>0.673427</v>
      </c>
      <c r="AI316" s="15">
        <v>0.49290299999999998</v>
      </c>
      <c r="AJ316" t="s">
        <v>851</v>
      </c>
      <c r="AK316" t="s">
        <v>3597</v>
      </c>
      <c r="AL316" t="s">
        <v>3598</v>
      </c>
    </row>
    <row r="317" spans="1:38" x14ac:dyDescent="0.2">
      <c r="A317">
        <v>0.15980800000000001</v>
      </c>
      <c r="B317">
        <v>-1.90052</v>
      </c>
      <c r="C317">
        <v>-0.18939700000000001</v>
      </c>
      <c r="D317">
        <v>0</v>
      </c>
      <c r="E317">
        <v>-0.94758500000000001</v>
      </c>
      <c r="F317">
        <v>-0.87891699999999995</v>
      </c>
      <c r="G317">
        <v>-0.64237100000000003</v>
      </c>
      <c r="H317">
        <v>-0.98012299999999997</v>
      </c>
      <c r="I317">
        <v>0.482182</v>
      </c>
      <c r="J317">
        <v>-0.81487200000000004</v>
      </c>
      <c r="K317">
        <v>0.346252</v>
      </c>
      <c r="L317">
        <v>1.3839699999999999</v>
      </c>
      <c r="M317">
        <v>-1.4935499999999999</v>
      </c>
      <c r="N317">
        <v>-0.86894499999999997</v>
      </c>
      <c r="O317">
        <v>-0.48228599999999999</v>
      </c>
      <c r="P317">
        <v>0.20741299999999999</v>
      </c>
      <c r="Q317">
        <v>6.4817899999999998E-2</v>
      </c>
      <c r="R317">
        <v>-0.75869799999999998</v>
      </c>
      <c r="S317">
        <v>0.30479499999999998</v>
      </c>
      <c r="T317">
        <v>-0.72104199999999996</v>
      </c>
      <c r="U317">
        <v>-0.18788199999999999</v>
      </c>
      <c r="V317">
        <v>1.1498699999999999</v>
      </c>
      <c r="W317">
        <v>1.17483</v>
      </c>
      <c r="X317">
        <v>1.4226099999999999</v>
      </c>
      <c r="Y317">
        <v>-4.5258300000000001E-2</v>
      </c>
      <c r="Z317">
        <v>-1.9870599999999999E-2</v>
      </c>
      <c r="AA317" s="18">
        <v>6</v>
      </c>
      <c r="AB317" s="18">
        <v>63</v>
      </c>
      <c r="AC317" s="18">
        <v>6</v>
      </c>
      <c r="AD317" s="18">
        <v>6</v>
      </c>
      <c r="AE317" s="18">
        <v>921</v>
      </c>
      <c r="AF317" s="15">
        <v>0.638656</v>
      </c>
      <c r="AG317" s="15">
        <f t="shared" si="4"/>
        <v>0.22979681233216939</v>
      </c>
      <c r="AH317" s="15">
        <v>0.67194900000000002</v>
      </c>
      <c r="AI317" s="15">
        <v>-0.41283300000000001</v>
      </c>
      <c r="AJ317" t="s">
        <v>1207</v>
      </c>
      <c r="AK317" t="s">
        <v>4299</v>
      </c>
      <c r="AL317" t="s">
        <v>4300</v>
      </c>
    </row>
    <row r="318" spans="1:38" x14ac:dyDescent="0.2">
      <c r="A318">
        <v>-0.93946200000000002</v>
      </c>
      <c r="B318">
        <v>1.3218799999999999</v>
      </c>
      <c r="C318">
        <v>0.38574700000000001</v>
      </c>
      <c r="D318">
        <v>-0.59911800000000004</v>
      </c>
      <c r="E318">
        <v>-0.26180599999999998</v>
      </c>
      <c r="F318">
        <v>4.2326900000000001E-2</v>
      </c>
      <c r="G318">
        <v>7.8048800000000002E-2</v>
      </c>
      <c r="H318">
        <v>0.143543</v>
      </c>
      <c r="I318">
        <v>-0.75069799999999998</v>
      </c>
      <c r="J318">
        <v>0.12684599999999999</v>
      </c>
      <c r="K318">
        <v>-0.329731</v>
      </c>
      <c r="L318">
        <v>-0.114065</v>
      </c>
      <c r="M318">
        <v>0.736232</v>
      </c>
      <c r="N318">
        <v>0.18576200000000001</v>
      </c>
      <c r="O318">
        <v>0.98188799999999998</v>
      </c>
      <c r="P318">
        <v>1.1823399999999999</v>
      </c>
      <c r="Q318">
        <v>0</v>
      </c>
      <c r="R318">
        <v>0.26827899999999999</v>
      </c>
      <c r="S318">
        <v>-0.425126</v>
      </c>
      <c r="T318">
        <v>-0.49415199999999998</v>
      </c>
      <c r="U318">
        <v>-0.711314</v>
      </c>
      <c r="V318">
        <v>-0.47901100000000002</v>
      </c>
      <c r="W318">
        <v>-0.73567000000000005</v>
      </c>
      <c r="X318">
        <v>-1.1710799999999999</v>
      </c>
      <c r="Y318">
        <v>0.51529800000000003</v>
      </c>
      <c r="Z318">
        <v>1.0945400000000001</v>
      </c>
      <c r="AA318" s="18">
        <v>30</v>
      </c>
      <c r="AB318" s="18">
        <v>342</v>
      </c>
      <c r="AC318" s="18">
        <v>0</v>
      </c>
      <c r="AD318" s="18">
        <v>30</v>
      </c>
      <c r="AE318" s="18">
        <v>946</v>
      </c>
      <c r="AF318" s="15">
        <v>0.63768100000000005</v>
      </c>
      <c r="AG318" s="15">
        <f t="shared" si="4"/>
        <v>0.23031329041380644</v>
      </c>
      <c r="AH318" s="15">
        <v>0.67167100000000002</v>
      </c>
      <c r="AI318" s="15">
        <v>-0.32777400000000001</v>
      </c>
      <c r="AJ318" t="s">
        <v>595</v>
      </c>
      <c r="AK318" t="s">
        <v>3096</v>
      </c>
      <c r="AL318" t="s">
        <v>3097</v>
      </c>
    </row>
    <row r="319" spans="1:38" x14ac:dyDescent="0.2">
      <c r="A319">
        <v>-4.3011000000000001E-2</v>
      </c>
      <c r="B319">
        <v>1.7779499999999999</v>
      </c>
      <c r="C319">
        <v>0.44172899999999998</v>
      </c>
      <c r="D319">
        <v>0.14075199999999999</v>
      </c>
      <c r="E319">
        <v>1.36531</v>
      </c>
      <c r="F319">
        <v>0.368807</v>
      </c>
      <c r="G319">
        <v>-0.21646699999999999</v>
      </c>
      <c r="H319">
        <v>1.55063</v>
      </c>
      <c r="I319">
        <v>0</v>
      </c>
      <c r="J319">
        <v>0.74055400000000005</v>
      </c>
      <c r="K319">
        <v>0.113858</v>
      </c>
      <c r="L319">
        <v>-0.70216699999999999</v>
      </c>
      <c r="M319">
        <v>-0.255666</v>
      </c>
      <c r="N319">
        <v>0.944218</v>
      </c>
      <c r="O319">
        <v>-0.211753</v>
      </c>
      <c r="P319">
        <v>0.24854799999999999</v>
      </c>
      <c r="Q319">
        <v>-0.42358899999999999</v>
      </c>
      <c r="R319">
        <v>-0.34091900000000003</v>
      </c>
      <c r="S319">
        <v>0.43335400000000002</v>
      </c>
      <c r="T319">
        <v>0.69285300000000005</v>
      </c>
      <c r="U319">
        <v>-0.175291</v>
      </c>
      <c r="V319">
        <v>2.7509000000000001</v>
      </c>
      <c r="W319">
        <v>0.69011400000000001</v>
      </c>
      <c r="X319">
        <v>2.7706900000000001</v>
      </c>
      <c r="Y319">
        <v>-0.62891600000000003</v>
      </c>
      <c r="Z319">
        <v>0.20591499999999999</v>
      </c>
      <c r="AA319" s="18">
        <v>31</v>
      </c>
      <c r="AB319" s="18">
        <v>304</v>
      </c>
      <c r="AC319" s="18">
        <v>31</v>
      </c>
      <c r="AD319" s="18">
        <v>31</v>
      </c>
      <c r="AE319" s="18">
        <v>504</v>
      </c>
      <c r="AF319" s="15">
        <v>0.63731099999999996</v>
      </c>
      <c r="AG319" s="15">
        <f t="shared" si="4"/>
        <v>0.23050959092289228</v>
      </c>
      <c r="AH319" s="15">
        <v>0.67022099999999996</v>
      </c>
      <c r="AI319" s="15">
        <v>0.44663799999999998</v>
      </c>
      <c r="AJ319" t="s">
        <v>1632</v>
      </c>
      <c r="AK319" t="s">
        <v>5119</v>
      </c>
      <c r="AL319" t="s">
        <v>5120</v>
      </c>
    </row>
    <row r="320" spans="1:38" x14ac:dyDescent="0.2">
      <c r="A320">
        <v>0.90733699999999995</v>
      </c>
      <c r="B320">
        <v>-0.88982499999999998</v>
      </c>
      <c r="C320">
        <v>0.99055099999999996</v>
      </c>
      <c r="D320">
        <v>0.50584499999999999</v>
      </c>
      <c r="E320">
        <v>9.7378400000000004E-2</v>
      </c>
      <c r="F320">
        <v>1.5232600000000001</v>
      </c>
      <c r="G320">
        <v>-0.68723000000000001</v>
      </c>
      <c r="H320">
        <v>0.370168</v>
      </c>
      <c r="I320">
        <v>-0.31112000000000001</v>
      </c>
      <c r="J320">
        <v>-0.77081999999999995</v>
      </c>
      <c r="K320">
        <v>-1.0837399999999999</v>
      </c>
      <c r="L320">
        <v>-1.8337300000000001</v>
      </c>
      <c r="M320">
        <v>0.53147100000000003</v>
      </c>
      <c r="N320">
        <v>-0.73427200000000004</v>
      </c>
      <c r="O320">
        <v>0.61096200000000001</v>
      </c>
      <c r="P320">
        <v>-1.5245</v>
      </c>
      <c r="Q320">
        <v>-0.36714799999999997</v>
      </c>
      <c r="R320">
        <v>-0.37887599999999999</v>
      </c>
      <c r="S320">
        <v>-0.62030200000000002</v>
      </c>
      <c r="T320">
        <v>-0.25130999999999998</v>
      </c>
      <c r="U320">
        <v>0.19322300000000001</v>
      </c>
      <c r="V320">
        <v>-1.6689400000000001</v>
      </c>
      <c r="W320">
        <v>-0.40437200000000001</v>
      </c>
      <c r="X320">
        <v>-1.3697600000000001</v>
      </c>
      <c r="Y320">
        <v>-0.83425400000000005</v>
      </c>
      <c r="Z320">
        <v>0.24640500000000001</v>
      </c>
      <c r="AA320" s="18">
        <v>16</v>
      </c>
      <c r="AB320" s="18">
        <v>36</v>
      </c>
      <c r="AC320" s="18">
        <v>0</v>
      </c>
      <c r="AD320" s="18">
        <v>16</v>
      </c>
      <c r="AE320" s="18">
        <v>1109</v>
      </c>
      <c r="AF320" s="15">
        <v>0.63382000000000005</v>
      </c>
      <c r="AG320" s="15">
        <f t="shared" si="4"/>
        <v>0.23236996897282791</v>
      </c>
      <c r="AH320" s="15">
        <v>0.67420100000000005</v>
      </c>
      <c r="AI320" s="15">
        <v>0.41505999999999998</v>
      </c>
      <c r="AJ320" t="s">
        <v>1610</v>
      </c>
      <c r="AK320" t="s">
        <v>5075</v>
      </c>
      <c r="AL320" t="s">
        <v>5076</v>
      </c>
    </row>
    <row r="321" spans="1:38" x14ac:dyDescent="0.2">
      <c r="A321">
        <v>-0.78826399999999996</v>
      </c>
      <c r="B321">
        <v>0.13683600000000001</v>
      </c>
      <c r="C321">
        <v>-0.81628500000000004</v>
      </c>
      <c r="D321">
        <v>0.44383600000000001</v>
      </c>
      <c r="E321">
        <v>0.75843499999999997</v>
      </c>
      <c r="F321">
        <v>0.87024800000000002</v>
      </c>
      <c r="G321">
        <v>0.58089400000000002</v>
      </c>
      <c r="H321">
        <v>0.49370199999999997</v>
      </c>
      <c r="I321">
        <v>0.102725</v>
      </c>
      <c r="J321">
        <v>0</v>
      </c>
      <c r="K321">
        <v>0.62586200000000003</v>
      </c>
      <c r="L321">
        <v>0.237982</v>
      </c>
      <c r="M321">
        <v>-0.87873000000000001</v>
      </c>
      <c r="N321">
        <v>-0.51097999999999999</v>
      </c>
      <c r="O321">
        <v>6.2363300000000003E-2</v>
      </c>
      <c r="P321">
        <v>0.507857</v>
      </c>
      <c r="Q321">
        <v>-0.62606300000000004</v>
      </c>
      <c r="R321">
        <v>-0.671732</v>
      </c>
      <c r="S321">
        <v>-0.53245299999999995</v>
      </c>
      <c r="T321">
        <v>-0.404891</v>
      </c>
      <c r="U321">
        <v>-0.28869</v>
      </c>
      <c r="V321">
        <v>2.5520700000000001</v>
      </c>
      <c r="W321">
        <v>1.96044</v>
      </c>
      <c r="X321">
        <v>2.4523299999999999</v>
      </c>
      <c r="Y321">
        <v>-6.0092899999999998E-2</v>
      </c>
      <c r="Z321">
        <v>1.08447</v>
      </c>
      <c r="AA321" s="18">
        <v>7</v>
      </c>
      <c r="AB321" s="18">
        <v>21</v>
      </c>
      <c r="AC321" s="18">
        <v>0</v>
      </c>
      <c r="AD321" s="18">
        <v>7</v>
      </c>
      <c r="AE321" s="18">
        <v>318</v>
      </c>
      <c r="AF321" s="15">
        <v>0.63249900000000003</v>
      </c>
      <c r="AG321" s="15">
        <f t="shared" si="4"/>
        <v>0.23307784820922467</v>
      </c>
      <c r="AH321" s="15">
        <v>0.67472100000000002</v>
      </c>
      <c r="AI321" s="15">
        <v>-0.45160099999999997</v>
      </c>
      <c r="AJ321" t="s">
        <v>1584</v>
      </c>
      <c r="AK321" t="s">
        <v>5023</v>
      </c>
      <c r="AL321" t="s">
        <v>5024</v>
      </c>
    </row>
    <row r="322" spans="1:38" x14ac:dyDescent="0.2">
      <c r="A322">
        <v>5.1313900000000003E-2</v>
      </c>
      <c r="B322">
        <v>1.16323</v>
      </c>
      <c r="C322">
        <v>2.0685899999999999</v>
      </c>
      <c r="D322">
        <v>0.72315700000000005</v>
      </c>
      <c r="E322">
        <v>0.402536</v>
      </c>
      <c r="F322">
        <v>1.6818099999999999E-2</v>
      </c>
      <c r="G322">
        <v>-0.25386799999999998</v>
      </c>
      <c r="H322">
        <v>-0.37947999999999998</v>
      </c>
      <c r="I322">
        <v>0.79451300000000002</v>
      </c>
      <c r="J322">
        <v>3.04765E-2</v>
      </c>
      <c r="K322">
        <v>1.37374</v>
      </c>
      <c r="L322">
        <v>4.1497799999999998</v>
      </c>
      <c r="M322">
        <v>-1.23393</v>
      </c>
      <c r="N322">
        <v>0.16072900000000001</v>
      </c>
      <c r="O322">
        <v>-0.48395300000000002</v>
      </c>
      <c r="P322">
        <v>-0.52663199999999999</v>
      </c>
      <c r="Q322">
        <v>-0.53444999999999998</v>
      </c>
      <c r="R322">
        <v>0.19899600000000001</v>
      </c>
      <c r="S322">
        <v>-0.35419899999999999</v>
      </c>
      <c r="T322">
        <v>-0.57323100000000005</v>
      </c>
      <c r="U322">
        <v>-0.334505</v>
      </c>
      <c r="V322">
        <v>-0.63231800000000005</v>
      </c>
      <c r="W322">
        <v>2.1974499999999999</v>
      </c>
      <c r="X322">
        <v>0.63789600000000002</v>
      </c>
      <c r="Y322">
        <v>-6.3320500000000002E-2</v>
      </c>
      <c r="Z322">
        <v>0.37956299999999998</v>
      </c>
      <c r="AA322" s="18">
        <v>24</v>
      </c>
      <c r="AB322" s="18">
        <v>62</v>
      </c>
      <c r="AC322" s="18">
        <v>0</v>
      </c>
      <c r="AD322" s="18">
        <v>12</v>
      </c>
      <c r="AE322" s="18">
        <v>586</v>
      </c>
      <c r="AF322" s="15">
        <v>0.63167099999999998</v>
      </c>
      <c r="AG322" s="15">
        <f t="shared" si="4"/>
        <v>0.23352264443273113</v>
      </c>
      <c r="AH322" s="15">
        <v>0.67401200000000006</v>
      </c>
      <c r="AI322" s="15">
        <v>-0.54270200000000002</v>
      </c>
      <c r="AJ322" t="s">
        <v>1155</v>
      </c>
      <c r="AK322" t="s">
        <v>4196</v>
      </c>
      <c r="AL322" t="s">
        <v>4197</v>
      </c>
    </row>
    <row r="323" spans="1:38" x14ac:dyDescent="0.2">
      <c r="A323">
        <v>0.40928300000000001</v>
      </c>
      <c r="B323">
        <v>-0.257996</v>
      </c>
      <c r="C323">
        <v>-0.67131099999999999</v>
      </c>
      <c r="D323">
        <v>1.33389</v>
      </c>
      <c r="E323">
        <v>-1.5216099999999999</v>
      </c>
      <c r="F323">
        <v>0.78393400000000002</v>
      </c>
      <c r="G323">
        <v>-8.5946099999999997E-2</v>
      </c>
      <c r="H323">
        <v>-1.2974000000000001</v>
      </c>
      <c r="I323">
        <v>0.46967799999999998</v>
      </c>
      <c r="J323">
        <v>0.23421</v>
      </c>
      <c r="K323">
        <v>0.618927</v>
      </c>
      <c r="L323">
        <v>1.48613</v>
      </c>
      <c r="M323">
        <v>-0.75054100000000001</v>
      </c>
      <c r="N323">
        <v>-0.71103400000000005</v>
      </c>
      <c r="O323">
        <v>-0.632077</v>
      </c>
      <c r="P323">
        <v>-9.6795999999999993E-2</v>
      </c>
      <c r="Q323">
        <v>-0.55818599999999996</v>
      </c>
      <c r="R323">
        <v>0</v>
      </c>
      <c r="S323">
        <v>2.8518499999999999E-2</v>
      </c>
      <c r="T323">
        <v>-2.0426000000000002</v>
      </c>
      <c r="U323">
        <v>0.332764</v>
      </c>
      <c r="V323">
        <v>2.6224799999999999</v>
      </c>
      <c r="W323">
        <v>-0.73742300000000005</v>
      </c>
      <c r="X323">
        <v>1.4929399999999999</v>
      </c>
      <c r="Y323">
        <v>-1.0045999999999999</v>
      </c>
      <c r="Z323">
        <v>1.3176300000000001</v>
      </c>
      <c r="AA323" s="18">
        <v>17</v>
      </c>
      <c r="AB323" s="18">
        <v>239</v>
      </c>
      <c r="AC323" s="18">
        <v>12</v>
      </c>
      <c r="AD323" s="18">
        <v>17</v>
      </c>
      <c r="AE323" s="18">
        <v>383</v>
      </c>
      <c r="AF323" s="15">
        <v>0.63151800000000002</v>
      </c>
      <c r="AG323" s="15">
        <f t="shared" ref="AG323:AG386" si="5">10^-(AF323)</f>
        <v>0.23360492790720164</v>
      </c>
      <c r="AH323" s="15">
        <v>0.67219899999999999</v>
      </c>
      <c r="AI323" s="15">
        <v>-0.511938</v>
      </c>
      <c r="AJ323" t="s">
        <v>1357</v>
      </c>
      <c r="AK323" t="s">
        <v>4586</v>
      </c>
      <c r="AL323" t="s">
        <v>4585</v>
      </c>
    </row>
    <row r="324" spans="1:38" x14ac:dyDescent="0.2">
      <c r="A324">
        <v>-1.39018</v>
      </c>
      <c r="B324">
        <v>0.32125799999999999</v>
      </c>
      <c r="C324">
        <v>-0.11257300000000001</v>
      </c>
      <c r="D324">
        <v>8.7354799999999996E-2</v>
      </c>
      <c r="E324">
        <v>0.636189</v>
      </c>
      <c r="F324">
        <v>0.588696</v>
      </c>
      <c r="G324">
        <v>-0.82557199999999997</v>
      </c>
      <c r="H324">
        <v>0.37271199999999999</v>
      </c>
      <c r="I324">
        <v>0.13960900000000001</v>
      </c>
      <c r="J324">
        <v>-0.31854399999999999</v>
      </c>
      <c r="K324">
        <v>-0.49457499999999999</v>
      </c>
      <c r="L324">
        <v>-0.80162800000000001</v>
      </c>
      <c r="M324">
        <v>0.57618499999999995</v>
      </c>
      <c r="N324">
        <v>-2.0847600000000002</v>
      </c>
      <c r="O324">
        <v>1.0679799999999999</v>
      </c>
      <c r="P324">
        <v>0.319907</v>
      </c>
      <c r="Q324">
        <v>-0.166217</v>
      </c>
      <c r="R324">
        <v>-4.1442300000000001E-2</v>
      </c>
      <c r="S324">
        <v>-0.66770700000000005</v>
      </c>
      <c r="T324">
        <v>-1.09751</v>
      </c>
      <c r="U324">
        <v>-0.63469600000000004</v>
      </c>
      <c r="V324">
        <v>1.2823199999999999</v>
      </c>
      <c r="W324">
        <v>0.69389400000000001</v>
      </c>
      <c r="X324">
        <v>1.54236</v>
      </c>
      <c r="Y324">
        <v>0.20269400000000001</v>
      </c>
      <c r="Z324">
        <v>0.58188799999999996</v>
      </c>
      <c r="AA324" s="18">
        <v>1</v>
      </c>
      <c r="AB324" s="18">
        <v>19</v>
      </c>
      <c r="AC324" s="18">
        <v>1</v>
      </c>
      <c r="AD324" s="18">
        <v>1</v>
      </c>
      <c r="AE324" s="18">
        <v>712</v>
      </c>
      <c r="AF324" s="15">
        <v>0.62632299999999996</v>
      </c>
      <c r="AG324" s="15">
        <f t="shared" si="5"/>
        <v>0.23641607344172152</v>
      </c>
      <c r="AH324" s="15">
        <v>0.67883199999999999</v>
      </c>
      <c r="AI324" s="15">
        <v>-0.39979700000000001</v>
      </c>
      <c r="AJ324" t="s">
        <v>92</v>
      </c>
      <c r="AK324" t="s">
        <v>2121</v>
      </c>
      <c r="AL324" t="s">
        <v>2122</v>
      </c>
    </row>
    <row r="325" spans="1:38" x14ac:dyDescent="0.2">
      <c r="A325">
        <v>0.68915099999999996</v>
      </c>
      <c r="B325">
        <v>1.6338999999999999</v>
      </c>
      <c r="C325">
        <v>0.30389699999999997</v>
      </c>
      <c r="D325">
        <v>0.52102899999999996</v>
      </c>
      <c r="E325">
        <v>1.1864699999999999</v>
      </c>
      <c r="F325">
        <v>1.32206</v>
      </c>
      <c r="G325">
        <v>1.5260100000000001</v>
      </c>
      <c r="H325">
        <v>1.53895</v>
      </c>
      <c r="I325">
        <v>-1.2999800000000001E-3</v>
      </c>
      <c r="J325">
        <v>-0.47080300000000003</v>
      </c>
      <c r="K325">
        <v>-0.87385699999999999</v>
      </c>
      <c r="L325">
        <v>-2.54453</v>
      </c>
      <c r="M325">
        <v>1.8932100000000001</v>
      </c>
      <c r="N325">
        <v>-0.26255099999999998</v>
      </c>
      <c r="O325">
        <v>0.474941</v>
      </c>
      <c r="P325">
        <v>0.95219200000000004</v>
      </c>
      <c r="Q325">
        <v>0.235046</v>
      </c>
      <c r="R325">
        <v>-0.76509499999999997</v>
      </c>
      <c r="S325">
        <v>0</v>
      </c>
      <c r="T325">
        <v>9.5790100000000003E-2</v>
      </c>
      <c r="U325">
        <v>-7.5329900000000005E-2</v>
      </c>
      <c r="V325">
        <v>1.8956</v>
      </c>
      <c r="W325">
        <v>0.21310699999999999</v>
      </c>
      <c r="X325">
        <v>0.137209</v>
      </c>
      <c r="Y325">
        <v>-0.374801</v>
      </c>
      <c r="Z325">
        <v>-0.38047999999999998</v>
      </c>
      <c r="AA325" s="18">
        <v>21</v>
      </c>
      <c r="AB325" s="18">
        <v>53</v>
      </c>
      <c r="AC325" s="18">
        <v>15</v>
      </c>
      <c r="AD325" s="18">
        <v>20</v>
      </c>
      <c r="AE325" s="18">
        <v>1026</v>
      </c>
      <c r="AF325" s="15">
        <v>0.626054</v>
      </c>
      <c r="AG325" s="15">
        <f t="shared" si="5"/>
        <v>0.23656255382769162</v>
      </c>
      <c r="AH325" s="15">
        <v>0.67739899999999997</v>
      </c>
      <c r="AI325" s="15">
        <v>0.47910399999999997</v>
      </c>
      <c r="AJ325" t="s">
        <v>405</v>
      </c>
      <c r="AK325" t="s">
        <v>2725</v>
      </c>
      <c r="AL325" t="s">
        <v>2726</v>
      </c>
    </row>
    <row r="326" spans="1:38" x14ac:dyDescent="0.2">
      <c r="A326">
        <v>-0.64885700000000002</v>
      </c>
      <c r="B326">
        <v>-1.2195</v>
      </c>
      <c r="C326">
        <v>-0.82431600000000005</v>
      </c>
      <c r="D326">
        <v>-0.84139200000000003</v>
      </c>
      <c r="E326">
        <v>-0.419574</v>
      </c>
      <c r="F326">
        <v>-1.3129500000000001</v>
      </c>
      <c r="G326">
        <v>-1.29969E-2</v>
      </c>
      <c r="H326">
        <v>-0.54199200000000003</v>
      </c>
      <c r="I326">
        <v>2.5940299999999999E-2</v>
      </c>
      <c r="J326">
        <v>-0.51281900000000002</v>
      </c>
      <c r="K326">
        <v>2.0211000000000001</v>
      </c>
      <c r="L326">
        <v>-1.28091</v>
      </c>
      <c r="M326">
        <v>-0.23391999999999999</v>
      </c>
      <c r="N326">
        <v>0</v>
      </c>
      <c r="O326">
        <v>0.62925900000000001</v>
      </c>
      <c r="P326">
        <v>0.89063300000000001</v>
      </c>
      <c r="Q326">
        <v>0.58282500000000004</v>
      </c>
      <c r="R326">
        <v>0.57094699999999998</v>
      </c>
      <c r="S326">
        <v>7.1652800000000003E-2</v>
      </c>
      <c r="T326">
        <v>-0.35863899999999999</v>
      </c>
      <c r="U326">
        <v>0.72869099999999998</v>
      </c>
      <c r="V326">
        <v>1.3821099999999999</v>
      </c>
      <c r="W326">
        <v>1.2150700000000001</v>
      </c>
      <c r="X326">
        <v>1.73383</v>
      </c>
      <c r="Y326">
        <v>0.775868</v>
      </c>
      <c r="Z326">
        <v>0.86042799999999997</v>
      </c>
      <c r="AA326" s="18">
        <v>6</v>
      </c>
      <c r="AB326" s="18">
        <v>15</v>
      </c>
      <c r="AC326" s="18">
        <v>0</v>
      </c>
      <c r="AD326" s="18">
        <v>5</v>
      </c>
      <c r="AE326" s="18">
        <v>647</v>
      </c>
      <c r="AF326" s="15">
        <v>0.622865</v>
      </c>
      <c r="AG326" s="15">
        <f t="shared" si="5"/>
        <v>0.23830601260640003</v>
      </c>
      <c r="AH326" s="15">
        <v>0.68065399999999998</v>
      </c>
      <c r="AI326" s="15">
        <v>-0.43983699999999998</v>
      </c>
      <c r="AJ326" t="s">
        <v>281</v>
      </c>
      <c r="AK326" t="s">
        <v>2484</v>
      </c>
      <c r="AL326" t="s">
        <v>2485</v>
      </c>
    </row>
    <row r="327" spans="1:38" x14ac:dyDescent="0.2">
      <c r="A327">
        <v>-1.6039899999999999E-2</v>
      </c>
      <c r="B327">
        <v>0.83960599999999996</v>
      </c>
      <c r="C327">
        <v>9.3739000000000003E-2</v>
      </c>
      <c r="D327">
        <v>0.237119</v>
      </c>
      <c r="E327">
        <v>2.5417000000000001</v>
      </c>
      <c r="F327">
        <v>1.9502699999999999</v>
      </c>
      <c r="G327">
        <v>0.60038800000000003</v>
      </c>
      <c r="H327">
        <v>1.9001699999999999</v>
      </c>
      <c r="I327">
        <v>0.76411499999999999</v>
      </c>
      <c r="J327">
        <v>-0.28898800000000002</v>
      </c>
      <c r="K327">
        <v>-8.7524199999999996E-2</v>
      </c>
      <c r="L327">
        <v>0.30015500000000001</v>
      </c>
      <c r="M327">
        <v>1.1839900000000001</v>
      </c>
      <c r="N327">
        <v>1.8745499999999999</v>
      </c>
      <c r="O327">
        <v>0.29271399999999997</v>
      </c>
      <c r="P327">
        <v>-7.8111299999999995E-2</v>
      </c>
      <c r="Q327">
        <v>-0.43522899999999998</v>
      </c>
      <c r="R327">
        <v>0</v>
      </c>
      <c r="S327">
        <v>-0.11111799999999999</v>
      </c>
      <c r="T327">
        <v>-0.21799299999999999</v>
      </c>
      <c r="U327">
        <v>-0.355624</v>
      </c>
      <c r="V327">
        <v>-0.38716299999999998</v>
      </c>
      <c r="W327">
        <v>-0.1641</v>
      </c>
      <c r="X327">
        <v>-0.16845499999999999</v>
      </c>
      <c r="Y327">
        <v>0.19502900000000001</v>
      </c>
      <c r="Z327">
        <v>0.418715</v>
      </c>
      <c r="AA327" s="18">
        <v>27</v>
      </c>
      <c r="AB327" s="18">
        <v>432</v>
      </c>
      <c r="AC327" s="18">
        <v>0</v>
      </c>
      <c r="AD327" s="18">
        <v>25</v>
      </c>
      <c r="AE327" s="18">
        <v>770</v>
      </c>
      <c r="AF327" s="15">
        <v>0.62213799999999997</v>
      </c>
      <c r="AG327" s="15">
        <f t="shared" si="5"/>
        <v>0.23870526603125247</v>
      </c>
      <c r="AH327" s="15">
        <v>0.67991400000000002</v>
      </c>
      <c r="AI327" s="15">
        <v>0.39213700000000001</v>
      </c>
      <c r="AJ327" t="s">
        <v>1363</v>
      </c>
      <c r="AK327" t="s">
        <v>4597</v>
      </c>
      <c r="AL327" t="s">
        <v>4598</v>
      </c>
    </row>
    <row r="328" spans="1:38" x14ac:dyDescent="0.2">
      <c r="A328">
        <v>0.20863200000000001</v>
      </c>
      <c r="B328">
        <v>6.7024E-2</v>
      </c>
      <c r="C328">
        <v>1.06772</v>
      </c>
      <c r="D328">
        <v>-0.70461700000000005</v>
      </c>
      <c r="E328">
        <v>2.0966</v>
      </c>
      <c r="F328">
        <v>-0.25477499999999997</v>
      </c>
      <c r="G328">
        <v>0.35514899999999999</v>
      </c>
      <c r="H328">
        <v>9.6518199999999998E-2</v>
      </c>
      <c r="I328">
        <v>0.56181000000000003</v>
      </c>
      <c r="J328">
        <v>0</v>
      </c>
      <c r="K328">
        <v>-0.44586999999999999</v>
      </c>
      <c r="L328">
        <v>-0.447878</v>
      </c>
      <c r="M328">
        <v>0.21355499999999999</v>
      </c>
      <c r="N328">
        <v>-0.461289</v>
      </c>
      <c r="O328">
        <v>0.155976</v>
      </c>
      <c r="P328">
        <v>-0.222356</v>
      </c>
      <c r="Q328">
        <v>-2.2788699999999999E-2</v>
      </c>
      <c r="R328">
        <v>-0.257575</v>
      </c>
      <c r="S328">
        <v>-5.37189E-2</v>
      </c>
      <c r="T328">
        <v>-6.8692900000000001E-2</v>
      </c>
      <c r="U328">
        <v>-0.31867000000000001</v>
      </c>
      <c r="V328">
        <v>-1.41595</v>
      </c>
      <c r="W328">
        <v>-0.81207099999999999</v>
      </c>
      <c r="X328">
        <v>-0.95261099999999999</v>
      </c>
      <c r="Y328">
        <v>0.92297399999999996</v>
      </c>
      <c r="Z328">
        <v>0.41674800000000001</v>
      </c>
      <c r="AA328" s="18">
        <v>21</v>
      </c>
      <c r="AB328" s="18">
        <v>57</v>
      </c>
      <c r="AC328" s="18">
        <v>12</v>
      </c>
      <c r="AD328" s="18">
        <v>21</v>
      </c>
      <c r="AE328" s="18">
        <v>1016</v>
      </c>
      <c r="AF328" s="15">
        <v>0.62163400000000002</v>
      </c>
      <c r="AG328" s="15">
        <f t="shared" si="5"/>
        <v>0.238982444983972</v>
      </c>
      <c r="AH328" s="15">
        <v>0.67862599999999995</v>
      </c>
      <c r="AI328" s="15">
        <v>0.33044699999999999</v>
      </c>
      <c r="AJ328" t="s">
        <v>190</v>
      </c>
      <c r="AK328" t="s">
        <v>2307</v>
      </c>
      <c r="AL328" t="s">
        <v>2308</v>
      </c>
    </row>
    <row r="329" spans="1:38" x14ac:dyDescent="0.2">
      <c r="A329">
        <v>3.4781600000000003E-2</v>
      </c>
      <c r="B329">
        <v>-0.54630299999999998</v>
      </c>
      <c r="C329">
        <v>0.52010400000000001</v>
      </c>
      <c r="D329">
        <v>0.64087000000000005</v>
      </c>
      <c r="E329">
        <v>0.28451799999999999</v>
      </c>
      <c r="F329">
        <v>-1.0055099999999999</v>
      </c>
      <c r="G329">
        <v>-0.29438999999999999</v>
      </c>
      <c r="H329">
        <v>-1.46088</v>
      </c>
      <c r="I329">
        <v>1.01722</v>
      </c>
      <c r="J329">
        <v>0.136991</v>
      </c>
      <c r="K329">
        <v>-0.41686899999999999</v>
      </c>
      <c r="L329">
        <v>4.6819800000000003</v>
      </c>
      <c r="M329">
        <v>-1.7795399999999999</v>
      </c>
      <c r="N329">
        <v>-1.0074799999999999</v>
      </c>
      <c r="O329">
        <v>0.24340800000000001</v>
      </c>
      <c r="P329">
        <v>1.0569900000000001</v>
      </c>
      <c r="Q329">
        <v>-0.24576300000000001</v>
      </c>
      <c r="R329">
        <v>0.18887999999999999</v>
      </c>
      <c r="S329">
        <v>0.51982799999999996</v>
      </c>
      <c r="T329">
        <v>0.109691</v>
      </c>
      <c r="U329">
        <v>-0.30982700000000002</v>
      </c>
      <c r="V329">
        <v>0.39249899999999999</v>
      </c>
      <c r="W329">
        <v>-0.109497</v>
      </c>
      <c r="X329">
        <v>1.15059</v>
      </c>
      <c r="Y329">
        <v>0.293126</v>
      </c>
      <c r="Z329">
        <v>-0.57622899999999999</v>
      </c>
      <c r="AA329" s="18">
        <v>2</v>
      </c>
      <c r="AB329" s="18">
        <v>4</v>
      </c>
      <c r="AC329" s="18">
        <v>2</v>
      </c>
      <c r="AD329" s="18">
        <v>2</v>
      </c>
      <c r="AE329" s="18">
        <v>250</v>
      </c>
      <c r="AF329" s="15">
        <v>0.62138000000000004</v>
      </c>
      <c r="AG329" s="15">
        <f t="shared" si="5"/>
        <v>0.2391222563282695</v>
      </c>
      <c r="AH329" s="15">
        <v>0.67702799999999996</v>
      </c>
      <c r="AI329" s="15">
        <v>-0.55952199999999996</v>
      </c>
      <c r="AJ329" t="s">
        <v>1894</v>
      </c>
      <c r="AK329" t="s">
        <v>5634</v>
      </c>
      <c r="AL329" t="s">
        <v>5635</v>
      </c>
    </row>
    <row r="330" spans="1:38" x14ac:dyDescent="0.2">
      <c r="A330">
        <v>9.0031899999999998E-2</v>
      </c>
      <c r="B330">
        <v>0.85972700000000002</v>
      </c>
      <c r="C330">
        <v>-1.24995E-2</v>
      </c>
      <c r="D330">
        <v>-0.30558600000000002</v>
      </c>
      <c r="E330">
        <v>-0.371249</v>
      </c>
      <c r="F330">
        <v>1.6882600000000001</v>
      </c>
      <c r="G330">
        <v>0.16078700000000001</v>
      </c>
      <c r="H330">
        <v>0.154556</v>
      </c>
      <c r="I330">
        <v>0.764262</v>
      </c>
      <c r="J330">
        <v>0.101079</v>
      </c>
      <c r="K330">
        <v>1.60693</v>
      </c>
      <c r="L330">
        <v>-1.3003100000000001</v>
      </c>
      <c r="M330">
        <v>-1.6304399999999999</v>
      </c>
      <c r="N330">
        <v>-0.34295399999999998</v>
      </c>
      <c r="O330">
        <v>-0.35787200000000002</v>
      </c>
      <c r="P330">
        <v>1.55698</v>
      </c>
      <c r="Q330">
        <v>-0.51642100000000002</v>
      </c>
      <c r="R330">
        <v>0.14125199999999999</v>
      </c>
      <c r="S330">
        <v>0</v>
      </c>
      <c r="T330">
        <v>-0.52870399999999995</v>
      </c>
      <c r="U330">
        <v>-0.30118600000000001</v>
      </c>
      <c r="V330">
        <v>2.3732500000000001</v>
      </c>
      <c r="W330">
        <v>1.7603200000000001</v>
      </c>
      <c r="X330">
        <v>1.83683</v>
      </c>
      <c r="Y330">
        <v>-0.16963</v>
      </c>
      <c r="Z330">
        <v>0.51152600000000004</v>
      </c>
      <c r="AA330" s="18">
        <v>15</v>
      </c>
      <c r="AB330" s="18">
        <v>48</v>
      </c>
      <c r="AC330" s="18">
        <v>2</v>
      </c>
      <c r="AD330" s="18">
        <v>15</v>
      </c>
      <c r="AE330" s="18">
        <v>504</v>
      </c>
      <c r="AF330" s="15">
        <v>0.61811199999999999</v>
      </c>
      <c r="AG330" s="15">
        <f t="shared" si="5"/>
        <v>0.24092840194381587</v>
      </c>
      <c r="AH330" s="15">
        <v>0.68078000000000005</v>
      </c>
      <c r="AI330" s="15">
        <v>-0.47126400000000002</v>
      </c>
      <c r="AJ330" t="s">
        <v>1636</v>
      </c>
      <c r="AK330" t="s">
        <v>5125</v>
      </c>
      <c r="AL330" t="s">
        <v>5126</v>
      </c>
    </row>
    <row r="331" spans="1:38" x14ac:dyDescent="0.2">
      <c r="A331">
        <v>0.55347199999999996</v>
      </c>
      <c r="B331">
        <v>-0.815855</v>
      </c>
      <c r="C331">
        <v>-0.80075799999999997</v>
      </c>
      <c r="D331">
        <v>0.68958200000000003</v>
      </c>
      <c r="E331">
        <v>-1.7961400000000001</v>
      </c>
      <c r="F331">
        <v>1.5517700000000001</v>
      </c>
      <c r="G331">
        <v>0.20769099999999999</v>
      </c>
      <c r="H331">
        <v>-1.4366399999999999</v>
      </c>
      <c r="I331">
        <v>0.55810700000000002</v>
      </c>
      <c r="J331">
        <v>0.42030200000000001</v>
      </c>
      <c r="K331">
        <v>1.1720299999999999</v>
      </c>
      <c r="L331">
        <v>-0.68607300000000004</v>
      </c>
      <c r="M331">
        <v>-1.9897400000000001</v>
      </c>
      <c r="N331">
        <v>-0.46116000000000001</v>
      </c>
      <c r="O331">
        <v>-0.66904799999999998</v>
      </c>
      <c r="P331">
        <v>0.76744900000000005</v>
      </c>
      <c r="Q331">
        <v>-0.103989</v>
      </c>
      <c r="R331">
        <v>2.37973E-2</v>
      </c>
      <c r="S331">
        <v>0</v>
      </c>
      <c r="T331">
        <v>-0.78594200000000003</v>
      </c>
      <c r="U331">
        <v>0.187753</v>
      </c>
      <c r="V331">
        <v>2.0975600000000001</v>
      </c>
      <c r="W331">
        <v>0.35730600000000001</v>
      </c>
      <c r="X331">
        <v>0.85692999999999997</v>
      </c>
      <c r="Y331">
        <v>-0.849105</v>
      </c>
      <c r="Z331">
        <v>-0.25509700000000002</v>
      </c>
      <c r="AA331" s="18">
        <v>1</v>
      </c>
      <c r="AB331" s="18">
        <v>9</v>
      </c>
      <c r="AC331" s="18">
        <v>0</v>
      </c>
      <c r="AD331" s="18">
        <v>1</v>
      </c>
      <c r="AE331" s="18">
        <v>477</v>
      </c>
      <c r="AF331" s="15">
        <v>0.61799499999999996</v>
      </c>
      <c r="AG331" s="15">
        <f t="shared" si="5"/>
        <v>0.24099331739078872</v>
      </c>
      <c r="AH331" s="15">
        <v>0.678894</v>
      </c>
      <c r="AI331" s="15">
        <v>-0.463752</v>
      </c>
      <c r="AJ331" t="s">
        <v>404</v>
      </c>
      <c r="AK331" t="s">
        <v>2723</v>
      </c>
      <c r="AL331" t="s">
        <v>2724</v>
      </c>
    </row>
    <row r="332" spans="1:38" x14ac:dyDescent="0.2">
      <c r="A332">
        <v>0.43111300000000002</v>
      </c>
      <c r="B332">
        <v>-0.55007700000000004</v>
      </c>
      <c r="C332">
        <v>-1.4559200000000001</v>
      </c>
      <c r="D332">
        <v>0.54269299999999998</v>
      </c>
      <c r="E332">
        <v>-1.98895</v>
      </c>
      <c r="F332">
        <v>-0.21238199999999999</v>
      </c>
      <c r="G332">
        <v>0.14116100000000001</v>
      </c>
      <c r="H332">
        <v>-3.18119</v>
      </c>
      <c r="I332">
        <v>0.59194599999999997</v>
      </c>
      <c r="J332">
        <v>0.28828900000000002</v>
      </c>
      <c r="K332">
        <v>0.79419099999999998</v>
      </c>
      <c r="L332">
        <v>-1.33673</v>
      </c>
      <c r="M332">
        <v>-2.1942200000000001</v>
      </c>
      <c r="N332">
        <v>9.9623799999999998E-2</v>
      </c>
      <c r="O332">
        <v>-0.52366599999999996</v>
      </c>
      <c r="P332">
        <v>0.46251300000000001</v>
      </c>
      <c r="Q332">
        <v>-7.7114699999999994E-2</v>
      </c>
      <c r="R332">
        <v>-0.288329</v>
      </c>
      <c r="S332">
        <v>0</v>
      </c>
      <c r="T332">
        <v>-0.58034699999999995</v>
      </c>
      <c r="U332">
        <v>2.8820700000000001E-2</v>
      </c>
      <c r="V332">
        <v>1.3079000000000001</v>
      </c>
      <c r="W332">
        <v>-0.46792299999999998</v>
      </c>
      <c r="X332">
        <v>7.7286999999999995E-2</v>
      </c>
      <c r="Y332">
        <v>0.60026400000000002</v>
      </c>
      <c r="Z332">
        <v>-0.99142300000000005</v>
      </c>
      <c r="AA332" s="18">
        <v>9</v>
      </c>
      <c r="AB332" s="18">
        <v>56</v>
      </c>
      <c r="AC332" s="18">
        <v>0</v>
      </c>
      <c r="AD332" s="18">
        <v>9</v>
      </c>
      <c r="AE332" s="18">
        <v>358</v>
      </c>
      <c r="AF332" s="15">
        <v>0.61633300000000002</v>
      </c>
      <c r="AG332" s="15">
        <f t="shared" si="5"/>
        <v>0.24191734079868757</v>
      </c>
      <c r="AH332" s="15">
        <v>0.67973300000000003</v>
      </c>
      <c r="AI332" s="15">
        <v>-0.482844</v>
      </c>
      <c r="AJ332" t="s">
        <v>384</v>
      </c>
      <c r="AK332" t="s">
        <v>2686</v>
      </c>
      <c r="AL332" t="s">
        <v>2687</v>
      </c>
    </row>
    <row r="333" spans="1:38" x14ac:dyDescent="0.2">
      <c r="A333">
        <v>-0.84820799999999996</v>
      </c>
      <c r="B333">
        <v>-0.70214399999999999</v>
      </c>
      <c r="C333">
        <v>0.43551899999999999</v>
      </c>
      <c r="D333">
        <v>0.19555</v>
      </c>
      <c r="E333">
        <v>1.8605700000000001</v>
      </c>
      <c r="F333">
        <v>0</v>
      </c>
      <c r="G333">
        <v>-0.56220700000000001</v>
      </c>
      <c r="H333">
        <v>0.31085600000000002</v>
      </c>
      <c r="I333">
        <v>0.20091999999999999</v>
      </c>
      <c r="J333">
        <v>-0.161079</v>
      </c>
      <c r="K333">
        <v>2.1878700000000002</v>
      </c>
      <c r="L333">
        <v>0.109713</v>
      </c>
      <c r="M333">
        <v>-0.846356</v>
      </c>
      <c r="N333">
        <v>-1.60046</v>
      </c>
      <c r="O333">
        <v>0.34890599999999999</v>
      </c>
      <c r="P333">
        <v>0.537771</v>
      </c>
      <c r="Q333">
        <v>0.372303</v>
      </c>
      <c r="R333">
        <v>0.21026300000000001</v>
      </c>
      <c r="S333">
        <v>-0.30313499999999999</v>
      </c>
      <c r="T333">
        <v>-0.90483100000000005</v>
      </c>
      <c r="U333">
        <v>-1.2240800000000001</v>
      </c>
      <c r="V333">
        <v>9.3512799999999993E-2</v>
      </c>
      <c r="W333">
        <v>-0.53425500000000004</v>
      </c>
      <c r="X333">
        <v>-0.728653</v>
      </c>
      <c r="Y333">
        <v>8.9170299999999994E-2</v>
      </c>
      <c r="Z333">
        <v>1.2743</v>
      </c>
      <c r="AA333" s="18">
        <v>28</v>
      </c>
      <c r="AB333" s="18">
        <v>193</v>
      </c>
      <c r="AC333" s="18">
        <v>10</v>
      </c>
      <c r="AD333" s="18">
        <v>28</v>
      </c>
      <c r="AE333" s="18">
        <v>911</v>
      </c>
      <c r="AF333" s="15">
        <v>0.61555400000000005</v>
      </c>
      <c r="AG333" s="15">
        <f t="shared" si="5"/>
        <v>0.24235166067462563</v>
      </c>
      <c r="AH333" s="15">
        <v>0.67885200000000001</v>
      </c>
      <c r="AI333" s="15">
        <v>-0.41032999999999997</v>
      </c>
      <c r="AJ333" t="s">
        <v>1177</v>
      </c>
      <c r="AK333" t="s">
        <v>4239</v>
      </c>
      <c r="AL333" t="s">
        <v>4240</v>
      </c>
    </row>
    <row r="334" spans="1:38" x14ac:dyDescent="0.2">
      <c r="A334">
        <v>0.151783</v>
      </c>
      <c r="B334">
        <v>-1.29284</v>
      </c>
      <c r="C334">
        <v>-0.70856399999999997</v>
      </c>
      <c r="D334">
        <v>0.25117299999999998</v>
      </c>
      <c r="E334">
        <v>-1.30538</v>
      </c>
      <c r="F334">
        <v>0.85262800000000005</v>
      </c>
      <c r="G334">
        <v>-0.190776</v>
      </c>
      <c r="H334">
        <v>-1.1557900000000001</v>
      </c>
      <c r="I334">
        <v>0.30083500000000002</v>
      </c>
      <c r="J334">
        <v>2.3338000000000001E-2</v>
      </c>
      <c r="K334">
        <v>0.49120000000000003</v>
      </c>
      <c r="L334">
        <v>-0.36451099999999997</v>
      </c>
      <c r="M334">
        <v>-1.25468</v>
      </c>
      <c r="N334">
        <v>0.132878</v>
      </c>
      <c r="O334">
        <v>-0.22081100000000001</v>
      </c>
      <c r="P334">
        <v>0.233711</v>
      </c>
      <c r="Q334">
        <v>-0.15720400000000001</v>
      </c>
      <c r="R334">
        <v>2.0613099999999999E-2</v>
      </c>
      <c r="S334">
        <v>0.21951499999999999</v>
      </c>
      <c r="T334">
        <v>-0.81471199999999999</v>
      </c>
      <c r="U334">
        <v>0.25873800000000002</v>
      </c>
      <c r="V334">
        <v>1.36208</v>
      </c>
      <c r="W334">
        <v>0.54441899999999999</v>
      </c>
      <c r="X334">
        <v>0.99135600000000001</v>
      </c>
      <c r="Y334">
        <v>-0.72762499999999997</v>
      </c>
      <c r="Z334">
        <v>0.26168400000000003</v>
      </c>
      <c r="AA334" s="18">
        <v>3</v>
      </c>
      <c r="AB334" s="18">
        <v>12</v>
      </c>
      <c r="AC334" s="18">
        <v>0</v>
      </c>
      <c r="AD334" s="18">
        <v>1</v>
      </c>
      <c r="AE334" s="18">
        <v>140</v>
      </c>
      <c r="AF334" s="15">
        <v>0.61466399999999999</v>
      </c>
      <c r="AG334" s="15">
        <f t="shared" si="5"/>
        <v>0.24284882135231242</v>
      </c>
      <c r="AH334" s="15">
        <v>0.67826500000000001</v>
      </c>
      <c r="AI334" s="15">
        <v>-0.334424</v>
      </c>
      <c r="AJ334" t="s">
        <v>1350</v>
      </c>
      <c r="AK334" t="s">
        <v>4572</v>
      </c>
      <c r="AL334" t="s">
        <v>4573</v>
      </c>
    </row>
    <row r="335" spans="1:38" x14ac:dyDescent="0.2">
      <c r="A335">
        <v>-0.43576799999999999</v>
      </c>
      <c r="B335">
        <v>4.3947599999999998</v>
      </c>
      <c r="C335">
        <v>0.61780900000000005</v>
      </c>
      <c r="D335">
        <v>0.87773599999999996</v>
      </c>
      <c r="E335">
        <v>0</v>
      </c>
      <c r="F335">
        <v>0.91106900000000002</v>
      </c>
      <c r="G335">
        <v>-0.176704</v>
      </c>
      <c r="H335">
        <v>0.34488799999999997</v>
      </c>
      <c r="I335">
        <v>0.185141</v>
      </c>
      <c r="J335">
        <v>0.34031</v>
      </c>
      <c r="K335">
        <v>0.61703200000000002</v>
      </c>
      <c r="L335">
        <v>0.50742200000000004</v>
      </c>
      <c r="M335">
        <v>-0.40579799999999999</v>
      </c>
      <c r="N335">
        <v>0.61826099999999995</v>
      </c>
      <c r="O335">
        <v>-3.7971299999999999E-2</v>
      </c>
      <c r="P335">
        <v>0.167377</v>
      </c>
      <c r="Q335">
        <v>-0.52782600000000002</v>
      </c>
      <c r="R335">
        <v>0.101545</v>
      </c>
      <c r="S335">
        <v>-0.32424500000000001</v>
      </c>
      <c r="T335">
        <v>-2.03161E-2</v>
      </c>
      <c r="U335">
        <v>-0.26790999999999998</v>
      </c>
      <c r="V335">
        <v>0.153059</v>
      </c>
      <c r="W335">
        <v>2.9661300000000002</v>
      </c>
      <c r="X335">
        <v>-0.163831</v>
      </c>
      <c r="Y335">
        <v>-0.398399</v>
      </c>
      <c r="Z335">
        <v>0.16123499999999999</v>
      </c>
      <c r="AA335" s="18">
        <v>22</v>
      </c>
      <c r="AB335" s="18">
        <v>72</v>
      </c>
      <c r="AC335" s="18">
        <v>16</v>
      </c>
      <c r="AD335" s="18">
        <v>21</v>
      </c>
      <c r="AE335" s="18">
        <v>1158</v>
      </c>
      <c r="AF335" s="15">
        <v>0.61332699999999996</v>
      </c>
      <c r="AG335" s="15">
        <f t="shared" si="5"/>
        <v>0.24359759709654033</v>
      </c>
      <c r="AH335" s="15">
        <v>0.67852299999999999</v>
      </c>
      <c r="AI335" s="15">
        <v>-0.50232500000000002</v>
      </c>
      <c r="AJ335" t="s">
        <v>639</v>
      </c>
      <c r="AK335" t="s">
        <v>3184</v>
      </c>
      <c r="AL335" t="s">
        <v>3185</v>
      </c>
    </row>
    <row r="336" spans="1:38" x14ac:dyDescent="0.2">
      <c r="A336">
        <v>0.155892</v>
      </c>
      <c r="B336">
        <v>-0.25722899999999999</v>
      </c>
      <c r="C336">
        <v>-3.3723099999999999E-2</v>
      </c>
      <c r="D336">
        <v>-0.4345</v>
      </c>
      <c r="E336">
        <v>1.68333</v>
      </c>
      <c r="F336">
        <v>-0.59101800000000004</v>
      </c>
      <c r="G336">
        <v>-1.6127199999999999</v>
      </c>
      <c r="H336">
        <v>0</v>
      </c>
      <c r="I336">
        <v>-0.32618200000000003</v>
      </c>
      <c r="J336">
        <v>-0.353854</v>
      </c>
      <c r="K336">
        <v>-0.52812899999999996</v>
      </c>
      <c r="L336">
        <v>-2.24865</v>
      </c>
      <c r="M336">
        <v>-0.96564499999999998</v>
      </c>
      <c r="N336">
        <v>7.6657799999999998E-2</v>
      </c>
      <c r="O336">
        <v>0.86790699999999998</v>
      </c>
      <c r="P336">
        <v>-0.29405700000000001</v>
      </c>
      <c r="Q336">
        <v>0.87239500000000003</v>
      </c>
      <c r="R336">
        <v>0.95128000000000001</v>
      </c>
      <c r="S336">
        <v>0.32999299999999998</v>
      </c>
      <c r="T336">
        <v>1.6476900000000001</v>
      </c>
      <c r="U336">
        <v>0.75468100000000005</v>
      </c>
      <c r="V336">
        <v>-0.44128099999999998</v>
      </c>
      <c r="W336">
        <v>-0.79562100000000002</v>
      </c>
      <c r="X336">
        <v>-1.2755700000000001</v>
      </c>
      <c r="Y336">
        <v>1.3705700000000001</v>
      </c>
      <c r="Z336">
        <v>-8.0766099999999993E-2</v>
      </c>
      <c r="AA336" s="18">
        <v>17</v>
      </c>
      <c r="AB336" s="18">
        <v>32</v>
      </c>
      <c r="AC336" s="18">
        <v>14</v>
      </c>
      <c r="AD336" s="18">
        <v>17</v>
      </c>
      <c r="AE336" s="18">
        <v>941</v>
      </c>
      <c r="AF336" s="15">
        <v>0.61266100000000001</v>
      </c>
      <c r="AG336" s="15">
        <f t="shared" si="5"/>
        <v>0.24397144587025246</v>
      </c>
      <c r="AH336" s="15">
        <v>0.67765299999999995</v>
      </c>
      <c r="AI336" s="15">
        <v>0.44818599999999997</v>
      </c>
      <c r="AJ336" t="s">
        <v>466</v>
      </c>
      <c r="AK336" t="s">
        <v>2842</v>
      </c>
      <c r="AL336" t="s">
        <v>2843</v>
      </c>
    </row>
    <row r="337" spans="1:38" x14ac:dyDescent="0.2">
      <c r="A337">
        <v>1.17235</v>
      </c>
      <c r="B337">
        <v>-0.62775499999999995</v>
      </c>
      <c r="C337">
        <v>-0.34395399999999998</v>
      </c>
      <c r="D337">
        <v>0.663161</v>
      </c>
      <c r="E337">
        <v>-0.24862200000000001</v>
      </c>
      <c r="F337">
        <v>0.93099500000000002</v>
      </c>
      <c r="G337">
        <v>0.11774999999999999</v>
      </c>
      <c r="H337">
        <v>-0.60167899999999996</v>
      </c>
      <c r="I337">
        <v>8.0227000000000007E-2</v>
      </c>
      <c r="J337">
        <v>0.45456800000000003</v>
      </c>
      <c r="K337">
        <v>0.212649</v>
      </c>
      <c r="L337">
        <v>1.07504</v>
      </c>
      <c r="M337">
        <v>-3.0756899999999998</v>
      </c>
      <c r="N337">
        <v>0.27273399999999998</v>
      </c>
      <c r="O337">
        <v>-0.81118000000000001</v>
      </c>
      <c r="P337">
        <v>1.1885699999999999</v>
      </c>
      <c r="Q337">
        <v>-0.26552500000000001</v>
      </c>
      <c r="R337">
        <v>0.183222</v>
      </c>
      <c r="S337">
        <v>0.60689599999999999</v>
      </c>
      <c r="T337">
        <v>-1.55026</v>
      </c>
      <c r="U337">
        <v>-0.288798</v>
      </c>
      <c r="V337">
        <v>1.82297</v>
      </c>
      <c r="W337">
        <v>-0.30749599999999999</v>
      </c>
      <c r="X337">
        <v>0.90463099999999996</v>
      </c>
      <c r="Y337">
        <v>0.141351</v>
      </c>
      <c r="Z337">
        <v>-0.322272</v>
      </c>
      <c r="AA337" s="18">
        <v>41</v>
      </c>
      <c r="AB337" s="18">
        <v>164</v>
      </c>
      <c r="AC337" s="18">
        <v>41</v>
      </c>
      <c r="AD337" s="18">
        <v>41</v>
      </c>
      <c r="AE337" s="18">
        <v>1791</v>
      </c>
      <c r="AF337" s="15">
        <v>0.60516999999999999</v>
      </c>
      <c r="AG337" s="15">
        <f t="shared" si="5"/>
        <v>0.24821612992133363</v>
      </c>
      <c r="AH337" s="15">
        <v>0.68830999999999998</v>
      </c>
      <c r="AI337" s="15">
        <v>-0.45565299999999997</v>
      </c>
      <c r="AJ337" t="s">
        <v>371</v>
      </c>
      <c r="AK337" t="s">
        <v>2660</v>
      </c>
      <c r="AL337" t="s">
        <v>2661</v>
      </c>
    </row>
    <row r="338" spans="1:38" x14ac:dyDescent="0.2">
      <c r="A338">
        <v>5.8775399999999998E-2</v>
      </c>
      <c r="B338">
        <v>-0.44644600000000001</v>
      </c>
      <c r="C338">
        <v>-3.5378699999999999E-2</v>
      </c>
      <c r="D338">
        <v>0.96390900000000002</v>
      </c>
      <c r="E338">
        <v>7.3556300000000005E-2</v>
      </c>
      <c r="F338">
        <v>-1.03318E-2</v>
      </c>
      <c r="G338">
        <v>-1.5900299999999999E-2</v>
      </c>
      <c r="H338">
        <v>-2.5440600000000001E-2</v>
      </c>
      <c r="I338">
        <v>0.25938</v>
      </c>
      <c r="J338">
        <v>0.18717600000000001</v>
      </c>
      <c r="K338">
        <v>-8.9064400000000002E-2</v>
      </c>
      <c r="L338">
        <v>-7.6570299999999994E-2</v>
      </c>
      <c r="M338">
        <v>5.0971799999999998</v>
      </c>
      <c r="N338">
        <v>-9.0735899999999994E-3</v>
      </c>
      <c r="O338">
        <v>0.464088</v>
      </c>
      <c r="P338">
        <v>-0.17160600000000001</v>
      </c>
      <c r="Q338">
        <v>-0.12709899999999999</v>
      </c>
      <c r="R338">
        <v>4.3929799999999998E-2</v>
      </c>
      <c r="S338">
        <v>-6.7876000000000004E-3</v>
      </c>
      <c r="T338">
        <v>-0.114722</v>
      </c>
      <c r="U338">
        <v>0.20338000000000001</v>
      </c>
      <c r="V338">
        <v>0.14791000000000001</v>
      </c>
      <c r="W338">
        <v>0.25374999999999998</v>
      </c>
      <c r="X338">
        <v>-9.6451899999999993E-2</v>
      </c>
      <c r="Y338">
        <v>0.20167499999999999</v>
      </c>
      <c r="Z338">
        <v>-4.5260599999999998E-2</v>
      </c>
      <c r="AA338" s="18">
        <v>18</v>
      </c>
      <c r="AB338" s="18">
        <v>110</v>
      </c>
      <c r="AC338" s="18">
        <v>9</v>
      </c>
      <c r="AD338" s="18">
        <v>18</v>
      </c>
      <c r="AE338" s="18">
        <v>249</v>
      </c>
      <c r="AF338" s="15">
        <v>0.605128</v>
      </c>
      <c r="AG338" s="15">
        <f t="shared" si="5"/>
        <v>0.24824013571004278</v>
      </c>
      <c r="AH338" s="15">
        <v>0.68630999999999998</v>
      </c>
      <c r="AI338" s="15">
        <v>0.47503600000000001</v>
      </c>
      <c r="AJ338" t="s">
        <v>1115</v>
      </c>
      <c r="AK338" t="s">
        <v>4120</v>
      </c>
      <c r="AL338" t="s">
        <v>4121</v>
      </c>
    </row>
    <row r="339" spans="1:38" x14ac:dyDescent="0.2">
      <c r="A339">
        <v>0.58499599999999996</v>
      </c>
      <c r="B339">
        <v>0.49196299999999998</v>
      </c>
      <c r="C339">
        <v>0.83781499999999998</v>
      </c>
      <c r="D339">
        <v>1.08436</v>
      </c>
      <c r="E339">
        <v>-0.315</v>
      </c>
      <c r="F339">
        <v>0.50540499999999999</v>
      </c>
      <c r="G339">
        <v>-0.448241</v>
      </c>
      <c r="H339">
        <v>-0.98693600000000004</v>
      </c>
      <c r="I339">
        <v>-0.25829400000000002</v>
      </c>
      <c r="J339">
        <v>8.6383299999999996E-2</v>
      </c>
      <c r="K339">
        <v>-7.6700900000000002E-2</v>
      </c>
      <c r="L339">
        <v>4.5466600000000001</v>
      </c>
      <c r="M339">
        <v>-0.92288499999999996</v>
      </c>
      <c r="N339">
        <v>0.164772</v>
      </c>
      <c r="O339">
        <v>-0.108975</v>
      </c>
      <c r="P339">
        <v>-0.107014</v>
      </c>
      <c r="Q339">
        <v>-0.73796899999999999</v>
      </c>
      <c r="R339">
        <v>5.6910000000000002E-2</v>
      </c>
      <c r="S339">
        <v>0.24226700000000001</v>
      </c>
      <c r="T339">
        <v>0.54688899999999996</v>
      </c>
      <c r="U339">
        <v>-0.24985099999999999</v>
      </c>
      <c r="V339">
        <v>1.1186100000000001</v>
      </c>
      <c r="W339">
        <v>0.55236200000000002</v>
      </c>
      <c r="X339">
        <v>1.0226599999999999</v>
      </c>
      <c r="Y339">
        <v>1.37575</v>
      </c>
      <c r="Z339">
        <v>-0.171653</v>
      </c>
      <c r="AA339" s="18">
        <v>18</v>
      </c>
      <c r="AB339" s="18">
        <v>50</v>
      </c>
      <c r="AC339" s="18">
        <v>0</v>
      </c>
      <c r="AD339" s="18">
        <v>18</v>
      </c>
      <c r="AE339" s="18">
        <v>1085</v>
      </c>
      <c r="AF339" s="15">
        <v>0.60334699999999997</v>
      </c>
      <c r="AG339" s="15">
        <f t="shared" si="5"/>
        <v>0.24926023492298155</v>
      </c>
      <c r="AH339" s="15">
        <v>0.68719300000000005</v>
      </c>
      <c r="AI339" s="15">
        <v>-0.49338199999999999</v>
      </c>
      <c r="AJ339" t="s">
        <v>492</v>
      </c>
      <c r="AK339" t="s">
        <v>2891</v>
      </c>
      <c r="AL339" t="s">
        <v>2892</v>
      </c>
    </row>
    <row r="340" spans="1:38" x14ac:dyDescent="0.2">
      <c r="A340">
        <v>0.14619099999999999</v>
      </c>
      <c r="B340">
        <v>1.02722</v>
      </c>
      <c r="C340">
        <v>0.86853599999999997</v>
      </c>
      <c r="D340">
        <v>1.50448</v>
      </c>
      <c r="E340">
        <v>-0.50417599999999996</v>
      </c>
      <c r="F340">
        <v>0.47573500000000002</v>
      </c>
      <c r="G340">
        <v>-3.6332400000000001E-2</v>
      </c>
      <c r="H340">
        <v>0.16050300000000001</v>
      </c>
      <c r="I340">
        <v>1.5000500000000001</v>
      </c>
      <c r="J340">
        <v>0.106401</v>
      </c>
      <c r="K340">
        <v>0.88075599999999998</v>
      </c>
      <c r="L340">
        <v>1.4289700000000001</v>
      </c>
      <c r="M340">
        <v>-1.8814900000000001</v>
      </c>
      <c r="N340">
        <v>-0.361396</v>
      </c>
      <c r="O340">
        <v>-0.55663300000000004</v>
      </c>
      <c r="P340">
        <v>0.38720100000000002</v>
      </c>
      <c r="Q340">
        <v>-0.93677600000000005</v>
      </c>
      <c r="R340">
        <v>-0.67766099999999996</v>
      </c>
      <c r="S340">
        <v>-0.123583</v>
      </c>
      <c r="T340">
        <v>3.8722899999999998E-2</v>
      </c>
      <c r="U340">
        <v>-0.13460800000000001</v>
      </c>
      <c r="V340">
        <v>0</v>
      </c>
      <c r="W340">
        <v>2.9087499999999999</v>
      </c>
      <c r="X340">
        <v>0.39105299999999998</v>
      </c>
      <c r="Y340">
        <v>0.11877</v>
      </c>
      <c r="Z340">
        <v>-0.29102299999999998</v>
      </c>
      <c r="AA340" s="18">
        <v>15</v>
      </c>
      <c r="AB340" s="18">
        <v>46</v>
      </c>
      <c r="AC340" s="18">
        <v>4</v>
      </c>
      <c r="AD340" s="18">
        <v>15</v>
      </c>
      <c r="AE340" s="18">
        <v>483</v>
      </c>
      <c r="AF340" s="15">
        <v>0.60280800000000001</v>
      </c>
      <c r="AG340" s="15">
        <f t="shared" si="5"/>
        <v>0.24956978219553336</v>
      </c>
      <c r="AH340" s="15">
        <v>0.68605899999999997</v>
      </c>
      <c r="AI340" s="15">
        <v>-0.43896499999999999</v>
      </c>
      <c r="AJ340" t="s">
        <v>622</v>
      </c>
      <c r="AK340" t="s">
        <v>3150</v>
      </c>
      <c r="AL340" t="s">
        <v>3151</v>
      </c>
    </row>
    <row r="341" spans="1:38" x14ac:dyDescent="0.2">
      <c r="A341">
        <v>-1.7933899999999999E-2</v>
      </c>
      <c r="B341">
        <v>-0.97873100000000002</v>
      </c>
      <c r="C341">
        <v>-0.48414600000000002</v>
      </c>
      <c r="D341">
        <v>-0.34987400000000002</v>
      </c>
      <c r="E341">
        <v>-0.89119199999999998</v>
      </c>
      <c r="F341">
        <v>1.3762099999999999</v>
      </c>
      <c r="G341">
        <v>-0.23299300000000001</v>
      </c>
      <c r="H341">
        <v>-1.2497100000000001</v>
      </c>
      <c r="I341">
        <v>6.4106399999999994E-2</v>
      </c>
      <c r="J341">
        <v>-0.35985200000000001</v>
      </c>
      <c r="K341">
        <v>0.110878</v>
      </c>
      <c r="L341">
        <v>-1.38374</v>
      </c>
      <c r="M341">
        <v>-1.87459</v>
      </c>
      <c r="N341">
        <v>-0.62514400000000003</v>
      </c>
      <c r="O341">
        <v>0</v>
      </c>
      <c r="P341">
        <v>1.3007200000000001</v>
      </c>
      <c r="Q341">
        <v>-0.39640999999999998</v>
      </c>
      <c r="R341">
        <v>-7.5271500000000005E-2</v>
      </c>
      <c r="S341">
        <v>0.35598299999999999</v>
      </c>
      <c r="T341">
        <v>-0.43665399999999999</v>
      </c>
      <c r="U341">
        <v>0.32229099999999999</v>
      </c>
      <c r="V341">
        <v>2.93919</v>
      </c>
      <c r="W341">
        <v>1.3349299999999999</v>
      </c>
      <c r="X341">
        <v>2.5099499999999999</v>
      </c>
      <c r="Y341">
        <v>-0.22123499999999999</v>
      </c>
      <c r="Z341">
        <v>0.88544500000000004</v>
      </c>
      <c r="AA341" s="18">
        <v>15</v>
      </c>
      <c r="AB341" s="18">
        <v>95</v>
      </c>
      <c r="AC341" s="18">
        <v>0</v>
      </c>
      <c r="AD341" s="18">
        <v>15</v>
      </c>
      <c r="AE341" s="18">
        <v>355</v>
      </c>
      <c r="AF341" s="15">
        <v>0.602545</v>
      </c>
      <c r="AG341" s="15">
        <f t="shared" si="5"/>
        <v>0.24972096240537808</v>
      </c>
      <c r="AH341" s="15">
        <v>0.68447199999999997</v>
      </c>
      <c r="AI341" s="15">
        <v>-0.51999499999999999</v>
      </c>
      <c r="AJ341" t="s">
        <v>32</v>
      </c>
      <c r="AK341" t="s">
        <v>2001</v>
      </c>
      <c r="AL341" t="s">
        <v>2002</v>
      </c>
    </row>
    <row r="342" spans="1:38" x14ac:dyDescent="0.2">
      <c r="A342">
        <v>-0.60524299999999998</v>
      </c>
      <c r="B342">
        <v>-0.42551699999999998</v>
      </c>
      <c r="C342">
        <v>-0.86138599999999999</v>
      </c>
      <c r="D342">
        <v>-0.22439300000000001</v>
      </c>
      <c r="E342">
        <v>0.42679299999999998</v>
      </c>
      <c r="F342">
        <v>1.4725999999999999</v>
      </c>
      <c r="G342">
        <v>-0.73575000000000002</v>
      </c>
      <c r="H342">
        <v>-0.47503200000000001</v>
      </c>
      <c r="I342">
        <v>1.02433</v>
      </c>
      <c r="J342">
        <v>-0.96532099999999998</v>
      </c>
      <c r="K342">
        <v>1.36873</v>
      </c>
      <c r="L342">
        <v>-1.50769</v>
      </c>
      <c r="M342">
        <v>-1.42052</v>
      </c>
      <c r="N342">
        <v>0.63919700000000002</v>
      </c>
      <c r="O342">
        <v>6.6024700000000006E-2</v>
      </c>
      <c r="P342">
        <v>2.4455200000000001</v>
      </c>
      <c r="Q342">
        <v>0.37062</v>
      </c>
      <c r="R342">
        <v>-0.35241400000000001</v>
      </c>
      <c r="S342">
        <v>0</v>
      </c>
      <c r="T342">
        <v>-3.6255900000000001E-2</v>
      </c>
      <c r="U342">
        <v>-0.111218</v>
      </c>
      <c r="V342">
        <v>1.47536</v>
      </c>
      <c r="W342">
        <v>0.102825</v>
      </c>
      <c r="X342">
        <v>0.952623</v>
      </c>
      <c r="Y342">
        <v>0.88058999999999998</v>
      </c>
      <c r="Z342">
        <v>1.1112599999999999</v>
      </c>
      <c r="AA342" s="18">
        <v>5</v>
      </c>
      <c r="AB342" s="18">
        <v>18</v>
      </c>
      <c r="AC342" s="18">
        <v>0</v>
      </c>
      <c r="AD342" s="18">
        <v>5</v>
      </c>
      <c r="AE342" s="18">
        <v>164</v>
      </c>
      <c r="AF342" s="15">
        <v>0.60250199999999998</v>
      </c>
      <c r="AG342" s="15">
        <f t="shared" si="5"/>
        <v>0.24974568879136597</v>
      </c>
      <c r="AH342" s="15">
        <v>0.68254099999999995</v>
      </c>
      <c r="AI342" s="15">
        <v>-0.45099899999999998</v>
      </c>
      <c r="AJ342" t="s">
        <v>1627</v>
      </c>
      <c r="AK342" t="s">
        <v>5109</v>
      </c>
      <c r="AL342" t="s">
        <v>5110</v>
      </c>
    </row>
    <row r="343" spans="1:38" x14ac:dyDescent="0.2">
      <c r="A343">
        <v>0.17033100000000001</v>
      </c>
      <c r="B343">
        <v>1.1063799999999999</v>
      </c>
      <c r="C343">
        <v>0.32181999999999999</v>
      </c>
      <c r="D343">
        <v>0.43823000000000001</v>
      </c>
      <c r="E343">
        <v>0.22075400000000001</v>
      </c>
      <c r="F343">
        <v>0.567303</v>
      </c>
      <c r="G343">
        <v>-0.10760500000000001</v>
      </c>
      <c r="H343">
        <v>0.30224200000000001</v>
      </c>
      <c r="I343">
        <v>-3.5562400000000001E-2</v>
      </c>
      <c r="J343">
        <v>0.29108000000000001</v>
      </c>
      <c r="K343">
        <v>-0.121043</v>
      </c>
      <c r="L343">
        <v>1.26319</v>
      </c>
      <c r="M343">
        <v>3.1744400000000002</v>
      </c>
      <c r="N343">
        <v>2.2062200000000001</v>
      </c>
      <c r="O343">
        <v>2.23532E-2</v>
      </c>
      <c r="P343">
        <v>-0.23993999999999999</v>
      </c>
      <c r="Q343">
        <v>1.64019</v>
      </c>
      <c r="R343">
        <v>-6.8882199999999996E-3</v>
      </c>
      <c r="S343">
        <v>0</v>
      </c>
      <c r="T343">
        <v>-7.0384699999999994E-2</v>
      </c>
      <c r="U343">
        <v>0.11713899999999999</v>
      </c>
      <c r="V343">
        <v>-1.04853</v>
      </c>
      <c r="W343">
        <v>-1.21452</v>
      </c>
      <c r="X343">
        <v>-1.00546</v>
      </c>
      <c r="Y343">
        <v>-0.59700600000000004</v>
      </c>
      <c r="Z343">
        <v>-0.93945299999999998</v>
      </c>
      <c r="AA343" s="18">
        <v>9</v>
      </c>
      <c r="AB343" s="18">
        <v>26</v>
      </c>
      <c r="AC343" s="18">
        <v>0</v>
      </c>
      <c r="AD343" s="18">
        <v>9</v>
      </c>
      <c r="AE343" s="18">
        <v>584</v>
      </c>
      <c r="AF343" s="15">
        <v>0.59979400000000005</v>
      </c>
      <c r="AG343" s="15">
        <f t="shared" si="5"/>
        <v>0.2513078183574633</v>
      </c>
      <c r="AH343" s="15">
        <v>0.68512600000000001</v>
      </c>
      <c r="AI343" s="15">
        <v>0.45988000000000001</v>
      </c>
      <c r="AJ343" t="s">
        <v>1346</v>
      </c>
      <c r="AK343" t="s">
        <v>4564</v>
      </c>
      <c r="AL343" t="s">
        <v>4565</v>
      </c>
    </row>
    <row r="344" spans="1:38" x14ac:dyDescent="0.2">
      <c r="A344">
        <v>0.35677399999999998</v>
      </c>
      <c r="B344">
        <v>-0.43332599999999999</v>
      </c>
      <c r="C344">
        <v>0.42539199999999999</v>
      </c>
      <c r="D344">
        <v>1.30328</v>
      </c>
      <c r="E344">
        <v>0.27410499999999999</v>
      </c>
      <c r="F344">
        <v>1.4935400000000001</v>
      </c>
      <c r="G344">
        <v>-0.421626</v>
      </c>
      <c r="H344">
        <v>-0.455094</v>
      </c>
      <c r="I344">
        <v>7.9886100000000002E-2</v>
      </c>
      <c r="J344">
        <v>-0.50933799999999996</v>
      </c>
      <c r="K344">
        <v>2.2912699999999999</v>
      </c>
      <c r="L344">
        <v>0.45013399999999998</v>
      </c>
      <c r="M344">
        <v>-2.0210300000000001</v>
      </c>
      <c r="N344">
        <v>-1.47078</v>
      </c>
      <c r="O344">
        <v>-1.0388500000000001</v>
      </c>
      <c r="P344">
        <v>0.214533</v>
      </c>
      <c r="Q344">
        <v>-0.71108099999999996</v>
      </c>
      <c r="R344">
        <v>-0.58684000000000003</v>
      </c>
      <c r="S344">
        <v>-0.18096599999999999</v>
      </c>
      <c r="T344">
        <v>-1.17103</v>
      </c>
      <c r="U344">
        <v>-5.3344099999999998E-2</v>
      </c>
      <c r="V344">
        <v>2.3749799999999999</v>
      </c>
      <c r="W344">
        <v>0.81453100000000001</v>
      </c>
      <c r="X344">
        <v>1.45455</v>
      </c>
      <c r="Y344">
        <v>-0.48174600000000001</v>
      </c>
      <c r="Z344">
        <v>0.32691500000000001</v>
      </c>
      <c r="AA344" s="18">
        <v>24</v>
      </c>
      <c r="AB344" s="18">
        <v>155</v>
      </c>
      <c r="AC344" s="18">
        <v>0</v>
      </c>
      <c r="AD344" s="18">
        <v>24</v>
      </c>
      <c r="AE344" s="18">
        <v>1075</v>
      </c>
      <c r="AF344" s="15">
        <v>0.59964499999999998</v>
      </c>
      <c r="AG344" s="15">
        <f t="shared" si="5"/>
        <v>0.25139405313736407</v>
      </c>
      <c r="AH344" s="15">
        <v>0.68334499999999998</v>
      </c>
      <c r="AI344" s="15">
        <v>-0.49684600000000001</v>
      </c>
      <c r="AJ344" t="s">
        <v>1213</v>
      </c>
      <c r="AK344" t="s">
        <v>4311</v>
      </c>
      <c r="AL344" t="s">
        <v>4312</v>
      </c>
    </row>
    <row r="345" spans="1:38" x14ac:dyDescent="0.2">
      <c r="A345">
        <v>-6.5405000000000005E-2</v>
      </c>
      <c r="B345">
        <v>1.18869</v>
      </c>
      <c r="C345">
        <v>0.23916299999999999</v>
      </c>
      <c r="D345">
        <v>-0.17453199999999999</v>
      </c>
      <c r="E345">
        <v>-1.44781</v>
      </c>
      <c r="F345">
        <v>0.188445</v>
      </c>
      <c r="G345">
        <v>-5.6170999999999999E-3</v>
      </c>
      <c r="H345">
        <v>-0.67445900000000003</v>
      </c>
      <c r="I345">
        <v>-8.9609599999999998E-4</v>
      </c>
      <c r="J345">
        <v>0</v>
      </c>
      <c r="K345">
        <v>0.34892600000000001</v>
      </c>
      <c r="L345">
        <v>-1.5665500000000001</v>
      </c>
      <c r="M345">
        <v>-1.12182</v>
      </c>
      <c r="N345">
        <v>-0.42982199999999998</v>
      </c>
      <c r="O345">
        <v>-0.332372</v>
      </c>
      <c r="P345">
        <v>0.31362299999999999</v>
      </c>
      <c r="Q345">
        <v>-4.7219799999999999E-2</v>
      </c>
      <c r="R345">
        <v>-0.61199499999999996</v>
      </c>
      <c r="S345">
        <v>0.13781299999999999</v>
      </c>
      <c r="T345">
        <v>-0.32262200000000002</v>
      </c>
      <c r="U345">
        <v>-0.159443</v>
      </c>
      <c r="V345">
        <v>1.1856500000000001</v>
      </c>
      <c r="W345">
        <v>0.26528800000000002</v>
      </c>
      <c r="X345">
        <v>0.49887500000000001</v>
      </c>
      <c r="Y345">
        <v>-9.3205700000000002E-2</v>
      </c>
      <c r="Z345">
        <v>0.63220200000000004</v>
      </c>
      <c r="AA345" s="18">
        <v>10</v>
      </c>
      <c r="AB345" s="18">
        <v>21</v>
      </c>
      <c r="AC345" s="18">
        <v>8</v>
      </c>
      <c r="AD345" s="18">
        <v>10</v>
      </c>
      <c r="AE345" s="18">
        <v>195</v>
      </c>
      <c r="AF345" s="15">
        <v>0.59756699999999996</v>
      </c>
      <c r="AG345" s="15">
        <f t="shared" si="5"/>
        <v>0.25259979862750515</v>
      </c>
      <c r="AH345" s="15">
        <v>0.684863</v>
      </c>
      <c r="AI345" s="15">
        <v>-0.30380600000000002</v>
      </c>
      <c r="AJ345" t="s">
        <v>1159</v>
      </c>
      <c r="AK345" t="s">
        <v>4204</v>
      </c>
      <c r="AL345" t="s">
        <v>4205</v>
      </c>
    </row>
    <row r="346" spans="1:38" x14ac:dyDescent="0.2">
      <c r="A346">
        <v>-0.30068899999999998</v>
      </c>
      <c r="B346">
        <v>0</v>
      </c>
      <c r="C346">
        <v>1.0534600000000001</v>
      </c>
      <c r="D346">
        <v>0.164022</v>
      </c>
      <c r="E346">
        <v>-0.19507099999999999</v>
      </c>
      <c r="F346">
        <v>4.1895099999999998E-2</v>
      </c>
      <c r="G346">
        <v>-0.77439999999999998</v>
      </c>
      <c r="H346">
        <v>0.13092300000000001</v>
      </c>
      <c r="I346">
        <v>0.17558000000000001</v>
      </c>
      <c r="J346">
        <v>-2.1897300000000001E-2</v>
      </c>
      <c r="K346">
        <v>0.18554699999999999</v>
      </c>
      <c r="L346">
        <v>-1.5710500000000001</v>
      </c>
      <c r="M346">
        <v>0.51572099999999998</v>
      </c>
      <c r="N346">
        <v>-0.57077999999999995</v>
      </c>
      <c r="O346">
        <v>-2.67014E-2</v>
      </c>
      <c r="P346">
        <v>-0.24492800000000001</v>
      </c>
      <c r="Q346">
        <v>0.101309</v>
      </c>
      <c r="R346">
        <v>4.3023199999999998E-2</v>
      </c>
      <c r="S346">
        <v>-1.8020999999999999E-2</v>
      </c>
      <c r="T346">
        <v>1.0214099999999999</v>
      </c>
      <c r="U346">
        <v>-0.282252</v>
      </c>
      <c r="V346">
        <v>-2.1125400000000001</v>
      </c>
      <c r="W346">
        <v>-1.7645500000000001</v>
      </c>
      <c r="X346">
        <v>-1.80535</v>
      </c>
      <c r="Y346">
        <v>0.32559100000000002</v>
      </c>
      <c r="Z346">
        <v>-1.0620700000000001</v>
      </c>
      <c r="AA346" s="18">
        <v>22</v>
      </c>
      <c r="AB346" s="18">
        <v>68</v>
      </c>
      <c r="AC346" s="18">
        <v>5</v>
      </c>
      <c r="AD346" s="18">
        <v>21</v>
      </c>
      <c r="AE346" s="18">
        <v>1375</v>
      </c>
      <c r="AF346" s="15">
        <v>0.59692199999999995</v>
      </c>
      <c r="AG346" s="15">
        <f t="shared" si="5"/>
        <v>0.25297523033033148</v>
      </c>
      <c r="AH346" s="15">
        <v>0.68391900000000005</v>
      </c>
      <c r="AI346" s="15">
        <v>0.37375999999999998</v>
      </c>
      <c r="AJ346" t="s">
        <v>555</v>
      </c>
      <c r="AK346" t="s">
        <v>3017</v>
      </c>
      <c r="AL346" t="s">
        <v>3018</v>
      </c>
    </row>
    <row r="347" spans="1:38" x14ac:dyDescent="0.2">
      <c r="A347">
        <v>-0.27212599999999998</v>
      </c>
      <c r="B347">
        <v>1.0121899999999999</v>
      </c>
      <c r="C347">
        <v>-5.5239900000000002E-2</v>
      </c>
      <c r="D347">
        <v>0.33298699999999998</v>
      </c>
      <c r="E347">
        <v>-0.43686999999999998</v>
      </c>
      <c r="F347">
        <v>1.1350100000000001</v>
      </c>
      <c r="G347">
        <v>0.432535</v>
      </c>
      <c r="H347">
        <v>-0.63544999999999996</v>
      </c>
      <c r="I347">
        <v>-0.55599200000000004</v>
      </c>
      <c r="J347">
        <v>-5.6270300000000002E-2</v>
      </c>
      <c r="K347">
        <v>-0.222465</v>
      </c>
      <c r="L347">
        <v>0.111334</v>
      </c>
      <c r="M347">
        <v>-0.83052300000000001</v>
      </c>
      <c r="N347">
        <v>-0.39449800000000002</v>
      </c>
      <c r="O347">
        <v>0.14518800000000001</v>
      </c>
      <c r="P347">
        <v>0.93151799999999996</v>
      </c>
      <c r="Q347">
        <v>-0.54254100000000005</v>
      </c>
      <c r="R347">
        <v>3.6557699999999999E-2</v>
      </c>
      <c r="S347">
        <v>0</v>
      </c>
      <c r="T347">
        <v>-0.89644500000000005</v>
      </c>
      <c r="U347">
        <v>0.57124299999999995</v>
      </c>
      <c r="V347">
        <v>3.77942</v>
      </c>
      <c r="W347">
        <v>0.39495599999999997</v>
      </c>
      <c r="X347">
        <v>2.5134300000000001</v>
      </c>
      <c r="Y347">
        <v>5.2613199999999999E-2</v>
      </c>
      <c r="Z347">
        <v>1.06708</v>
      </c>
      <c r="AA347" s="18">
        <v>40</v>
      </c>
      <c r="AB347" s="18">
        <v>207</v>
      </c>
      <c r="AC347" s="18">
        <v>8</v>
      </c>
      <c r="AD347" s="18">
        <v>40</v>
      </c>
      <c r="AE347" s="18">
        <v>1278</v>
      </c>
      <c r="AF347" s="15">
        <v>0.59441600000000006</v>
      </c>
      <c r="AG347" s="15">
        <f t="shared" si="5"/>
        <v>0.25443918745590627</v>
      </c>
      <c r="AH347" s="15">
        <v>0.68649300000000002</v>
      </c>
      <c r="AI347" s="15">
        <v>-0.47360999999999998</v>
      </c>
      <c r="AJ347" t="s">
        <v>1318</v>
      </c>
      <c r="AK347" t="s">
        <v>4509</v>
      </c>
      <c r="AL347" t="s">
        <v>4510</v>
      </c>
    </row>
    <row r="348" spans="1:38" x14ac:dyDescent="0.2">
      <c r="A348">
        <v>-0.59321500000000005</v>
      </c>
      <c r="B348">
        <v>-0.86523300000000003</v>
      </c>
      <c r="C348">
        <v>1.28176</v>
      </c>
      <c r="D348">
        <v>-0.49038100000000001</v>
      </c>
      <c r="E348">
        <v>1.3727499999999999</v>
      </c>
      <c r="F348">
        <v>1.0227200000000001</v>
      </c>
      <c r="G348">
        <v>-0.64127000000000001</v>
      </c>
      <c r="H348">
        <v>1.1478600000000001</v>
      </c>
      <c r="I348">
        <v>0.146924</v>
      </c>
      <c r="J348">
        <v>-0.209373</v>
      </c>
      <c r="K348">
        <v>-0.92077399999999998</v>
      </c>
      <c r="L348">
        <v>-1.2242999999999999</v>
      </c>
      <c r="M348">
        <v>2.5571699999999999E-2</v>
      </c>
      <c r="N348">
        <v>-0.50365000000000004</v>
      </c>
      <c r="O348">
        <v>0.34503200000000001</v>
      </c>
      <c r="P348">
        <v>0.77865700000000004</v>
      </c>
      <c r="Q348">
        <v>7.3096499999999995E-2</v>
      </c>
      <c r="R348">
        <v>0.171624</v>
      </c>
      <c r="S348">
        <v>-0.31720399999999999</v>
      </c>
      <c r="T348">
        <v>1.44302</v>
      </c>
      <c r="U348">
        <v>0.17192499999999999</v>
      </c>
      <c r="V348">
        <v>-0.718252</v>
      </c>
      <c r="W348">
        <v>-0.77848600000000001</v>
      </c>
      <c r="X348">
        <v>-0.105644</v>
      </c>
      <c r="Y348">
        <v>1.4741500000000001</v>
      </c>
      <c r="Z348">
        <v>0.69709100000000002</v>
      </c>
      <c r="AA348" s="18">
        <v>8</v>
      </c>
      <c r="AB348" s="18">
        <v>12</v>
      </c>
      <c r="AC348" s="18">
        <v>0</v>
      </c>
      <c r="AD348" s="18">
        <v>8</v>
      </c>
      <c r="AE348" s="18">
        <v>1823</v>
      </c>
      <c r="AF348" s="15">
        <v>0.59272199999999997</v>
      </c>
      <c r="AG348" s="15">
        <f t="shared" si="5"/>
        <v>0.25543358574866037</v>
      </c>
      <c r="AH348" s="15">
        <v>0.68776899999999996</v>
      </c>
      <c r="AI348" s="15">
        <v>0.37618099999999999</v>
      </c>
      <c r="AJ348" t="s">
        <v>636</v>
      </c>
      <c r="AK348" t="s">
        <v>3178</v>
      </c>
      <c r="AL348" t="s">
        <v>3179</v>
      </c>
    </row>
    <row r="349" spans="1:38" x14ac:dyDescent="0.2">
      <c r="A349">
        <v>9.3017500000000003E-2</v>
      </c>
      <c r="B349">
        <v>-1.01816</v>
      </c>
      <c r="C349">
        <v>-0.345198</v>
      </c>
      <c r="D349">
        <v>0.70742000000000005</v>
      </c>
      <c r="E349">
        <v>-1.32535</v>
      </c>
      <c r="F349">
        <v>0.77609600000000001</v>
      </c>
      <c r="G349">
        <v>0.155948</v>
      </c>
      <c r="H349">
        <v>-1.0794999999999999</v>
      </c>
      <c r="I349">
        <v>0.58230700000000002</v>
      </c>
      <c r="J349">
        <v>0</v>
      </c>
      <c r="K349">
        <v>0.94203199999999998</v>
      </c>
      <c r="L349">
        <v>-0.36470399999999997</v>
      </c>
      <c r="M349">
        <v>-1.08358</v>
      </c>
      <c r="N349">
        <v>-0.75366599999999995</v>
      </c>
      <c r="O349">
        <v>-5.2321399999999997E-2</v>
      </c>
      <c r="P349">
        <v>0.72702</v>
      </c>
      <c r="Q349">
        <v>-9.2221800000000007E-2</v>
      </c>
      <c r="R349">
        <v>0.25324000000000002</v>
      </c>
      <c r="S349">
        <v>6.1817900000000002E-2</v>
      </c>
      <c r="T349">
        <v>-0.64589600000000003</v>
      </c>
      <c r="U349">
        <v>6.7616999999999997E-2</v>
      </c>
      <c r="V349">
        <v>3.1753999999999998</v>
      </c>
      <c r="W349">
        <v>0.63969100000000001</v>
      </c>
      <c r="X349">
        <v>1.6124000000000001</v>
      </c>
      <c r="Y349">
        <v>-1.7437399999999999E-2</v>
      </c>
      <c r="Z349">
        <v>0.338667</v>
      </c>
      <c r="AA349" s="18">
        <v>5</v>
      </c>
      <c r="AB349" s="18">
        <v>21</v>
      </c>
      <c r="AC349" s="18">
        <v>0</v>
      </c>
      <c r="AD349" s="18">
        <v>5</v>
      </c>
      <c r="AE349" s="18">
        <v>240</v>
      </c>
      <c r="AF349" s="15">
        <v>0.59057300000000001</v>
      </c>
      <c r="AG349" s="15">
        <f t="shared" si="5"/>
        <v>0.25670066869930619</v>
      </c>
      <c r="AH349" s="15">
        <v>0.68983300000000003</v>
      </c>
      <c r="AI349" s="15">
        <v>-0.43083100000000002</v>
      </c>
      <c r="AJ349" t="s">
        <v>1889</v>
      </c>
      <c r="AK349" t="s">
        <v>5624</v>
      </c>
      <c r="AL349" t="s">
        <v>5625</v>
      </c>
    </row>
    <row r="350" spans="1:38" x14ac:dyDescent="0.2">
      <c r="A350">
        <v>6.2516000000000002E-2</v>
      </c>
      <c r="B350">
        <v>3.5015299999999998</v>
      </c>
      <c r="C350">
        <v>7.3299600000000006E-2</v>
      </c>
      <c r="D350">
        <v>0.88417999999999997</v>
      </c>
      <c r="E350">
        <v>-0.71814699999999998</v>
      </c>
      <c r="F350">
        <v>0.57075799999999999</v>
      </c>
      <c r="G350">
        <v>0.201263</v>
      </c>
      <c r="H350">
        <v>-0.80277500000000002</v>
      </c>
      <c r="I350">
        <v>0.27853600000000001</v>
      </c>
      <c r="J350">
        <v>0.56181499999999995</v>
      </c>
      <c r="K350">
        <v>0.55374199999999996</v>
      </c>
      <c r="L350">
        <v>-2.0486</v>
      </c>
      <c r="M350">
        <v>-1.08758</v>
      </c>
      <c r="N350">
        <v>0.97654300000000005</v>
      </c>
      <c r="O350">
        <v>-0.407217</v>
      </c>
      <c r="P350">
        <v>0.98685599999999996</v>
      </c>
      <c r="Q350">
        <v>-0.55326200000000003</v>
      </c>
      <c r="R350">
        <v>-0.59531299999999998</v>
      </c>
      <c r="S350">
        <v>0</v>
      </c>
      <c r="T350">
        <v>0.13350899999999999</v>
      </c>
      <c r="U350">
        <v>-7.6510400000000006E-2</v>
      </c>
      <c r="V350">
        <v>-1.4063699999999999</v>
      </c>
      <c r="W350">
        <v>1.9615800000000001</v>
      </c>
      <c r="X350">
        <v>-0.28046700000000002</v>
      </c>
      <c r="Y350">
        <v>0.90419000000000005</v>
      </c>
      <c r="Z350">
        <v>-0.82371000000000005</v>
      </c>
      <c r="AA350" s="18">
        <v>5</v>
      </c>
      <c r="AB350" s="18">
        <v>19</v>
      </c>
      <c r="AC350" s="18">
        <v>3</v>
      </c>
      <c r="AD350" s="18">
        <v>3</v>
      </c>
      <c r="AE350" s="18">
        <v>204</v>
      </c>
      <c r="AF350" s="15">
        <v>0.590387</v>
      </c>
      <c r="AG350" s="15">
        <f t="shared" si="5"/>
        <v>0.25681063222001738</v>
      </c>
      <c r="AH350" s="15">
        <v>0.68816100000000002</v>
      </c>
      <c r="AI350" s="15">
        <v>-0.50599000000000005</v>
      </c>
      <c r="AJ350" t="s">
        <v>1869</v>
      </c>
      <c r="AK350" t="s">
        <v>5584</v>
      </c>
      <c r="AL350" t="s">
        <v>5585</v>
      </c>
    </row>
    <row r="351" spans="1:38" x14ac:dyDescent="0.2">
      <c r="A351">
        <v>0.130967</v>
      </c>
      <c r="B351">
        <v>0.246363</v>
      </c>
      <c r="C351">
        <v>-0.66061099999999995</v>
      </c>
      <c r="D351">
        <v>1.0563800000000001</v>
      </c>
      <c r="E351">
        <v>-0.122047</v>
      </c>
      <c r="F351">
        <v>1.2485299999999999</v>
      </c>
      <c r="G351">
        <v>1.5638000000000001</v>
      </c>
      <c r="H351">
        <v>2.9959E-2</v>
      </c>
      <c r="I351">
        <v>0.210594</v>
      </c>
      <c r="J351">
        <v>-0.49518400000000001</v>
      </c>
      <c r="K351">
        <v>-0.52530200000000005</v>
      </c>
      <c r="L351">
        <v>0</v>
      </c>
      <c r="M351">
        <v>-1.8480000000000001</v>
      </c>
      <c r="N351">
        <v>0.14563000000000001</v>
      </c>
      <c r="O351">
        <v>-0.747444</v>
      </c>
      <c r="P351">
        <v>0.191496</v>
      </c>
      <c r="Q351">
        <v>-0.66197499999999998</v>
      </c>
      <c r="R351">
        <v>0.28074900000000003</v>
      </c>
      <c r="S351">
        <v>-0.40817399999999998</v>
      </c>
      <c r="T351">
        <v>-1.0571900000000001</v>
      </c>
      <c r="U351">
        <v>-0.60959099999999999</v>
      </c>
      <c r="V351">
        <v>2.95296</v>
      </c>
      <c r="W351">
        <v>0.69308800000000004</v>
      </c>
      <c r="X351">
        <v>2.24478</v>
      </c>
      <c r="Y351">
        <v>-0.466528</v>
      </c>
      <c r="Z351">
        <v>0.53942199999999996</v>
      </c>
      <c r="AA351" s="18">
        <v>3</v>
      </c>
      <c r="AB351" s="18">
        <v>6</v>
      </c>
      <c r="AC351" s="18">
        <v>3</v>
      </c>
      <c r="AD351" s="18">
        <v>3</v>
      </c>
      <c r="AE351" s="18">
        <v>522</v>
      </c>
      <c r="AF351" s="15">
        <v>0.58768500000000001</v>
      </c>
      <c r="AG351" s="15">
        <f t="shared" si="5"/>
        <v>0.25841338202913255</v>
      </c>
      <c r="AH351" s="15">
        <v>0.69119799999999998</v>
      </c>
      <c r="AI351" s="15">
        <v>-0.47057399999999999</v>
      </c>
      <c r="AJ351" t="s">
        <v>1312</v>
      </c>
      <c r="AK351" t="s">
        <v>4497</v>
      </c>
      <c r="AL351" t="s">
        <v>4498</v>
      </c>
    </row>
    <row r="352" spans="1:38" x14ac:dyDescent="0.2">
      <c r="A352">
        <v>-0.18205499999999999</v>
      </c>
      <c r="B352">
        <v>0.88108600000000004</v>
      </c>
      <c r="C352">
        <v>-0.47525400000000001</v>
      </c>
      <c r="D352">
        <v>0.27521800000000002</v>
      </c>
      <c r="E352">
        <v>0.55303400000000003</v>
      </c>
      <c r="F352">
        <v>1.08779</v>
      </c>
      <c r="G352">
        <v>-1.23511E-2</v>
      </c>
      <c r="H352">
        <v>0.88649800000000001</v>
      </c>
      <c r="I352">
        <v>9.2866400000000002E-2</v>
      </c>
      <c r="J352">
        <v>-0.123237</v>
      </c>
      <c r="K352">
        <v>1.12931</v>
      </c>
      <c r="L352">
        <v>0.566936</v>
      </c>
      <c r="M352">
        <v>-0.89145600000000003</v>
      </c>
      <c r="N352">
        <v>-0.240593</v>
      </c>
      <c r="O352">
        <v>-0.28615699999999999</v>
      </c>
      <c r="P352">
        <v>0.95270600000000005</v>
      </c>
      <c r="Q352">
        <v>-0.52798800000000001</v>
      </c>
      <c r="R352">
        <v>0.31181799999999998</v>
      </c>
      <c r="S352">
        <v>-0.31472099999999997</v>
      </c>
      <c r="T352">
        <v>-0.72481700000000004</v>
      </c>
      <c r="U352">
        <v>-0.183306</v>
      </c>
      <c r="V352">
        <v>1.5268900000000001</v>
      </c>
      <c r="W352">
        <v>0.36147499999999999</v>
      </c>
      <c r="X352">
        <v>0.86471200000000004</v>
      </c>
      <c r="Y352">
        <v>-0.56238299999999997</v>
      </c>
      <c r="Z352">
        <v>0</v>
      </c>
      <c r="AA352" s="18">
        <v>6</v>
      </c>
      <c r="AB352" s="18">
        <v>15</v>
      </c>
      <c r="AC352" s="18">
        <v>6</v>
      </c>
      <c r="AD352" s="18">
        <v>6</v>
      </c>
      <c r="AE352" s="18">
        <v>731</v>
      </c>
      <c r="AF352" s="15">
        <v>0.58277000000000001</v>
      </c>
      <c r="AG352" s="15">
        <f t="shared" si="5"/>
        <v>0.26135451072537452</v>
      </c>
      <c r="AH352" s="15">
        <v>0.69758900000000001</v>
      </c>
      <c r="AI352" s="15">
        <v>-0.29347499999999999</v>
      </c>
      <c r="AJ352" t="s">
        <v>432</v>
      </c>
      <c r="AK352" t="s">
        <v>2775</v>
      </c>
      <c r="AL352" t="s">
        <v>2776</v>
      </c>
    </row>
    <row r="353" spans="1:38" x14ac:dyDescent="0.2">
      <c r="A353">
        <v>0.34855000000000003</v>
      </c>
      <c r="B353">
        <v>-0.347472</v>
      </c>
      <c r="C353">
        <v>-0.16708700000000001</v>
      </c>
      <c r="D353">
        <v>3.9067600000000001E-2</v>
      </c>
      <c r="E353">
        <v>7.46782E-2</v>
      </c>
      <c r="F353">
        <v>6.9783399999999995E-2</v>
      </c>
      <c r="G353">
        <v>-0.16627700000000001</v>
      </c>
      <c r="H353">
        <v>1.4160900000000001E-2</v>
      </c>
      <c r="I353">
        <v>0.135493</v>
      </c>
      <c r="J353">
        <v>0.167104</v>
      </c>
      <c r="K353">
        <v>-5.0455699999999999E-2</v>
      </c>
      <c r="L353">
        <v>5.6404399999999999</v>
      </c>
      <c r="M353">
        <v>-0.64851400000000003</v>
      </c>
      <c r="N353">
        <v>-0.54190499999999997</v>
      </c>
      <c r="O353">
        <v>-9.1260900000000006E-2</v>
      </c>
      <c r="P353">
        <v>0</v>
      </c>
      <c r="Q353">
        <v>-0.22364700000000001</v>
      </c>
      <c r="R353">
        <v>0.64314199999999999</v>
      </c>
      <c r="S353">
        <v>-6.2661099999999997E-2</v>
      </c>
      <c r="T353">
        <v>0.18748999999999999</v>
      </c>
      <c r="U353">
        <v>-3.9973099999999998E-2</v>
      </c>
      <c r="V353">
        <v>-1.29416</v>
      </c>
      <c r="W353">
        <v>-0.32312400000000002</v>
      </c>
      <c r="X353">
        <v>0.41489300000000001</v>
      </c>
      <c r="Y353">
        <v>-0.45555099999999998</v>
      </c>
      <c r="Z353">
        <v>0.57979400000000003</v>
      </c>
      <c r="AA353" s="18">
        <v>16</v>
      </c>
      <c r="AB353" s="18">
        <v>123</v>
      </c>
      <c r="AC353" s="18">
        <v>5</v>
      </c>
      <c r="AD353" s="18">
        <v>16</v>
      </c>
      <c r="AE353" s="18">
        <v>1754</v>
      </c>
      <c r="AF353" s="15">
        <v>0.58121</v>
      </c>
      <c r="AG353" s="15">
        <f t="shared" si="5"/>
        <v>0.26229499279593926</v>
      </c>
      <c r="AH353" s="15">
        <v>0.69833599999999996</v>
      </c>
      <c r="AI353" s="15">
        <v>-0.538157</v>
      </c>
      <c r="AJ353" t="s">
        <v>982</v>
      </c>
      <c r="AK353" t="s">
        <v>3859</v>
      </c>
      <c r="AL353" t="s">
        <v>3860</v>
      </c>
    </row>
    <row r="354" spans="1:38" x14ac:dyDescent="0.2">
      <c r="A354">
        <v>6.9420099999999998E-2</v>
      </c>
      <c r="B354">
        <v>-0.62998699999999996</v>
      </c>
      <c r="C354">
        <v>-0.45885100000000001</v>
      </c>
      <c r="D354">
        <v>0.163164</v>
      </c>
      <c r="E354">
        <v>-0.95306900000000006</v>
      </c>
      <c r="F354">
        <v>2.0689699999999998E-2</v>
      </c>
      <c r="G354">
        <v>0.36542799999999998</v>
      </c>
      <c r="H354">
        <v>-1.0966400000000001</v>
      </c>
      <c r="I354">
        <v>0.17880599999999999</v>
      </c>
      <c r="J354">
        <v>0.68364400000000003</v>
      </c>
      <c r="K354">
        <v>0.29180600000000001</v>
      </c>
      <c r="L354">
        <v>2.0145400000000002</v>
      </c>
      <c r="M354">
        <v>-0.83184999999999998</v>
      </c>
      <c r="N354">
        <v>-0.54916500000000001</v>
      </c>
      <c r="O354">
        <v>-0.121084</v>
      </c>
      <c r="P354">
        <v>0.20236899999999999</v>
      </c>
      <c r="Q354">
        <v>-0.32485999999999998</v>
      </c>
      <c r="R354">
        <v>-0.27160299999999998</v>
      </c>
      <c r="S354">
        <v>0.15767999999999999</v>
      </c>
      <c r="T354">
        <v>-0.67181800000000003</v>
      </c>
      <c r="U354">
        <v>-4.0733199999999997E-2</v>
      </c>
      <c r="V354">
        <v>2.87168</v>
      </c>
      <c r="W354">
        <v>0.44403100000000001</v>
      </c>
      <c r="X354">
        <v>1.56952</v>
      </c>
      <c r="Y354">
        <v>0.444411</v>
      </c>
      <c r="Z354">
        <v>0.65230600000000005</v>
      </c>
      <c r="AA354" s="18">
        <v>5</v>
      </c>
      <c r="AB354" s="18">
        <v>14</v>
      </c>
      <c r="AC354" s="18">
        <v>5</v>
      </c>
      <c r="AD354" s="18">
        <v>5</v>
      </c>
      <c r="AE354" s="18">
        <v>285</v>
      </c>
      <c r="AF354" s="15">
        <v>0.57831299999999997</v>
      </c>
      <c r="AG354" s="15">
        <f t="shared" si="5"/>
        <v>0.26405050352918308</v>
      </c>
      <c r="AH354" s="15">
        <v>0.70155699999999999</v>
      </c>
      <c r="AI354" s="15">
        <v>-0.40449200000000002</v>
      </c>
      <c r="AJ354" t="s">
        <v>1890</v>
      </c>
      <c r="AK354" t="s">
        <v>5626</v>
      </c>
      <c r="AL354" t="s">
        <v>5627</v>
      </c>
    </row>
    <row r="355" spans="1:38" x14ac:dyDescent="0.2">
      <c r="A355">
        <v>0.15254300000000001</v>
      </c>
      <c r="B355">
        <v>-0.50975400000000004</v>
      </c>
      <c r="C355">
        <v>-0.23396800000000001</v>
      </c>
      <c r="D355">
        <v>1.49563</v>
      </c>
      <c r="E355">
        <v>-1.30288</v>
      </c>
      <c r="F355">
        <v>0.77456100000000006</v>
      </c>
      <c r="G355">
        <v>-1.48332</v>
      </c>
      <c r="H355">
        <v>-1.6606799999999999</v>
      </c>
      <c r="I355">
        <v>0.74504300000000001</v>
      </c>
      <c r="J355">
        <v>0.14722099999999999</v>
      </c>
      <c r="K355">
        <v>0.38437500000000002</v>
      </c>
      <c r="L355">
        <v>0.51453499999999996</v>
      </c>
      <c r="M355">
        <v>-1.04386</v>
      </c>
      <c r="N355">
        <v>-0.136213</v>
      </c>
      <c r="O355">
        <v>-8.6033200000000004E-2</v>
      </c>
      <c r="P355">
        <v>-0.138262</v>
      </c>
      <c r="Q355">
        <v>-0.463501</v>
      </c>
      <c r="R355">
        <v>-0.216442</v>
      </c>
      <c r="S355">
        <v>0.43396200000000001</v>
      </c>
      <c r="T355">
        <v>-0.79495800000000005</v>
      </c>
      <c r="U355">
        <v>-7.4358800000000003E-2</v>
      </c>
      <c r="V355">
        <v>0.41170099999999998</v>
      </c>
      <c r="W355">
        <v>-0.38811099999999998</v>
      </c>
      <c r="X355">
        <v>1.75654</v>
      </c>
      <c r="Y355">
        <v>-1.7192000000000001</v>
      </c>
      <c r="Z355">
        <v>0.40190900000000002</v>
      </c>
      <c r="AA355" s="18">
        <v>6</v>
      </c>
      <c r="AB355" s="18">
        <v>28</v>
      </c>
      <c r="AC355" s="18">
        <v>0</v>
      </c>
      <c r="AD355" s="18">
        <v>6</v>
      </c>
      <c r="AE355" s="18">
        <v>550</v>
      </c>
      <c r="AF355" s="15">
        <v>0.57732300000000003</v>
      </c>
      <c r="AG355" s="15">
        <f t="shared" si="5"/>
        <v>0.26465310887121529</v>
      </c>
      <c r="AH355" s="15">
        <v>0.70117799999999997</v>
      </c>
      <c r="AI355" s="15">
        <v>-0.39504299999999998</v>
      </c>
      <c r="AJ355" t="s">
        <v>481</v>
      </c>
      <c r="AK355" t="s">
        <v>2869</v>
      </c>
      <c r="AL355" t="s">
        <v>2870</v>
      </c>
    </row>
    <row r="356" spans="1:38" x14ac:dyDescent="0.2">
      <c r="A356">
        <v>-5.2324700000000002E-2</v>
      </c>
      <c r="B356">
        <v>0.18653400000000001</v>
      </c>
      <c r="C356">
        <v>0.20913899999999999</v>
      </c>
      <c r="D356">
        <v>1.0224899999999999</v>
      </c>
      <c r="E356">
        <v>-0.601464</v>
      </c>
      <c r="F356">
        <v>0.87797999999999998</v>
      </c>
      <c r="G356">
        <v>0.41691800000000001</v>
      </c>
      <c r="H356">
        <v>-6.6382700000000003E-2</v>
      </c>
      <c r="I356">
        <v>0.37896999999999997</v>
      </c>
      <c r="J356">
        <v>0.46195199999999997</v>
      </c>
      <c r="K356">
        <v>0.56886700000000001</v>
      </c>
      <c r="L356">
        <v>8.9816000000000007E-2</v>
      </c>
      <c r="M356">
        <v>-1.8870199999999999</v>
      </c>
      <c r="N356">
        <v>-1.2614399999999999</v>
      </c>
      <c r="O356">
        <v>-0.294904</v>
      </c>
      <c r="P356">
        <v>1.9077999999999999</v>
      </c>
      <c r="Q356">
        <v>-0.24312400000000001</v>
      </c>
      <c r="R356">
        <v>0.69582200000000005</v>
      </c>
      <c r="S356">
        <v>0.334069</v>
      </c>
      <c r="T356">
        <v>-0.19794</v>
      </c>
      <c r="U356">
        <v>-0.42650900000000003</v>
      </c>
      <c r="V356">
        <v>3.7599300000000002</v>
      </c>
      <c r="W356">
        <v>0.637158</v>
      </c>
      <c r="X356">
        <v>2.3392599999999999</v>
      </c>
      <c r="Y356">
        <v>-0.52509700000000004</v>
      </c>
      <c r="Z356">
        <v>-0.116297</v>
      </c>
      <c r="AA356" s="18">
        <v>43</v>
      </c>
      <c r="AB356" s="18">
        <v>577</v>
      </c>
      <c r="AC356" s="18">
        <v>43</v>
      </c>
      <c r="AD356" s="18">
        <v>43</v>
      </c>
      <c r="AE356" s="18">
        <v>599</v>
      </c>
      <c r="AF356" s="15">
        <v>0.57599</v>
      </c>
      <c r="AG356" s="15">
        <f t="shared" si="5"/>
        <v>0.26546666872312147</v>
      </c>
      <c r="AH356" s="15">
        <v>0.70158200000000004</v>
      </c>
      <c r="AI356" s="15">
        <v>-0.49767600000000001</v>
      </c>
      <c r="AJ356" t="s">
        <v>728</v>
      </c>
      <c r="AK356" t="s">
        <v>3358</v>
      </c>
      <c r="AL356" t="s">
        <v>3359</v>
      </c>
    </row>
    <row r="357" spans="1:38" x14ac:dyDescent="0.2">
      <c r="A357">
        <v>0.16575799999999999</v>
      </c>
      <c r="B357">
        <v>1.08545</v>
      </c>
      <c r="C357">
        <v>-0.51970400000000005</v>
      </c>
      <c r="D357">
        <v>0.73403499999999999</v>
      </c>
      <c r="E357">
        <v>-0.16872300000000001</v>
      </c>
      <c r="F357">
        <v>0.56609299999999996</v>
      </c>
      <c r="G357">
        <v>-9.3313800000000002E-2</v>
      </c>
      <c r="H357">
        <v>1.5717100000000001E-2</v>
      </c>
      <c r="I357">
        <v>-0.17166400000000001</v>
      </c>
      <c r="J357">
        <v>-0.27903699999999998</v>
      </c>
      <c r="K357">
        <v>1.63059</v>
      </c>
      <c r="L357">
        <v>-0.32772000000000001</v>
      </c>
      <c r="M357">
        <v>0.58215700000000004</v>
      </c>
      <c r="N357">
        <v>6.9531200000000001E-3</v>
      </c>
      <c r="O357">
        <v>-0.23460800000000001</v>
      </c>
      <c r="P357">
        <v>-0.34765400000000002</v>
      </c>
      <c r="Q357">
        <v>-0.45208700000000002</v>
      </c>
      <c r="R357">
        <v>7.1717299999999998E-2</v>
      </c>
      <c r="S357">
        <v>-0.22393299999999999</v>
      </c>
      <c r="T357">
        <v>0</v>
      </c>
      <c r="U357">
        <v>-0.17958099999999999</v>
      </c>
      <c r="V357">
        <v>2.2780399999999998</v>
      </c>
      <c r="W357">
        <v>1.38069</v>
      </c>
      <c r="X357">
        <v>2.52379</v>
      </c>
      <c r="Y357">
        <v>0.41176600000000002</v>
      </c>
      <c r="Z357">
        <v>1.3091999999999999</v>
      </c>
      <c r="AA357" s="18">
        <v>24</v>
      </c>
      <c r="AB357" s="18">
        <v>88</v>
      </c>
      <c r="AC357" s="18">
        <v>7</v>
      </c>
      <c r="AD357" s="18">
        <v>7</v>
      </c>
      <c r="AE357" s="18">
        <v>1948</v>
      </c>
      <c r="AF357" s="15">
        <v>0.57471300000000003</v>
      </c>
      <c r="AG357" s="15">
        <f t="shared" si="5"/>
        <v>0.26624839595737559</v>
      </c>
      <c r="AH357" s="15">
        <v>0.70181400000000005</v>
      </c>
      <c r="AI357" s="15">
        <v>-0.37833600000000001</v>
      </c>
      <c r="AJ357" t="s">
        <v>569</v>
      </c>
      <c r="AK357" t="s">
        <v>3045</v>
      </c>
      <c r="AL357" t="s">
        <v>3046</v>
      </c>
    </row>
    <row r="358" spans="1:38" x14ac:dyDescent="0.2">
      <c r="A358">
        <v>-0.46914099999999997</v>
      </c>
      <c r="B358">
        <v>-0.32906000000000002</v>
      </c>
      <c r="C358">
        <v>1.5476300000000001</v>
      </c>
      <c r="D358">
        <v>3.00693E-2</v>
      </c>
      <c r="E358">
        <v>0.10603899999999999</v>
      </c>
      <c r="F358">
        <v>-0.33217000000000002</v>
      </c>
      <c r="G358">
        <v>0.90746300000000002</v>
      </c>
      <c r="H358">
        <v>-0.74289000000000005</v>
      </c>
      <c r="I358">
        <v>-9.6027399999999999E-2</v>
      </c>
      <c r="J358">
        <v>0.27906500000000001</v>
      </c>
      <c r="K358">
        <v>-1.53287</v>
      </c>
      <c r="L358">
        <v>1.31307</v>
      </c>
      <c r="M358">
        <v>2.1883400000000002</v>
      </c>
      <c r="N358">
        <v>2.75041</v>
      </c>
      <c r="O358">
        <v>-0.48847600000000002</v>
      </c>
      <c r="P358">
        <v>5.8826999999999997E-2</v>
      </c>
      <c r="Q358">
        <v>0.90579900000000002</v>
      </c>
      <c r="R358">
        <v>-0.26314300000000002</v>
      </c>
      <c r="S358">
        <v>-0.14324500000000001</v>
      </c>
      <c r="T358">
        <v>-0.19997699999999999</v>
      </c>
      <c r="U358">
        <v>0.116343</v>
      </c>
      <c r="V358">
        <v>-0.26557399999999998</v>
      </c>
      <c r="W358">
        <v>-0.82391199999999998</v>
      </c>
      <c r="X358">
        <v>-0.34098600000000001</v>
      </c>
      <c r="Y358">
        <v>-6.4692399999999997E-2</v>
      </c>
      <c r="Z358">
        <v>1.6169</v>
      </c>
      <c r="AA358" s="18">
        <v>18</v>
      </c>
      <c r="AB358" s="18">
        <v>71</v>
      </c>
      <c r="AC358" s="18">
        <v>1</v>
      </c>
      <c r="AD358" s="18">
        <v>17</v>
      </c>
      <c r="AE358" s="18">
        <v>466</v>
      </c>
      <c r="AF358" s="15">
        <v>0.57138599999999995</v>
      </c>
      <c r="AG358" s="15">
        <f t="shared" si="5"/>
        <v>0.26829587776450625</v>
      </c>
      <c r="AH358" s="15">
        <v>0.70555100000000004</v>
      </c>
      <c r="AI358" s="15">
        <v>0.43978200000000001</v>
      </c>
      <c r="AJ358" t="s">
        <v>179</v>
      </c>
      <c r="AK358" t="s">
        <v>2285</v>
      </c>
      <c r="AL358" t="s">
        <v>2286</v>
      </c>
    </row>
    <row r="359" spans="1:38" x14ac:dyDescent="0.2">
      <c r="A359">
        <v>0.17360200000000001</v>
      </c>
      <c r="B359">
        <v>0.51138099999999997</v>
      </c>
      <c r="C359">
        <v>-0.46688099999999999</v>
      </c>
      <c r="D359">
        <v>-0.14235300000000001</v>
      </c>
      <c r="E359">
        <v>0.59253500000000003</v>
      </c>
      <c r="F359">
        <v>1.0445899999999999</v>
      </c>
      <c r="G359">
        <v>-0.275727</v>
      </c>
      <c r="H359">
        <v>2.5735000000000001E-2</v>
      </c>
      <c r="I359">
        <v>8.4152400000000002E-2</v>
      </c>
      <c r="J359">
        <v>-0.30600899999999998</v>
      </c>
      <c r="K359">
        <v>0.233402</v>
      </c>
      <c r="L359">
        <v>1.9128000000000001</v>
      </c>
      <c r="M359">
        <v>3.5884300000000001E-2</v>
      </c>
      <c r="N359">
        <v>3.7702600000000003E-2</v>
      </c>
      <c r="O359">
        <v>-0.22414100000000001</v>
      </c>
      <c r="P359">
        <v>0.81572500000000003</v>
      </c>
      <c r="Q359">
        <v>-0.30185899999999999</v>
      </c>
      <c r="R359">
        <v>-0.27382600000000001</v>
      </c>
      <c r="S359">
        <v>0</v>
      </c>
      <c r="T359">
        <v>-0.471605</v>
      </c>
      <c r="U359">
        <v>-0.249524</v>
      </c>
      <c r="V359">
        <v>0.57203700000000002</v>
      </c>
      <c r="W359">
        <v>-2.8726600000000001E-2</v>
      </c>
      <c r="X359">
        <v>0.68612099999999998</v>
      </c>
      <c r="Y359">
        <v>-0.366566</v>
      </c>
      <c r="Z359">
        <v>9.9796800000000005E-2</v>
      </c>
      <c r="AA359" s="18">
        <v>10</v>
      </c>
      <c r="AB359" s="18">
        <v>78</v>
      </c>
      <c r="AC359" s="18">
        <v>0</v>
      </c>
      <c r="AD359" s="18">
        <v>10</v>
      </c>
      <c r="AE359" s="18">
        <v>423</v>
      </c>
      <c r="AF359" s="15">
        <v>0.56958299999999995</v>
      </c>
      <c r="AG359" s="15">
        <f t="shared" si="5"/>
        <v>0.26941203975045869</v>
      </c>
      <c r="AH359" s="15">
        <v>0.706812</v>
      </c>
      <c r="AI359" s="15">
        <v>-0.243529</v>
      </c>
      <c r="AJ359" t="s">
        <v>294</v>
      </c>
      <c r="AK359" t="s">
        <v>2510</v>
      </c>
      <c r="AL359" t="s">
        <v>2511</v>
      </c>
    </row>
    <row r="360" spans="1:38" x14ac:dyDescent="0.2">
      <c r="A360">
        <v>0.37313200000000002</v>
      </c>
      <c r="B360">
        <v>2.14988</v>
      </c>
      <c r="C360">
        <v>-0.65875700000000004</v>
      </c>
      <c r="D360">
        <v>2.0537200000000002</v>
      </c>
      <c r="E360">
        <v>0.31307299999999999</v>
      </c>
      <c r="F360">
        <v>1.8005</v>
      </c>
      <c r="G360">
        <v>1.27626</v>
      </c>
      <c r="H360">
        <v>1.53939</v>
      </c>
      <c r="I360">
        <v>-0.202843</v>
      </c>
      <c r="J360">
        <v>0.24575</v>
      </c>
      <c r="K360">
        <v>0.65712899999999996</v>
      </c>
      <c r="L360">
        <v>1.8825400000000001</v>
      </c>
      <c r="M360">
        <v>-0.743892</v>
      </c>
      <c r="N360">
        <v>1.1086</v>
      </c>
      <c r="O360">
        <v>0</v>
      </c>
      <c r="P360">
        <v>-0.79740299999999997</v>
      </c>
      <c r="Q360">
        <v>-6.0962200000000001E-2</v>
      </c>
      <c r="R360">
        <v>-0.29266599999999998</v>
      </c>
      <c r="S360">
        <v>-0.69181999999999999</v>
      </c>
      <c r="T360">
        <v>-0.97012100000000001</v>
      </c>
      <c r="U360">
        <v>-0.104363</v>
      </c>
      <c r="V360">
        <v>0.28015699999999999</v>
      </c>
      <c r="W360">
        <v>-0.37012099999999998</v>
      </c>
      <c r="X360">
        <v>-0.40742600000000001</v>
      </c>
      <c r="Y360">
        <v>1.23682</v>
      </c>
      <c r="Z360">
        <v>-0.34123300000000001</v>
      </c>
      <c r="AA360" s="18">
        <v>2</v>
      </c>
      <c r="AB360" s="18">
        <v>13</v>
      </c>
      <c r="AC360" s="18">
        <v>2</v>
      </c>
      <c r="AD360" s="18">
        <v>2</v>
      </c>
      <c r="AE360" s="18">
        <v>196</v>
      </c>
      <c r="AF360" s="15">
        <v>0.56924799999999998</v>
      </c>
      <c r="AG360" s="15">
        <f t="shared" si="5"/>
        <v>0.2696199352110078</v>
      </c>
      <c r="AH360" s="15">
        <v>0.70537399999999995</v>
      </c>
      <c r="AI360" s="15">
        <v>-0.43239699999999998</v>
      </c>
      <c r="AJ360" t="s">
        <v>1824</v>
      </c>
      <c r="AK360" t="s">
        <v>5498</v>
      </c>
      <c r="AL360" t="s">
        <v>5499</v>
      </c>
    </row>
    <row r="361" spans="1:38" x14ac:dyDescent="0.2">
      <c r="A361">
        <v>6.0175300000000001E-3</v>
      </c>
      <c r="B361">
        <v>-0.35314800000000002</v>
      </c>
      <c r="C361">
        <v>-0.56550500000000004</v>
      </c>
      <c r="D361">
        <v>-4.0835900000000001E-2</v>
      </c>
      <c r="E361">
        <v>-0.82005799999999995</v>
      </c>
      <c r="F361">
        <v>-0.56101900000000005</v>
      </c>
      <c r="G361">
        <v>-0.517791</v>
      </c>
      <c r="H361">
        <v>-0.65646800000000005</v>
      </c>
      <c r="I361">
        <v>-0.28070699999999998</v>
      </c>
      <c r="J361">
        <v>-0.64578800000000003</v>
      </c>
      <c r="K361">
        <v>2.89974</v>
      </c>
      <c r="L361">
        <v>0.33349699999999999</v>
      </c>
      <c r="M361">
        <v>0.43884099999999998</v>
      </c>
      <c r="N361">
        <v>1.09721</v>
      </c>
      <c r="O361">
        <v>0.646787</v>
      </c>
      <c r="P361">
        <v>0.30730400000000002</v>
      </c>
      <c r="Q361">
        <v>-0.179316</v>
      </c>
      <c r="R361">
        <v>-0.18371899999999999</v>
      </c>
      <c r="S361">
        <v>-0.26776</v>
      </c>
      <c r="T361">
        <v>-0.59321199999999996</v>
      </c>
      <c r="U361">
        <v>0.107112</v>
      </c>
      <c r="V361">
        <v>1.09795</v>
      </c>
      <c r="W361">
        <v>0.64201200000000003</v>
      </c>
      <c r="X361">
        <v>0.46499800000000002</v>
      </c>
      <c r="Y361">
        <v>-3.2663499999999998E-2</v>
      </c>
      <c r="Z361">
        <v>1.05094</v>
      </c>
      <c r="AA361" s="18">
        <v>11</v>
      </c>
      <c r="AB361" s="18">
        <v>72</v>
      </c>
      <c r="AC361" s="18">
        <v>11</v>
      </c>
      <c r="AD361" s="18">
        <v>11</v>
      </c>
      <c r="AE361" s="18">
        <v>187</v>
      </c>
      <c r="AF361" s="15">
        <v>0.56295899999999999</v>
      </c>
      <c r="AG361" s="15">
        <f t="shared" si="5"/>
        <v>0.27355269642448998</v>
      </c>
      <c r="AH361" s="15">
        <v>0.71491899999999997</v>
      </c>
      <c r="AI361" s="15">
        <v>-0.354657</v>
      </c>
      <c r="AJ361" t="s">
        <v>1834</v>
      </c>
      <c r="AK361" t="s">
        <v>5518</v>
      </c>
      <c r="AL361" t="s">
        <v>5519</v>
      </c>
    </row>
    <row r="362" spans="1:38" x14ac:dyDescent="0.2">
      <c r="A362">
        <v>-0.49536799999999998</v>
      </c>
      <c r="B362">
        <v>1.00458</v>
      </c>
      <c r="C362">
        <v>-1.55246</v>
      </c>
      <c r="D362">
        <v>0.56042199999999998</v>
      </c>
      <c r="E362">
        <v>-0.30971799999999999</v>
      </c>
      <c r="F362">
        <v>1.7404200000000001</v>
      </c>
      <c r="G362">
        <v>0.35172700000000001</v>
      </c>
      <c r="H362">
        <v>-0.101587</v>
      </c>
      <c r="I362">
        <v>7.8463000000000005E-2</v>
      </c>
      <c r="J362">
        <v>-0.53271900000000005</v>
      </c>
      <c r="K362">
        <v>0.37421599999999999</v>
      </c>
      <c r="L362">
        <v>-0.79148399999999997</v>
      </c>
      <c r="M362">
        <v>-1.4070800000000001</v>
      </c>
      <c r="N362">
        <v>1.3834299999999999</v>
      </c>
      <c r="O362">
        <v>-0.29433100000000001</v>
      </c>
      <c r="P362">
        <v>3.48773E-2</v>
      </c>
      <c r="Q362">
        <v>-0.65437599999999996</v>
      </c>
      <c r="R362">
        <v>-0.21618299999999999</v>
      </c>
      <c r="S362">
        <v>0</v>
      </c>
      <c r="T362">
        <v>-0.55072299999999996</v>
      </c>
      <c r="U362">
        <v>-1.3063399999999999E-2</v>
      </c>
      <c r="V362">
        <v>3.16804</v>
      </c>
      <c r="W362">
        <v>0.80415899999999996</v>
      </c>
      <c r="X362">
        <v>1.7601599999999999</v>
      </c>
      <c r="Y362">
        <v>0.45144099999999998</v>
      </c>
      <c r="Z362">
        <v>1.3437699999999999</v>
      </c>
      <c r="AA362" s="18">
        <v>24</v>
      </c>
      <c r="AB362" s="18">
        <v>231</v>
      </c>
      <c r="AC362" s="18">
        <v>7</v>
      </c>
      <c r="AD362" s="18">
        <v>24</v>
      </c>
      <c r="AE362" s="18">
        <v>457</v>
      </c>
      <c r="AF362" s="15">
        <v>0.56001199999999995</v>
      </c>
      <c r="AG362" s="15">
        <f t="shared" si="5"/>
        <v>0.27541526022380863</v>
      </c>
      <c r="AH362" s="15">
        <v>0.71871099999999999</v>
      </c>
      <c r="AI362" s="15">
        <v>-0.46154699999999999</v>
      </c>
      <c r="AJ362" t="s">
        <v>416</v>
      </c>
      <c r="AK362" t="s">
        <v>2745</v>
      </c>
      <c r="AL362" t="s">
        <v>2744</v>
      </c>
    </row>
    <row r="363" spans="1:38" x14ac:dyDescent="0.2">
      <c r="A363">
        <v>-0.33378999999999998</v>
      </c>
      <c r="B363">
        <v>1.8104</v>
      </c>
      <c r="C363">
        <v>0.10785</v>
      </c>
      <c r="D363">
        <v>1.7179</v>
      </c>
      <c r="E363">
        <v>0.83441299999999996</v>
      </c>
      <c r="F363">
        <v>1.4477899999999999</v>
      </c>
      <c r="G363">
        <v>-0.201353</v>
      </c>
      <c r="H363">
        <v>1.3785000000000001</v>
      </c>
      <c r="I363">
        <v>-0.47255799999999998</v>
      </c>
      <c r="J363">
        <v>0.14743000000000001</v>
      </c>
      <c r="K363">
        <v>-2.0482</v>
      </c>
      <c r="L363">
        <v>-1.5785</v>
      </c>
      <c r="M363">
        <v>0.34897600000000001</v>
      </c>
      <c r="N363">
        <v>0.31283100000000003</v>
      </c>
      <c r="O363">
        <v>-0.42537000000000003</v>
      </c>
      <c r="P363">
        <v>-1.3169900000000001</v>
      </c>
      <c r="Q363">
        <v>0</v>
      </c>
      <c r="R363">
        <v>-3.3652300000000003E-2</v>
      </c>
      <c r="S363">
        <v>-0.33836300000000002</v>
      </c>
      <c r="T363">
        <v>-0.68198800000000004</v>
      </c>
      <c r="U363">
        <v>0.97183699999999995</v>
      </c>
      <c r="V363">
        <v>-3.09444E-2</v>
      </c>
      <c r="W363">
        <v>-0.70558699999999996</v>
      </c>
      <c r="X363">
        <v>-1.08636</v>
      </c>
      <c r="Y363">
        <v>0.72304400000000002</v>
      </c>
      <c r="Z363">
        <v>-0.98017900000000002</v>
      </c>
      <c r="AA363" s="18">
        <v>12</v>
      </c>
      <c r="AB363" s="18">
        <v>26</v>
      </c>
      <c r="AC363" s="18">
        <v>10</v>
      </c>
      <c r="AD363" s="18">
        <v>12</v>
      </c>
      <c r="AE363" s="18">
        <v>611</v>
      </c>
      <c r="AF363" s="15">
        <v>0.55364899999999995</v>
      </c>
      <c r="AG363" s="15">
        <f t="shared" si="5"/>
        <v>0.27948017080336734</v>
      </c>
      <c r="AH363" s="15">
        <v>0.72811099999999995</v>
      </c>
      <c r="AI363" s="15">
        <v>0.43580600000000003</v>
      </c>
      <c r="AJ363" t="s">
        <v>471</v>
      </c>
      <c r="AK363" t="s">
        <v>2851</v>
      </c>
      <c r="AL363" t="s">
        <v>2479</v>
      </c>
    </row>
    <row r="364" spans="1:38" x14ac:dyDescent="0.2">
      <c r="A364">
        <v>-0.21051300000000001</v>
      </c>
      <c r="B364">
        <v>0.138544</v>
      </c>
      <c r="C364">
        <v>1.0221800000000001</v>
      </c>
      <c r="D364">
        <v>0.381297</v>
      </c>
      <c r="E364">
        <v>-0.54910199999999998</v>
      </c>
      <c r="F364">
        <v>-9.1296000000000002E-2</v>
      </c>
      <c r="G364">
        <v>-1.10904E-2</v>
      </c>
      <c r="H364">
        <v>-1.83975</v>
      </c>
      <c r="I364">
        <v>-9.1500100000000001E-2</v>
      </c>
      <c r="J364">
        <v>-0.11455899999999999</v>
      </c>
      <c r="K364">
        <v>2.11964</v>
      </c>
      <c r="L364">
        <v>-0.41499000000000003</v>
      </c>
      <c r="M364">
        <v>1.6244799999999999</v>
      </c>
      <c r="N364">
        <v>2.2732299999999999</v>
      </c>
      <c r="O364">
        <v>0.27665099999999998</v>
      </c>
      <c r="P364">
        <v>1.3271900000000001</v>
      </c>
      <c r="Q364">
        <v>-0.76956100000000005</v>
      </c>
      <c r="R364">
        <v>1.01708</v>
      </c>
      <c r="S364">
        <v>0</v>
      </c>
      <c r="T364">
        <v>-0.120673</v>
      </c>
      <c r="U364">
        <v>-0.17099500000000001</v>
      </c>
      <c r="V364">
        <v>-0.4451</v>
      </c>
      <c r="W364">
        <v>2.0017999999999998</v>
      </c>
      <c r="X364">
        <v>1.0045900000000001</v>
      </c>
      <c r="Y364">
        <v>-9.31231E-2</v>
      </c>
      <c r="Z364">
        <v>1.4972799999999999</v>
      </c>
      <c r="AA364" s="18">
        <v>3</v>
      </c>
      <c r="AB364" s="18">
        <v>15</v>
      </c>
      <c r="AC364" s="18">
        <v>0</v>
      </c>
      <c r="AD364" s="18">
        <v>3</v>
      </c>
      <c r="AE364" s="18">
        <v>223</v>
      </c>
      <c r="AF364" s="15">
        <v>0.55119600000000002</v>
      </c>
      <c r="AG364" s="15">
        <f t="shared" si="5"/>
        <v>0.28106320870933676</v>
      </c>
      <c r="AH364" s="15">
        <v>0.73069600000000001</v>
      </c>
      <c r="AI364" s="15">
        <v>-0.43368800000000002</v>
      </c>
      <c r="AJ364" t="s">
        <v>690</v>
      </c>
      <c r="AK364" t="s">
        <v>3282</v>
      </c>
      <c r="AL364" t="s">
        <v>3283</v>
      </c>
    </row>
    <row r="365" spans="1:38" x14ac:dyDescent="0.2">
      <c r="A365">
        <v>-9.4670799999999999E-2</v>
      </c>
      <c r="B365">
        <v>-1.44421</v>
      </c>
      <c r="C365">
        <v>0.43774600000000002</v>
      </c>
      <c r="D365">
        <v>-0.52115599999999995</v>
      </c>
      <c r="E365">
        <v>-0.42325600000000002</v>
      </c>
      <c r="F365">
        <v>0.889598</v>
      </c>
      <c r="G365">
        <v>-0.175956</v>
      </c>
      <c r="H365">
        <v>-0.269318</v>
      </c>
      <c r="I365">
        <v>0.87816799999999995</v>
      </c>
      <c r="J365">
        <v>0.21901799999999999</v>
      </c>
      <c r="K365">
        <v>0.123073</v>
      </c>
      <c r="L365">
        <v>-1.3297699999999999</v>
      </c>
      <c r="M365">
        <v>2.49024</v>
      </c>
      <c r="N365">
        <v>-0.23652100000000001</v>
      </c>
      <c r="O365">
        <v>0.42901499999999998</v>
      </c>
      <c r="P365">
        <v>-0.543265</v>
      </c>
      <c r="Q365">
        <v>-4.9345800000000002E-2</v>
      </c>
      <c r="R365">
        <v>0.87718200000000002</v>
      </c>
      <c r="S365">
        <v>-0.25895000000000001</v>
      </c>
      <c r="T365">
        <v>0.339285</v>
      </c>
      <c r="U365">
        <v>-0.44270799999999999</v>
      </c>
      <c r="V365">
        <v>-0.29357899999999998</v>
      </c>
      <c r="W365">
        <v>-0.69025800000000004</v>
      </c>
      <c r="X365">
        <v>-0.16997300000000001</v>
      </c>
      <c r="Y365">
        <v>0.18085999999999999</v>
      </c>
      <c r="Z365">
        <v>1.04434</v>
      </c>
      <c r="AA365" s="18">
        <v>10</v>
      </c>
      <c r="AB365" s="18">
        <v>48</v>
      </c>
      <c r="AC365" s="18">
        <v>3</v>
      </c>
      <c r="AD365" s="18">
        <v>10</v>
      </c>
      <c r="AE365" s="18">
        <v>504</v>
      </c>
      <c r="AF365" s="15">
        <v>0.55010899999999996</v>
      </c>
      <c r="AG365" s="15">
        <f t="shared" si="5"/>
        <v>0.2817675657273504</v>
      </c>
      <c r="AH365" s="15">
        <v>0.73075500000000004</v>
      </c>
      <c r="AI365" s="15">
        <v>0.34601900000000002</v>
      </c>
      <c r="AJ365" t="s">
        <v>1281</v>
      </c>
      <c r="AK365" t="s">
        <v>4435</v>
      </c>
      <c r="AL365" t="s">
        <v>4436</v>
      </c>
    </row>
    <row r="366" spans="1:38" x14ac:dyDescent="0.2">
      <c r="A366">
        <v>-5.8851199999999999E-2</v>
      </c>
      <c r="B366">
        <v>0.31163400000000002</v>
      </c>
      <c r="C366">
        <v>0.97994400000000004</v>
      </c>
      <c r="D366">
        <v>0.344308</v>
      </c>
      <c r="E366">
        <v>0.76267300000000005</v>
      </c>
      <c r="F366">
        <v>1.0105900000000001</v>
      </c>
      <c r="G366">
        <v>-0.34673199999999998</v>
      </c>
      <c r="H366">
        <v>0.71720499999999998</v>
      </c>
      <c r="I366">
        <v>0</v>
      </c>
      <c r="J366">
        <v>-9.2149900000000007E-2</v>
      </c>
      <c r="K366">
        <v>0.57285299999999995</v>
      </c>
      <c r="L366">
        <v>-0.90647999999999995</v>
      </c>
      <c r="M366">
        <v>0.22606799999999999</v>
      </c>
      <c r="N366">
        <v>0.21058499999999999</v>
      </c>
      <c r="O366">
        <v>-0.256851</v>
      </c>
      <c r="P366">
        <v>3.0508299999999999E-2</v>
      </c>
      <c r="Q366">
        <v>-0.139984</v>
      </c>
      <c r="R366">
        <v>0.28478100000000001</v>
      </c>
      <c r="S366">
        <v>-0.60284000000000004</v>
      </c>
      <c r="T366">
        <v>-0.45516299999999998</v>
      </c>
      <c r="U366">
        <v>-0.249886</v>
      </c>
      <c r="V366">
        <v>0.15445700000000001</v>
      </c>
      <c r="W366">
        <v>0.37059300000000001</v>
      </c>
      <c r="X366">
        <v>-0.31902200000000003</v>
      </c>
      <c r="Y366">
        <v>9.5111500000000002E-2</v>
      </c>
      <c r="Z366">
        <v>-0.64294200000000001</v>
      </c>
      <c r="AA366" s="18">
        <v>5</v>
      </c>
      <c r="AB366" s="18">
        <v>68</v>
      </c>
      <c r="AC366" s="18">
        <v>5</v>
      </c>
      <c r="AD366" s="18">
        <v>5</v>
      </c>
      <c r="AE366" s="18">
        <v>689</v>
      </c>
      <c r="AF366" s="15">
        <v>0.54732899999999995</v>
      </c>
      <c r="AG366" s="15">
        <f t="shared" si="5"/>
        <v>0.2835769975585905</v>
      </c>
      <c r="AH366" s="15">
        <v>0.73387899999999995</v>
      </c>
      <c r="AI366" s="15">
        <v>0.21249999999999999</v>
      </c>
      <c r="AJ366" t="s">
        <v>584</v>
      </c>
      <c r="AK366" t="s">
        <v>3075</v>
      </c>
      <c r="AL366" t="s">
        <v>3076</v>
      </c>
    </row>
    <row r="367" spans="1:38" x14ac:dyDescent="0.2">
      <c r="A367">
        <v>0.181423</v>
      </c>
      <c r="B367">
        <v>-4.3656300000000002E-2</v>
      </c>
      <c r="C367">
        <v>-0.38161099999999998</v>
      </c>
      <c r="D367">
        <v>-6.0756299999999999E-2</v>
      </c>
      <c r="E367">
        <v>-0.63976200000000005</v>
      </c>
      <c r="F367">
        <v>0.54805800000000005</v>
      </c>
      <c r="G367">
        <v>0.40552700000000003</v>
      </c>
      <c r="H367">
        <v>0.215666</v>
      </c>
      <c r="I367">
        <v>0.32889000000000002</v>
      </c>
      <c r="J367">
        <v>0.15162</v>
      </c>
      <c r="K367">
        <v>0.94188499999999997</v>
      </c>
      <c r="L367">
        <v>-0.65613299999999997</v>
      </c>
      <c r="M367">
        <v>-1.73715</v>
      </c>
      <c r="N367">
        <v>-0.34964299999999998</v>
      </c>
      <c r="O367">
        <v>7.29344E-3</v>
      </c>
      <c r="P367">
        <v>0.94962299999999999</v>
      </c>
      <c r="Q367">
        <v>-0.13366700000000001</v>
      </c>
      <c r="R367">
        <v>-1.0774999999999999</v>
      </c>
      <c r="S367">
        <v>0.18676799999999999</v>
      </c>
      <c r="T367">
        <v>-0.97207200000000005</v>
      </c>
      <c r="U367">
        <v>0.83918300000000001</v>
      </c>
      <c r="V367">
        <v>2.5642100000000001</v>
      </c>
      <c r="W367">
        <v>2.2205900000000001</v>
      </c>
      <c r="X367">
        <v>2.1988699999999999</v>
      </c>
      <c r="Y367">
        <v>9.3959299999999996E-2</v>
      </c>
      <c r="Z367">
        <v>1.2500599999999999</v>
      </c>
      <c r="AA367" s="18">
        <v>61</v>
      </c>
      <c r="AB367" s="18">
        <v>320</v>
      </c>
      <c r="AC367" s="18">
        <v>3</v>
      </c>
      <c r="AD367" s="18">
        <v>3</v>
      </c>
      <c r="AE367" s="18">
        <v>2068</v>
      </c>
      <c r="AF367" s="15">
        <v>0.54635400000000001</v>
      </c>
      <c r="AG367" s="15">
        <f t="shared" si="5"/>
        <v>0.28421434888739727</v>
      </c>
      <c r="AH367" s="15">
        <v>0.73369899999999999</v>
      </c>
      <c r="AI367" s="15">
        <v>-0.43714399999999998</v>
      </c>
      <c r="AJ367" t="s">
        <v>106</v>
      </c>
      <c r="AK367" t="s">
        <v>2147</v>
      </c>
      <c r="AL367" t="s">
        <v>2148</v>
      </c>
    </row>
    <row r="368" spans="1:38" x14ac:dyDescent="0.2">
      <c r="A368">
        <v>0.81275399999999998</v>
      </c>
      <c r="B368">
        <v>-0.30610199999999999</v>
      </c>
      <c r="C368">
        <v>-0.56352400000000002</v>
      </c>
      <c r="D368">
        <v>-0.56658500000000001</v>
      </c>
      <c r="E368">
        <v>-1.1122799999999999</v>
      </c>
      <c r="F368">
        <v>0.33957399999999999</v>
      </c>
      <c r="G368">
        <v>-0.36655500000000002</v>
      </c>
      <c r="H368">
        <v>-1.1467400000000001</v>
      </c>
      <c r="I368">
        <v>0.73435399999999995</v>
      </c>
      <c r="J368">
        <v>0</v>
      </c>
      <c r="K368">
        <v>0.66414499999999999</v>
      </c>
      <c r="L368">
        <v>-1.61629</v>
      </c>
      <c r="M368">
        <v>-2.9408400000000001</v>
      </c>
      <c r="N368">
        <v>-1.1912199999999999</v>
      </c>
      <c r="O368">
        <v>0.75116700000000003</v>
      </c>
      <c r="P368">
        <v>0.91610599999999998</v>
      </c>
      <c r="Q368">
        <v>7.9615900000000003E-2</v>
      </c>
      <c r="R368">
        <v>-0.31249900000000003</v>
      </c>
      <c r="S368">
        <v>0.91620599999999996</v>
      </c>
      <c r="T368">
        <v>0.99167400000000006</v>
      </c>
      <c r="U368">
        <v>0.15029200000000001</v>
      </c>
      <c r="V368">
        <v>1.13052</v>
      </c>
      <c r="W368">
        <v>0.48485699999999998</v>
      </c>
      <c r="X368">
        <v>0.37932900000000003</v>
      </c>
      <c r="Y368">
        <v>0.96454799999999996</v>
      </c>
      <c r="Z368">
        <v>-0.26215699999999997</v>
      </c>
      <c r="AA368" s="18">
        <v>2</v>
      </c>
      <c r="AB368" s="18">
        <v>5</v>
      </c>
      <c r="AC368" s="18">
        <v>0</v>
      </c>
      <c r="AD368" s="18">
        <v>2</v>
      </c>
      <c r="AE368" s="18">
        <v>136</v>
      </c>
      <c r="AF368" s="15">
        <v>0.54624399999999995</v>
      </c>
      <c r="AG368" s="15">
        <f t="shared" si="5"/>
        <v>0.2842863450542899</v>
      </c>
      <c r="AH368" s="15">
        <v>0.73186899999999999</v>
      </c>
      <c r="AI368" s="15">
        <v>-0.42269299999999999</v>
      </c>
      <c r="AJ368" t="s">
        <v>228</v>
      </c>
      <c r="AK368" t="s">
        <v>2383</v>
      </c>
      <c r="AL368" t="s">
        <v>2384</v>
      </c>
    </row>
    <row r="369" spans="1:38" x14ac:dyDescent="0.2">
      <c r="A369">
        <v>-7.1711899999999995E-2</v>
      </c>
      <c r="B369">
        <v>0.642563</v>
      </c>
      <c r="C369">
        <v>0.36696699999999999</v>
      </c>
      <c r="D369">
        <v>7.7421199999999996E-2</v>
      </c>
      <c r="E369">
        <v>1.3988799999999999</v>
      </c>
      <c r="F369">
        <v>-4.31461E-2</v>
      </c>
      <c r="G369">
        <v>0.19980600000000001</v>
      </c>
      <c r="H369">
        <v>1.3774200000000001</v>
      </c>
      <c r="I369">
        <v>8.8472999999999996E-2</v>
      </c>
      <c r="J369">
        <v>0.14424300000000001</v>
      </c>
      <c r="K369">
        <v>0.15765299999999999</v>
      </c>
      <c r="L369">
        <v>-9.8865800000000004E-2</v>
      </c>
      <c r="M369">
        <v>1.6215299999999999</v>
      </c>
      <c r="N369">
        <v>-0.34650999999999998</v>
      </c>
      <c r="O369">
        <v>0.32614300000000002</v>
      </c>
      <c r="P369">
        <v>-0.230044</v>
      </c>
      <c r="Q369">
        <v>0.13861200000000001</v>
      </c>
      <c r="R369">
        <v>0.11272699999999999</v>
      </c>
      <c r="S369">
        <v>-0.180558</v>
      </c>
      <c r="T369">
        <v>-0.51530299999999996</v>
      </c>
      <c r="U369">
        <v>-0.170485</v>
      </c>
      <c r="V369">
        <v>-0.601827</v>
      </c>
      <c r="W369">
        <v>-0.45869399999999999</v>
      </c>
      <c r="X369">
        <v>-0.45997500000000002</v>
      </c>
      <c r="Y369">
        <v>0.61076600000000003</v>
      </c>
      <c r="Z369">
        <v>-2.51094E-2</v>
      </c>
      <c r="AA369" s="18">
        <v>4</v>
      </c>
      <c r="AB369" s="18">
        <v>77</v>
      </c>
      <c r="AC369" s="18">
        <v>3</v>
      </c>
      <c r="AD369" s="18">
        <v>4</v>
      </c>
      <c r="AE369" s="18">
        <v>124</v>
      </c>
      <c r="AF369" s="15">
        <v>0.541134</v>
      </c>
      <c r="AG369" s="15">
        <f t="shared" si="5"/>
        <v>0.28765107407577034</v>
      </c>
      <c r="AH369" s="15">
        <v>0.73912800000000001</v>
      </c>
      <c r="AI369" s="15">
        <v>0.24795600000000001</v>
      </c>
      <c r="AJ369" t="s">
        <v>832</v>
      </c>
      <c r="AK369" t="s">
        <v>3563</v>
      </c>
      <c r="AL369" t="s">
        <v>3564</v>
      </c>
    </row>
    <row r="370" spans="1:38" x14ac:dyDescent="0.2">
      <c r="A370">
        <v>0.34987000000000001</v>
      </c>
      <c r="B370">
        <v>-0.72385200000000005</v>
      </c>
      <c r="C370">
        <v>-1.17719</v>
      </c>
      <c r="D370">
        <v>0</v>
      </c>
      <c r="E370">
        <v>-0.90956000000000004</v>
      </c>
      <c r="F370">
        <v>0.26879500000000001</v>
      </c>
      <c r="G370">
        <v>-0.52151499999999995</v>
      </c>
      <c r="H370">
        <v>-0.68720000000000003</v>
      </c>
      <c r="I370">
        <v>-0.28916700000000001</v>
      </c>
      <c r="J370">
        <v>-0.25136900000000001</v>
      </c>
      <c r="K370">
        <v>0.19919000000000001</v>
      </c>
      <c r="L370">
        <v>-9.8134399999999997E-2</v>
      </c>
      <c r="M370">
        <v>0.35876000000000002</v>
      </c>
      <c r="N370">
        <v>0.83527700000000005</v>
      </c>
      <c r="O370">
        <v>8.5626399999999998E-3</v>
      </c>
      <c r="P370">
        <v>1.2907200000000001</v>
      </c>
      <c r="Q370">
        <v>0.32274700000000001</v>
      </c>
      <c r="R370">
        <v>0.14433799999999999</v>
      </c>
      <c r="S370">
        <v>-0.16066800000000001</v>
      </c>
      <c r="T370">
        <v>-1.14594</v>
      </c>
      <c r="U370">
        <v>0.26999600000000001</v>
      </c>
      <c r="V370">
        <v>1.1129599999999999</v>
      </c>
      <c r="W370">
        <v>-0.34215699999999999</v>
      </c>
      <c r="X370">
        <v>0.94323100000000004</v>
      </c>
      <c r="Y370">
        <v>-0.139296</v>
      </c>
      <c r="Z370">
        <v>1.03348</v>
      </c>
      <c r="AA370" s="18">
        <v>4</v>
      </c>
      <c r="AB370" s="18">
        <v>9</v>
      </c>
      <c r="AC370" s="18">
        <v>3</v>
      </c>
      <c r="AD370" s="18">
        <v>4</v>
      </c>
      <c r="AE370" s="18">
        <v>132</v>
      </c>
      <c r="AF370" s="15">
        <v>0.54035599999999995</v>
      </c>
      <c r="AG370" s="15">
        <f t="shared" si="5"/>
        <v>0.28816683726628584</v>
      </c>
      <c r="AH370" s="15">
        <v>0.73842399999999997</v>
      </c>
      <c r="AI370" s="15">
        <v>-0.28777700000000001</v>
      </c>
      <c r="AJ370" t="s">
        <v>232</v>
      </c>
      <c r="AK370" t="s">
        <v>2391</v>
      </c>
      <c r="AL370" t="s">
        <v>2392</v>
      </c>
    </row>
    <row r="371" spans="1:38" x14ac:dyDescent="0.2">
      <c r="A371">
        <v>0.52312400000000003</v>
      </c>
      <c r="B371">
        <v>-1.52383</v>
      </c>
      <c r="C371">
        <v>-0.11633400000000001</v>
      </c>
      <c r="D371">
        <v>-0.489954</v>
      </c>
      <c r="E371">
        <v>-1.2851399999999999</v>
      </c>
      <c r="F371">
        <v>0.48575000000000002</v>
      </c>
      <c r="G371">
        <v>-0.93801299999999999</v>
      </c>
      <c r="H371">
        <v>-1.71784</v>
      </c>
      <c r="I371">
        <v>0.60836199999999996</v>
      </c>
      <c r="J371">
        <v>-0.12831699999999999</v>
      </c>
      <c r="K371">
        <v>0.70165900000000003</v>
      </c>
      <c r="L371">
        <v>-0.23510600000000001</v>
      </c>
      <c r="M371">
        <v>-2.00319</v>
      </c>
      <c r="N371">
        <v>-0.12159499999999999</v>
      </c>
      <c r="O371">
        <v>-0.18818299999999999</v>
      </c>
      <c r="P371">
        <v>0.63131099999999996</v>
      </c>
      <c r="Q371">
        <v>-0.49197999999999997</v>
      </c>
      <c r="R371">
        <v>-3.1728400000000001E-3</v>
      </c>
      <c r="S371">
        <v>0.40992899999999999</v>
      </c>
      <c r="T371">
        <v>-0.83230300000000002</v>
      </c>
      <c r="U371">
        <v>0.35985200000000001</v>
      </c>
      <c r="V371">
        <v>1.70513</v>
      </c>
      <c r="W371">
        <v>1.81725</v>
      </c>
      <c r="X371">
        <v>2.1036299999999999</v>
      </c>
      <c r="Y371">
        <v>-0.49478</v>
      </c>
      <c r="Z371">
        <v>0.75154299999999996</v>
      </c>
      <c r="AA371" s="18">
        <v>12</v>
      </c>
      <c r="AB371" s="18">
        <v>25</v>
      </c>
      <c r="AC371" s="18">
        <v>6</v>
      </c>
      <c r="AD371" s="18">
        <v>12</v>
      </c>
      <c r="AE371" s="18">
        <v>1036</v>
      </c>
      <c r="AF371" s="15">
        <v>0.53885000000000005</v>
      </c>
      <c r="AG371" s="15">
        <f t="shared" si="5"/>
        <v>0.28916784602647044</v>
      </c>
      <c r="AH371" s="15">
        <v>0.738873</v>
      </c>
      <c r="AI371" s="15">
        <v>-0.442548</v>
      </c>
      <c r="AJ371" t="s">
        <v>1277</v>
      </c>
      <c r="AK371" t="s">
        <v>4427</v>
      </c>
      <c r="AL371" t="s">
        <v>4428</v>
      </c>
    </row>
    <row r="372" spans="1:38" x14ac:dyDescent="0.2">
      <c r="A372">
        <v>0.38603500000000002</v>
      </c>
      <c r="B372">
        <v>0</v>
      </c>
      <c r="C372">
        <v>0.13780600000000001</v>
      </c>
      <c r="D372">
        <v>0.76829899999999995</v>
      </c>
      <c r="E372">
        <v>-1.06315</v>
      </c>
      <c r="F372">
        <v>2.0839699999999999E-2</v>
      </c>
      <c r="G372">
        <v>0.15592200000000001</v>
      </c>
      <c r="H372">
        <v>-0.79457299999999997</v>
      </c>
      <c r="I372">
        <v>0.56164199999999997</v>
      </c>
      <c r="J372">
        <v>0.25444299999999997</v>
      </c>
      <c r="K372">
        <v>3.8894799999999998</v>
      </c>
      <c r="L372">
        <v>-0.44180599999999998</v>
      </c>
      <c r="M372">
        <v>-0.270903</v>
      </c>
      <c r="N372">
        <v>-0.80584500000000003</v>
      </c>
      <c r="O372">
        <v>8.35177E-2</v>
      </c>
      <c r="P372">
        <v>-0.23202999999999999</v>
      </c>
      <c r="Q372">
        <v>0.19526099999999999</v>
      </c>
      <c r="R372">
        <v>-0.28794500000000001</v>
      </c>
      <c r="S372">
        <v>-9.9536100000000002E-2</v>
      </c>
      <c r="T372">
        <v>0.19301199999999999</v>
      </c>
      <c r="U372">
        <v>-0.22115599999999999</v>
      </c>
      <c r="V372">
        <v>0.797759</v>
      </c>
      <c r="W372">
        <v>0.145562</v>
      </c>
      <c r="X372">
        <v>0.77193299999999998</v>
      </c>
      <c r="Y372">
        <v>-0.27260299999999998</v>
      </c>
      <c r="Z372">
        <v>-6.8878700000000001E-2</v>
      </c>
      <c r="AA372" s="18">
        <v>14</v>
      </c>
      <c r="AB372" s="18">
        <v>90</v>
      </c>
      <c r="AC372" s="18">
        <v>1</v>
      </c>
      <c r="AD372" s="18">
        <v>14</v>
      </c>
      <c r="AE372" s="18">
        <v>507</v>
      </c>
      <c r="AF372" s="15">
        <v>0.53842299999999998</v>
      </c>
      <c r="AG372" s="15">
        <f t="shared" si="5"/>
        <v>0.28945229677517692</v>
      </c>
      <c r="AH372" s="15">
        <v>0.73753500000000005</v>
      </c>
      <c r="AI372" s="15">
        <v>-0.38352799999999998</v>
      </c>
      <c r="AJ372" t="s">
        <v>1290</v>
      </c>
      <c r="AK372" t="s">
        <v>4453</v>
      </c>
      <c r="AL372" t="s">
        <v>4454</v>
      </c>
    </row>
    <row r="373" spans="1:38" x14ac:dyDescent="0.2">
      <c r="A373">
        <v>1.0599700000000001</v>
      </c>
      <c r="B373">
        <v>0.23541599999999999</v>
      </c>
      <c r="C373">
        <v>0.19315199999999999</v>
      </c>
      <c r="D373">
        <v>-0.43202200000000002</v>
      </c>
      <c r="E373">
        <v>-0.42139900000000002</v>
      </c>
      <c r="F373">
        <v>4.95535E-2</v>
      </c>
      <c r="G373">
        <v>-0.20926700000000001</v>
      </c>
      <c r="H373">
        <v>9.6927600000000003E-2</v>
      </c>
      <c r="I373">
        <v>-0.59237799999999996</v>
      </c>
      <c r="J373">
        <v>-8.5973400000000005E-2</v>
      </c>
      <c r="K373">
        <v>0.52441800000000005</v>
      </c>
      <c r="L373">
        <v>-1.1529400000000001</v>
      </c>
      <c r="M373">
        <v>0.59259099999999998</v>
      </c>
      <c r="N373">
        <v>-0.77432900000000005</v>
      </c>
      <c r="O373">
        <v>0.46283400000000002</v>
      </c>
      <c r="P373">
        <v>-0.221576</v>
      </c>
      <c r="Q373">
        <v>-1.6386999999999999E-2</v>
      </c>
      <c r="R373">
        <v>0.103464</v>
      </c>
      <c r="S373">
        <v>-0.26110800000000001</v>
      </c>
      <c r="T373">
        <v>0.42813299999999999</v>
      </c>
      <c r="U373">
        <v>-0.18326400000000001</v>
      </c>
      <c r="V373">
        <v>-1.20855</v>
      </c>
      <c r="W373">
        <v>-1.00335</v>
      </c>
      <c r="X373">
        <v>-1.3342700000000001</v>
      </c>
      <c r="Y373">
        <v>-0.88949699999999998</v>
      </c>
      <c r="Z373">
        <v>-1.13361</v>
      </c>
      <c r="AA373" s="18">
        <v>2</v>
      </c>
      <c r="AB373" s="18">
        <v>85</v>
      </c>
      <c r="AC373" s="18">
        <v>1</v>
      </c>
      <c r="AD373" s="18">
        <v>1</v>
      </c>
      <c r="AE373" s="18">
        <v>118</v>
      </c>
      <c r="AF373" s="15">
        <v>0.53825599999999996</v>
      </c>
      <c r="AG373" s="15">
        <f t="shared" si="5"/>
        <v>0.28956362176459527</v>
      </c>
      <c r="AH373" s="15">
        <v>0.73577400000000004</v>
      </c>
      <c r="AI373" s="15">
        <v>0.27051500000000001</v>
      </c>
      <c r="AJ373" t="s">
        <v>871</v>
      </c>
      <c r="AK373" t="s">
        <v>3637</v>
      </c>
      <c r="AL373" t="s">
        <v>3638</v>
      </c>
    </row>
    <row r="374" spans="1:38" x14ac:dyDescent="0.2">
      <c r="A374">
        <v>0.39004</v>
      </c>
      <c r="B374">
        <v>1.5804400000000001</v>
      </c>
      <c r="C374">
        <v>0.44708199999999998</v>
      </c>
      <c r="D374">
        <v>0.61331500000000005</v>
      </c>
      <c r="E374">
        <v>-0.62780499999999995</v>
      </c>
      <c r="F374">
        <v>1.1768400000000001</v>
      </c>
      <c r="G374">
        <v>0.38938899999999999</v>
      </c>
      <c r="H374">
        <v>-4.8663400000000002E-2</v>
      </c>
      <c r="I374">
        <v>-0.29342400000000002</v>
      </c>
      <c r="J374">
        <v>-0.155804</v>
      </c>
      <c r="K374">
        <v>0.51481900000000003</v>
      </c>
      <c r="L374">
        <v>-0.86076600000000003</v>
      </c>
      <c r="M374">
        <v>-1.7811900000000001</v>
      </c>
      <c r="N374">
        <v>8.0543899999999998E-3</v>
      </c>
      <c r="O374">
        <v>0.31356600000000001</v>
      </c>
      <c r="P374">
        <v>6.4202E-3</v>
      </c>
      <c r="Q374">
        <v>-0.46155099999999999</v>
      </c>
      <c r="R374">
        <v>-0.66941099999999998</v>
      </c>
      <c r="S374">
        <v>0.21243600000000001</v>
      </c>
      <c r="T374">
        <v>-0.50258899999999995</v>
      </c>
      <c r="U374">
        <v>0.19895299999999999</v>
      </c>
      <c r="V374">
        <v>1.0536300000000001</v>
      </c>
      <c r="W374">
        <v>0.363987</v>
      </c>
      <c r="X374">
        <v>0.73211499999999996</v>
      </c>
      <c r="Y374">
        <v>-0.12060800000000001</v>
      </c>
      <c r="Z374">
        <v>-0.929504</v>
      </c>
      <c r="AA374" s="18">
        <v>37</v>
      </c>
      <c r="AB374" s="18">
        <v>331</v>
      </c>
      <c r="AC374" s="18">
        <v>35</v>
      </c>
      <c r="AD374" s="18">
        <v>37</v>
      </c>
      <c r="AE374" s="18">
        <v>664</v>
      </c>
      <c r="AF374" s="15">
        <v>0.53769699999999998</v>
      </c>
      <c r="AG374" s="15">
        <f t="shared" si="5"/>
        <v>0.28993657212104312</v>
      </c>
      <c r="AH374" s="15">
        <v>0.73462400000000005</v>
      </c>
      <c r="AI374" s="15">
        <v>-0.31001299999999998</v>
      </c>
      <c r="AJ374" t="s">
        <v>1630</v>
      </c>
      <c r="AK374" t="s">
        <v>5115</v>
      </c>
      <c r="AL374" t="s">
        <v>5116</v>
      </c>
    </row>
    <row r="375" spans="1:38" x14ac:dyDescent="0.2">
      <c r="A375">
        <v>-3.3895500000000002E-2</v>
      </c>
      <c r="B375">
        <v>-0.18307999999999999</v>
      </c>
      <c r="C375">
        <v>1.75684</v>
      </c>
      <c r="D375">
        <v>-8.3036600000000002E-2</v>
      </c>
      <c r="E375">
        <v>-1.15171</v>
      </c>
      <c r="F375">
        <v>0.17851700000000001</v>
      </c>
      <c r="G375">
        <v>2.7996799999999999E-2</v>
      </c>
      <c r="H375">
        <v>-0.18732499999999999</v>
      </c>
      <c r="I375">
        <v>-0.25825599999999999</v>
      </c>
      <c r="J375">
        <v>-0.50861100000000004</v>
      </c>
      <c r="K375">
        <v>1.79484</v>
      </c>
      <c r="L375">
        <v>0.409468</v>
      </c>
      <c r="M375">
        <v>0.186672</v>
      </c>
      <c r="N375">
        <v>-0.428587</v>
      </c>
      <c r="O375">
        <v>0</v>
      </c>
      <c r="P375">
        <v>-0.26249600000000001</v>
      </c>
      <c r="Q375">
        <v>0.44450099999999998</v>
      </c>
      <c r="R375">
        <v>0.52836099999999997</v>
      </c>
      <c r="S375">
        <v>-0.186254</v>
      </c>
      <c r="T375">
        <v>3.23745E-2</v>
      </c>
      <c r="U375">
        <v>9.0316599999999997E-2</v>
      </c>
      <c r="V375">
        <v>-1.43387</v>
      </c>
      <c r="W375">
        <v>-1.0268900000000001</v>
      </c>
      <c r="X375">
        <v>-0.411773</v>
      </c>
      <c r="Y375">
        <v>0.35158200000000001</v>
      </c>
      <c r="Z375">
        <v>0.31372</v>
      </c>
      <c r="AA375" s="18">
        <v>13</v>
      </c>
      <c r="AB375" s="18">
        <v>1354</v>
      </c>
      <c r="AC375" s="18">
        <v>1</v>
      </c>
      <c r="AD375" s="18">
        <v>1</v>
      </c>
      <c r="AE375" s="18">
        <v>105</v>
      </c>
      <c r="AF375" s="15">
        <v>0.53546300000000002</v>
      </c>
      <c r="AG375" s="15">
        <f t="shared" si="5"/>
        <v>0.29143184114414339</v>
      </c>
      <c r="AH375" s="15">
        <v>0.73654699999999995</v>
      </c>
      <c r="AI375" s="15">
        <v>-0.30236800000000003</v>
      </c>
      <c r="AJ375" t="s">
        <v>130</v>
      </c>
      <c r="AK375" t="s">
        <v>2192</v>
      </c>
      <c r="AL375" t="s">
        <v>2193</v>
      </c>
    </row>
    <row r="376" spans="1:38" x14ac:dyDescent="0.2">
      <c r="A376">
        <v>0.29641800000000001</v>
      </c>
      <c r="B376">
        <v>0.61904899999999996</v>
      </c>
      <c r="C376">
        <v>-0.50227200000000005</v>
      </c>
      <c r="D376">
        <v>0.63961599999999996</v>
      </c>
      <c r="E376">
        <v>-0.14241100000000001</v>
      </c>
      <c r="F376">
        <v>0.1201</v>
      </c>
      <c r="G376">
        <v>0.64756599999999997</v>
      </c>
      <c r="H376">
        <v>-1.3928199999999999</v>
      </c>
      <c r="I376">
        <v>-0.57267800000000002</v>
      </c>
      <c r="J376">
        <v>-0.453459</v>
      </c>
      <c r="K376">
        <v>0.23972499999999999</v>
      </c>
      <c r="L376">
        <v>2.2383199999999999</v>
      </c>
      <c r="M376">
        <v>-0.179614</v>
      </c>
      <c r="N376">
        <v>3.01999</v>
      </c>
      <c r="O376">
        <v>-0.89450099999999999</v>
      </c>
      <c r="P376">
        <v>6.4448900000000003E-2</v>
      </c>
      <c r="Q376">
        <v>-0.46629700000000002</v>
      </c>
      <c r="R376">
        <v>3.22444</v>
      </c>
      <c r="S376">
        <v>0.30491200000000002</v>
      </c>
      <c r="T376">
        <v>0.281194</v>
      </c>
      <c r="U376">
        <v>-0.39077600000000001</v>
      </c>
      <c r="V376">
        <v>-7.5544100000000003E-2</v>
      </c>
      <c r="W376">
        <v>0.20691000000000001</v>
      </c>
      <c r="X376">
        <v>0.91954400000000003</v>
      </c>
      <c r="Y376">
        <v>-0.67866599999999999</v>
      </c>
      <c r="Z376">
        <v>-0.36757499999999999</v>
      </c>
      <c r="AA376" s="18">
        <v>3</v>
      </c>
      <c r="AB376" s="18">
        <v>12</v>
      </c>
      <c r="AC376" s="18">
        <v>0</v>
      </c>
      <c r="AD376" s="18">
        <v>3</v>
      </c>
      <c r="AE376" s="18">
        <v>101</v>
      </c>
      <c r="AF376" s="15">
        <v>0.53359699999999999</v>
      </c>
      <c r="AG376" s="15">
        <f t="shared" si="5"/>
        <v>0.29268670803904828</v>
      </c>
      <c r="AH376" s="15">
        <v>0.73847099999999999</v>
      </c>
      <c r="AI376" s="15">
        <v>-0.46468500000000001</v>
      </c>
      <c r="AJ376" t="s">
        <v>533</v>
      </c>
      <c r="AK376" t="s">
        <v>2973</v>
      </c>
      <c r="AL376" t="s">
        <v>2974</v>
      </c>
    </row>
    <row r="377" spans="1:38" x14ac:dyDescent="0.2">
      <c r="A377">
        <v>5.25937E-2</v>
      </c>
      <c r="B377">
        <v>1.15595</v>
      </c>
      <c r="C377">
        <v>-0.34592200000000001</v>
      </c>
      <c r="D377">
        <v>-1.7125000000000001E-2</v>
      </c>
      <c r="E377">
        <v>-0.10219300000000001</v>
      </c>
      <c r="F377">
        <v>-0.45841500000000002</v>
      </c>
      <c r="G377">
        <v>4.0732699999999999</v>
      </c>
      <c r="H377">
        <v>0.46188400000000002</v>
      </c>
      <c r="I377">
        <v>-4.3520999999999997E-2</v>
      </c>
      <c r="J377">
        <v>-0.29098000000000002</v>
      </c>
      <c r="K377">
        <v>-0.43842399999999998</v>
      </c>
      <c r="L377">
        <v>-0.39479199999999998</v>
      </c>
      <c r="M377">
        <v>-0.66090000000000004</v>
      </c>
      <c r="N377">
        <v>-0.600661</v>
      </c>
      <c r="O377">
        <v>-0.180307</v>
      </c>
      <c r="P377">
        <v>0.33967399999999998</v>
      </c>
      <c r="Q377">
        <v>-6.7843600000000004E-2</v>
      </c>
      <c r="R377">
        <v>-0.30237799999999998</v>
      </c>
      <c r="S377">
        <v>0.31295200000000001</v>
      </c>
      <c r="T377">
        <v>-0.18923499999999999</v>
      </c>
      <c r="U377">
        <v>0.32905299999999998</v>
      </c>
      <c r="V377">
        <v>2.1583100000000002</v>
      </c>
      <c r="W377">
        <v>0.84001000000000003</v>
      </c>
      <c r="X377">
        <v>2.2810000000000001</v>
      </c>
      <c r="Y377">
        <v>-4.5162599999999997E-2</v>
      </c>
      <c r="Z377">
        <v>0.70167199999999996</v>
      </c>
      <c r="AA377" s="18">
        <v>18</v>
      </c>
      <c r="AB377" s="18">
        <v>40</v>
      </c>
      <c r="AC377" s="18">
        <v>3</v>
      </c>
      <c r="AD377" s="18">
        <v>18</v>
      </c>
      <c r="AE377" s="18">
        <v>956</v>
      </c>
      <c r="AF377" s="15">
        <v>0.52726499999999998</v>
      </c>
      <c r="AG377" s="15">
        <f t="shared" si="5"/>
        <v>0.29698533186543807</v>
      </c>
      <c r="AH377" s="15">
        <v>0.74900299999999997</v>
      </c>
      <c r="AI377" s="15">
        <v>-0.45014799999999999</v>
      </c>
      <c r="AJ377" t="s">
        <v>1146</v>
      </c>
      <c r="AK377" t="s">
        <v>4179</v>
      </c>
      <c r="AL377" t="s">
        <v>4180</v>
      </c>
    </row>
    <row r="378" spans="1:38" x14ac:dyDescent="0.2">
      <c r="A378">
        <v>0.19900899999999999</v>
      </c>
      <c r="B378">
        <v>-2.50726E-2</v>
      </c>
      <c r="C378">
        <v>0.113023</v>
      </c>
      <c r="D378">
        <v>1.38855</v>
      </c>
      <c r="E378">
        <v>-1.4830700000000001</v>
      </c>
      <c r="F378">
        <v>1.8948499999999999</v>
      </c>
      <c r="G378">
        <v>0.88011399999999995</v>
      </c>
      <c r="H378">
        <v>-1.6824699999999999</v>
      </c>
      <c r="I378">
        <v>0.89384399999999997</v>
      </c>
      <c r="J378">
        <v>0.92278199999999999</v>
      </c>
      <c r="K378">
        <v>1.3420399999999999</v>
      </c>
      <c r="L378">
        <v>1.7607200000000001</v>
      </c>
      <c r="M378">
        <v>0.394708</v>
      </c>
      <c r="N378">
        <v>0.55364800000000003</v>
      </c>
      <c r="O378">
        <v>0.220498</v>
      </c>
      <c r="P378">
        <v>-0.158246</v>
      </c>
      <c r="Q378">
        <v>-0.14519099999999999</v>
      </c>
      <c r="R378">
        <v>-5.5022799999999997E-2</v>
      </c>
      <c r="S378">
        <v>-0.35799900000000001</v>
      </c>
      <c r="T378">
        <v>0.377668</v>
      </c>
      <c r="U378">
        <v>-0.59561600000000003</v>
      </c>
      <c r="V378">
        <v>1.27173</v>
      </c>
      <c r="W378">
        <v>0.43903700000000001</v>
      </c>
      <c r="X378">
        <v>-0.27334700000000001</v>
      </c>
      <c r="Y378">
        <v>-0.15598699999999999</v>
      </c>
      <c r="Z378">
        <v>3.7821399999999998E-2</v>
      </c>
      <c r="AA378" s="18">
        <v>15</v>
      </c>
      <c r="AB378" s="18">
        <v>113</v>
      </c>
      <c r="AC378" s="18">
        <v>2</v>
      </c>
      <c r="AD378" s="18">
        <v>15</v>
      </c>
      <c r="AE378" s="18">
        <v>492</v>
      </c>
      <c r="AF378" s="15">
        <v>0.52725299999999997</v>
      </c>
      <c r="AG378" s="15">
        <f t="shared" si="5"/>
        <v>0.29699353798678524</v>
      </c>
      <c r="AH378" s="15">
        <v>0.74702100000000005</v>
      </c>
      <c r="AI378" s="15">
        <v>-0.36509999999999998</v>
      </c>
      <c r="AJ378" t="s">
        <v>1482</v>
      </c>
      <c r="AK378" t="s">
        <v>4832</v>
      </c>
      <c r="AL378" t="s">
        <v>4831</v>
      </c>
    </row>
    <row r="379" spans="1:38" x14ac:dyDescent="0.2">
      <c r="A379">
        <v>-0.270922</v>
      </c>
      <c r="B379">
        <v>-0.70152800000000004</v>
      </c>
      <c r="C379">
        <v>-0.10667</v>
      </c>
      <c r="D379">
        <v>0.17269799999999999</v>
      </c>
      <c r="E379">
        <v>-0.78596999999999995</v>
      </c>
      <c r="F379">
        <v>-0.420462</v>
      </c>
      <c r="G379">
        <v>-0.20219500000000001</v>
      </c>
      <c r="H379">
        <v>-0.80452500000000005</v>
      </c>
      <c r="I379">
        <v>-0.21887400000000001</v>
      </c>
      <c r="J379">
        <v>-0.22017300000000001</v>
      </c>
      <c r="K379">
        <v>-0.85158900000000004</v>
      </c>
      <c r="L379">
        <v>4.1938099999999999E-2</v>
      </c>
      <c r="M379">
        <v>4.4573099999999997</v>
      </c>
      <c r="N379">
        <v>2.3750900000000001</v>
      </c>
      <c r="O379">
        <v>0.35994500000000001</v>
      </c>
      <c r="P379">
        <v>0.128994</v>
      </c>
      <c r="Q379">
        <v>1.3938699999999999</v>
      </c>
      <c r="R379">
        <v>-3.4071799999999999E-2</v>
      </c>
      <c r="S379">
        <v>0.118988</v>
      </c>
      <c r="T379">
        <v>0.53858499999999998</v>
      </c>
      <c r="U379">
        <v>0.13128699999999999</v>
      </c>
      <c r="V379">
        <v>-0.64115599999999995</v>
      </c>
      <c r="W379">
        <v>-0.327123</v>
      </c>
      <c r="X379">
        <v>-0.29695300000000002</v>
      </c>
      <c r="Y379">
        <v>-0.19186600000000001</v>
      </c>
      <c r="Z379">
        <v>-0.16845599999999999</v>
      </c>
      <c r="AA379" s="18">
        <v>14</v>
      </c>
      <c r="AB379" s="18">
        <v>46</v>
      </c>
      <c r="AC379" s="18">
        <v>0</v>
      </c>
      <c r="AD379" s="18">
        <v>14</v>
      </c>
      <c r="AE379" s="18">
        <v>227</v>
      </c>
      <c r="AF379" s="15">
        <v>0.52699099999999999</v>
      </c>
      <c r="AG379" s="15">
        <f t="shared" si="5"/>
        <v>0.29717276150012817</v>
      </c>
      <c r="AH379" s="15">
        <v>0.74558100000000005</v>
      </c>
      <c r="AI379" s="15">
        <v>0.47009499999999999</v>
      </c>
      <c r="AJ379" t="s">
        <v>176</v>
      </c>
      <c r="AK379" t="s">
        <v>2279</v>
      </c>
      <c r="AL379" t="s">
        <v>2280</v>
      </c>
    </row>
    <row r="380" spans="1:38" x14ac:dyDescent="0.2">
      <c r="A380">
        <v>0.32087199999999999</v>
      </c>
      <c r="B380">
        <v>1.4687699999999999</v>
      </c>
      <c r="C380">
        <v>-0.130414</v>
      </c>
      <c r="D380">
        <v>-0.43479699999999999</v>
      </c>
      <c r="E380">
        <v>1.05426</v>
      </c>
      <c r="F380">
        <v>-0.71127700000000005</v>
      </c>
      <c r="G380">
        <v>-0.47023999999999999</v>
      </c>
      <c r="H380">
        <v>-0.11239200000000001</v>
      </c>
      <c r="I380">
        <v>1.0589999999999999</v>
      </c>
      <c r="J380">
        <v>-0.22556699999999999</v>
      </c>
      <c r="K380">
        <v>0.62339699999999998</v>
      </c>
      <c r="L380">
        <v>-5.3629200000000002E-2</v>
      </c>
      <c r="M380">
        <v>-2.2665000000000002</v>
      </c>
      <c r="N380">
        <v>-1.0048999999999999</v>
      </c>
      <c r="O380">
        <v>0.45147100000000001</v>
      </c>
      <c r="P380">
        <v>3.67509</v>
      </c>
      <c r="Q380">
        <v>0.67348300000000005</v>
      </c>
      <c r="R380">
        <v>0.242503</v>
      </c>
      <c r="S380">
        <v>0.50317999999999996</v>
      </c>
      <c r="T380">
        <v>1.5678700000000001</v>
      </c>
      <c r="U380">
        <v>2.8481200000000002E-2</v>
      </c>
      <c r="V380">
        <v>0.16287699999999999</v>
      </c>
      <c r="W380">
        <v>0.84420300000000004</v>
      </c>
      <c r="X380">
        <v>0.36224200000000001</v>
      </c>
      <c r="Y380">
        <v>-0.92737800000000004</v>
      </c>
      <c r="Z380">
        <v>1.27529</v>
      </c>
      <c r="AA380" s="18">
        <v>7</v>
      </c>
      <c r="AB380" s="18">
        <v>146</v>
      </c>
      <c r="AC380" s="18">
        <v>2</v>
      </c>
      <c r="AD380" s="18">
        <v>7</v>
      </c>
      <c r="AE380" s="18">
        <v>163</v>
      </c>
      <c r="AF380" s="15">
        <v>0.52554800000000002</v>
      </c>
      <c r="AG380" s="15">
        <f t="shared" si="5"/>
        <v>0.29816179891153721</v>
      </c>
      <c r="AH380" s="15">
        <v>0.74592599999999998</v>
      </c>
      <c r="AI380" s="15">
        <v>-0.46025300000000002</v>
      </c>
      <c r="AJ380" t="s">
        <v>1310</v>
      </c>
      <c r="AK380" t="s">
        <v>4493</v>
      </c>
      <c r="AL380" t="s">
        <v>4494</v>
      </c>
    </row>
    <row r="381" spans="1:38" x14ac:dyDescent="0.2">
      <c r="A381">
        <v>0.26779399999999998</v>
      </c>
      <c r="B381">
        <v>0.48950300000000002</v>
      </c>
      <c r="C381">
        <v>0.28930699999999998</v>
      </c>
      <c r="D381">
        <v>0.17970800000000001</v>
      </c>
      <c r="E381">
        <v>-0.60464899999999999</v>
      </c>
      <c r="F381">
        <v>-0.45626</v>
      </c>
      <c r="G381">
        <v>-0.914103</v>
      </c>
      <c r="H381">
        <v>-0.19028900000000001</v>
      </c>
      <c r="I381">
        <v>-0.38237100000000002</v>
      </c>
      <c r="J381">
        <v>-0.41971199999999997</v>
      </c>
      <c r="K381">
        <v>-0.64832800000000002</v>
      </c>
      <c r="L381">
        <v>0.574627</v>
      </c>
      <c r="M381">
        <v>-0.53351999999999999</v>
      </c>
      <c r="N381">
        <v>0.168208</v>
      </c>
      <c r="O381">
        <v>-0.174235</v>
      </c>
      <c r="P381">
        <v>-0.28369800000000001</v>
      </c>
      <c r="Q381">
        <v>-0.25253100000000001</v>
      </c>
      <c r="R381">
        <v>7.9086799999999999E-2</v>
      </c>
      <c r="S381">
        <v>0.15781000000000001</v>
      </c>
      <c r="T381">
        <v>-0.31943899999999997</v>
      </c>
      <c r="U381">
        <v>-0.24347099999999999</v>
      </c>
      <c r="V381">
        <v>2.02495</v>
      </c>
      <c r="W381">
        <v>2.36164</v>
      </c>
      <c r="X381">
        <v>3.2582599999999999</v>
      </c>
      <c r="Y381">
        <v>0.62429400000000002</v>
      </c>
      <c r="Z381">
        <v>1.28911</v>
      </c>
      <c r="AA381" s="18">
        <v>17</v>
      </c>
      <c r="AB381" s="18">
        <v>158</v>
      </c>
      <c r="AC381" s="18">
        <v>1</v>
      </c>
      <c r="AD381" s="18">
        <v>17</v>
      </c>
      <c r="AE381" s="18">
        <v>424</v>
      </c>
      <c r="AF381" s="15">
        <v>0.52150099999999999</v>
      </c>
      <c r="AG381" s="15">
        <f t="shared" si="5"/>
        <v>0.30095322391611523</v>
      </c>
      <c r="AH381" s="15">
        <v>0.75172600000000001</v>
      </c>
      <c r="AI381" s="15">
        <v>-0.41382799999999997</v>
      </c>
      <c r="AJ381" t="s">
        <v>1707</v>
      </c>
      <c r="AK381" t="s">
        <v>5265</v>
      </c>
      <c r="AL381" t="s">
        <v>5266</v>
      </c>
    </row>
    <row r="382" spans="1:38" x14ac:dyDescent="0.2">
      <c r="A382">
        <v>-0.41316999999999998</v>
      </c>
      <c r="B382">
        <v>-1.3841000000000001</v>
      </c>
      <c r="C382">
        <v>-0.20590700000000001</v>
      </c>
      <c r="D382">
        <v>-1.0132000000000001</v>
      </c>
      <c r="E382">
        <v>-0.42103400000000002</v>
      </c>
      <c r="F382">
        <v>-0.71105700000000005</v>
      </c>
      <c r="G382">
        <v>-0.96412799999999999</v>
      </c>
      <c r="H382">
        <v>-5.0751699999999997E-2</v>
      </c>
      <c r="I382">
        <v>2.4090799999999999E-2</v>
      </c>
      <c r="J382">
        <v>-1.167</v>
      </c>
      <c r="K382">
        <v>-0.45199899999999998</v>
      </c>
      <c r="L382">
        <v>-1.7036500000000001</v>
      </c>
      <c r="M382">
        <v>2.4804800000000002E-3</v>
      </c>
      <c r="N382">
        <v>1.9709700000000001</v>
      </c>
      <c r="O382">
        <v>-0.25639800000000001</v>
      </c>
      <c r="P382">
        <v>0.41515999999999997</v>
      </c>
      <c r="Q382">
        <v>0.170157</v>
      </c>
      <c r="R382">
        <v>-0.99608099999999999</v>
      </c>
      <c r="S382">
        <v>0.120976</v>
      </c>
      <c r="T382">
        <v>-3.9869700000000001E-2</v>
      </c>
      <c r="U382">
        <v>0.41427199999999997</v>
      </c>
      <c r="V382">
        <v>2.88984</v>
      </c>
      <c r="W382">
        <v>2.2617500000000001</v>
      </c>
      <c r="X382">
        <v>0.43299599999999999</v>
      </c>
      <c r="Y382">
        <v>0.58153699999999997</v>
      </c>
      <c r="Z382">
        <v>0.80759700000000001</v>
      </c>
      <c r="AA382" s="18">
        <v>9</v>
      </c>
      <c r="AB382" s="18">
        <v>43</v>
      </c>
      <c r="AC382" s="18">
        <v>2</v>
      </c>
      <c r="AD382" s="18">
        <v>9</v>
      </c>
      <c r="AE382" s="18">
        <v>206</v>
      </c>
      <c r="AF382" s="15">
        <v>0.52130200000000004</v>
      </c>
      <c r="AG382" s="15">
        <f t="shared" si="5"/>
        <v>0.3010911566260896</v>
      </c>
      <c r="AH382" s="15">
        <v>0.75008399999999997</v>
      </c>
      <c r="AI382" s="15">
        <v>0.45244600000000001</v>
      </c>
      <c r="AJ382" t="s">
        <v>1469</v>
      </c>
      <c r="AK382" t="s">
        <v>4807</v>
      </c>
      <c r="AL382" t="s">
        <v>4806</v>
      </c>
    </row>
    <row r="383" spans="1:38" x14ac:dyDescent="0.2">
      <c r="A383">
        <v>-0.228681</v>
      </c>
      <c r="B383">
        <v>2.4670000000000001</v>
      </c>
      <c r="C383">
        <v>9.0161500000000006E-2</v>
      </c>
      <c r="D383">
        <v>0.68991599999999997</v>
      </c>
      <c r="E383">
        <v>2.1436000000000002</v>
      </c>
      <c r="F383">
        <v>1.0292600000000001</v>
      </c>
      <c r="G383">
        <v>0.58556399999999997</v>
      </c>
      <c r="H383">
        <v>0.37636700000000001</v>
      </c>
      <c r="I383">
        <v>0.479458</v>
      </c>
      <c r="J383">
        <v>0.22162699999999999</v>
      </c>
      <c r="K383">
        <v>0.13581299999999999</v>
      </c>
      <c r="L383">
        <v>-0.50382700000000002</v>
      </c>
      <c r="M383">
        <v>-1.1536299999999999</v>
      </c>
      <c r="N383">
        <v>-5.5132199999999999E-2</v>
      </c>
      <c r="O383">
        <v>-0.208315</v>
      </c>
      <c r="P383">
        <v>0</v>
      </c>
      <c r="Q383">
        <v>-0.30906099999999997</v>
      </c>
      <c r="R383">
        <v>-0.19289600000000001</v>
      </c>
      <c r="S383">
        <v>-0.41201900000000002</v>
      </c>
      <c r="T383">
        <v>-0.69433500000000004</v>
      </c>
      <c r="U383">
        <v>-0.48970999999999998</v>
      </c>
      <c r="V383">
        <v>0.101941</v>
      </c>
      <c r="W383">
        <v>0.99919599999999997</v>
      </c>
      <c r="X383">
        <v>0.49796600000000002</v>
      </c>
      <c r="Y383">
        <v>0.83419100000000002</v>
      </c>
      <c r="Z383">
        <v>0.48425400000000002</v>
      </c>
      <c r="AA383" s="18">
        <v>26</v>
      </c>
      <c r="AB383" s="18">
        <v>187</v>
      </c>
      <c r="AC383" s="18">
        <v>8</v>
      </c>
      <c r="AD383" s="18">
        <v>26</v>
      </c>
      <c r="AE383" s="18">
        <v>660</v>
      </c>
      <c r="AF383" s="15">
        <v>0.51887300000000003</v>
      </c>
      <c r="AG383" s="15">
        <f t="shared" si="5"/>
        <v>0.30277987127047762</v>
      </c>
      <c r="AH383" s="15">
        <v>0.753081</v>
      </c>
      <c r="AI383" s="15">
        <v>-0.33450000000000002</v>
      </c>
      <c r="AJ383" t="s">
        <v>947</v>
      </c>
      <c r="AK383" t="s">
        <v>3789</v>
      </c>
      <c r="AL383" t="s">
        <v>3790</v>
      </c>
    </row>
    <row r="384" spans="1:38" x14ac:dyDescent="0.2">
      <c r="A384">
        <v>-0.33035700000000001</v>
      </c>
      <c r="B384">
        <v>0.38358999999999999</v>
      </c>
      <c r="C384">
        <v>-0.54546899999999998</v>
      </c>
      <c r="D384">
        <v>0.86988200000000004</v>
      </c>
      <c r="E384">
        <v>0.46472200000000002</v>
      </c>
      <c r="F384">
        <v>-0.29857</v>
      </c>
      <c r="G384">
        <v>4.8835699999999997</v>
      </c>
      <c r="H384">
        <v>-0.45238299999999998</v>
      </c>
      <c r="I384">
        <v>1.03338</v>
      </c>
      <c r="J384">
        <v>0.39738699999999999</v>
      </c>
      <c r="K384">
        <v>0.98916099999999996</v>
      </c>
      <c r="L384">
        <v>0</v>
      </c>
      <c r="M384">
        <v>-0.59982199999999997</v>
      </c>
      <c r="N384">
        <v>-0.127132</v>
      </c>
      <c r="O384">
        <v>7.4853900000000001E-2</v>
      </c>
      <c r="P384">
        <v>1.1252800000000001</v>
      </c>
      <c r="Q384">
        <v>-0.20996200000000001</v>
      </c>
      <c r="R384">
        <v>-0.258963</v>
      </c>
      <c r="S384">
        <v>-0.150029</v>
      </c>
      <c r="T384">
        <v>0.31789400000000001</v>
      </c>
      <c r="U384">
        <v>0.25436500000000001</v>
      </c>
      <c r="V384">
        <v>0.74307900000000005</v>
      </c>
      <c r="W384">
        <v>0.53984500000000002</v>
      </c>
      <c r="X384">
        <v>0.83424799999999999</v>
      </c>
      <c r="Y384">
        <v>-0.287997</v>
      </c>
      <c r="Z384">
        <v>-0.28845599999999999</v>
      </c>
      <c r="AA384" s="18">
        <v>5</v>
      </c>
      <c r="AB384" s="18">
        <v>14</v>
      </c>
      <c r="AC384" s="18">
        <v>0</v>
      </c>
      <c r="AD384" s="18">
        <v>5</v>
      </c>
      <c r="AE384" s="18">
        <v>1860</v>
      </c>
      <c r="AF384" s="15">
        <v>0.51785099999999995</v>
      </c>
      <c r="AG384" s="15">
        <f t="shared" si="5"/>
        <v>0.3034932245870034</v>
      </c>
      <c r="AH384" s="15">
        <v>0.75290100000000004</v>
      </c>
      <c r="AI384" s="15">
        <v>-0.44203599999999998</v>
      </c>
      <c r="AJ384" t="s">
        <v>1516</v>
      </c>
      <c r="AK384" t="s">
        <v>4897</v>
      </c>
      <c r="AL384" t="s">
        <v>4896</v>
      </c>
    </row>
    <row r="385" spans="1:38" x14ac:dyDescent="0.2">
      <c r="A385">
        <v>0.73655999999999999</v>
      </c>
      <c r="B385">
        <v>0.39627800000000002</v>
      </c>
      <c r="C385">
        <v>0.52352100000000001</v>
      </c>
      <c r="D385">
        <v>1.1815599999999999</v>
      </c>
      <c r="E385">
        <v>-1.0826899999999999</v>
      </c>
      <c r="F385">
        <v>0.56553399999999998</v>
      </c>
      <c r="G385">
        <v>-0.52649500000000005</v>
      </c>
      <c r="H385">
        <v>-1.4225099999999999</v>
      </c>
      <c r="I385">
        <v>8.9159500000000003E-2</v>
      </c>
      <c r="J385">
        <v>6.8794599999999996E-3</v>
      </c>
      <c r="K385">
        <v>1.4870399999999999</v>
      </c>
      <c r="L385">
        <v>0.102884</v>
      </c>
      <c r="M385">
        <v>-0.85582100000000005</v>
      </c>
      <c r="N385">
        <v>-0.85310399999999997</v>
      </c>
      <c r="O385">
        <v>-9.9124799999999999E-2</v>
      </c>
      <c r="P385">
        <v>0.90325699999999998</v>
      </c>
      <c r="Q385">
        <v>4.2640499999999998E-2</v>
      </c>
      <c r="R385">
        <v>-0.42663099999999998</v>
      </c>
      <c r="S385">
        <v>-0.12260699999999999</v>
      </c>
      <c r="T385">
        <v>-0.324743</v>
      </c>
      <c r="U385">
        <v>-9.7209299999999998E-2</v>
      </c>
      <c r="V385">
        <v>3.4921799999999998</v>
      </c>
      <c r="W385">
        <v>1.0521199999999999</v>
      </c>
      <c r="X385">
        <v>2.0463300000000002</v>
      </c>
      <c r="Y385">
        <v>-0.32811299999999999</v>
      </c>
      <c r="Z385">
        <v>0.50111700000000003</v>
      </c>
      <c r="AA385" s="18">
        <v>6</v>
      </c>
      <c r="AB385" s="18">
        <v>15</v>
      </c>
      <c r="AC385" s="18">
        <v>0</v>
      </c>
      <c r="AD385" s="18">
        <v>6</v>
      </c>
      <c r="AE385" s="18">
        <v>500</v>
      </c>
      <c r="AF385" s="15">
        <v>0.51761800000000002</v>
      </c>
      <c r="AG385" s="15">
        <f t="shared" si="5"/>
        <v>0.30365609309388197</v>
      </c>
      <c r="AH385" s="15">
        <v>0.751467</v>
      </c>
      <c r="AI385" s="15">
        <v>-0.43242599999999998</v>
      </c>
      <c r="AJ385" t="s">
        <v>1906</v>
      </c>
      <c r="AK385" t="s">
        <v>5658</v>
      </c>
      <c r="AL385" t="s">
        <v>5659</v>
      </c>
    </row>
    <row r="386" spans="1:38" x14ac:dyDescent="0.2">
      <c r="A386">
        <v>-9.6726999999999994E-2</v>
      </c>
      <c r="B386">
        <v>-0.16229099999999999</v>
      </c>
      <c r="C386">
        <v>-0.145813</v>
      </c>
      <c r="D386">
        <v>-0.20558100000000001</v>
      </c>
      <c r="E386">
        <v>-5.2231500000000002E-3</v>
      </c>
      <c r="F386">
        <v>-7.3769699999999994E-2</v>
      </c>
      <c r="G386">
        <v>0.24226900000000001</v>
      </c>
      <c r="H386">
        <v>0.14157800000000001</v>
      </c>
      <c r="I386">
        <v>-0.16428300000000001</v>
      </c>
      <c r="J386">
        <v>5.56725E-2</v>
      </c>
      <c r="K386">
        <v>-0.30757899999999999</v>
      </c>
      <c r="L386">
        <v>5.2403500000000003</v>
      </c>
      <c r="M386">
        <v>-0.26957799999999998</v>
      </c>
      <c r="N386">
        <v>-8.5835700000000001E-2</v>
      </c>
      <c r="O386">
        <v>0.104349</v>
      </c>
      <c r="P386">
        <v>0.37880200000000003</v>
      </c>
      <c r="Q386">
        <v>0.154165</v>
      </c>
      <c r="R386">
        <v>-8.3168400000000003E-2</v>
      </c>
      <c r="S386">
        <v>0.150362</v>
      </c>
      <c r="T386">
        <v>-9.6455399999999997E-2</v>
      </c>
      <c r="U386">
        <v>6.8654900000000005E-2</v>
      </c>
      <c r="V386">
        <v>1.9496899999999999</v>
      </c>
      <c r="W386">
        <v>0.90027999999999997</v>
      </c>
      <c r="X386">
        <v>1.6087400000000001</v>
      </c>
      <c r="Y386">
        <v>-9.0061000000000002E-2</v>
      </c>
      <c r="Z386">
        <v>1.09622</v>
      </c>
      <c r="AA386" s="18">
        <v>2</v>
      </c>
      <c r="AB386" s="18">
        <v>8</v>
      </c>
      <c r="AC386" s="18">
        <v>2</v>
      </c>
      <c r="AD386" s="18">
        <v>2</v>
      </c>
      <c r="AE386" s="18">
        <v>224</v>
      </c>
      <c r="AF386" s="15">
        <v>0.51759999999999995</v>
      </c>
      <c r="AG386" s="15">
        <f t="shared" si="5"/>
        <v>0.30366867884657844</v>
      </c>
      <c r="AH386" s="15">
        <v>0.74952099999999999</v>
      </c>
      <c r="AI386" s="15">
        <v>-0.473993</v>
      </c>
      <c r="AJ386" t="s">
        <v>55</v>
      </c>
      <c r="AK386" t="s">
        <v>2047</v>
      </c>
      <c r="AL386" t="s">
        <v>2048</v>
      </c>
    </row>
    <row r="387" spans="1:38" x14ac:dyDescent="0.2">
      <c r="A387">
        <v>-0.459171</v>
      </c>
      <c r="B387">
        <v>0.907389</v>
      </c>
      <c r="C387">
        <v>-0.286798</v>
      </c>
      <c r="D387">
        <v>1.0083200000000001</v>
      </c>
      <c r="E387">
        <v>0.19139400000000001</v>
      </c>
      <c r="F387">
        <v>1.55701</v>
      </c>
      <c r="G387">
        <v>1.0074799999999999</v>
      </c>
      <c r="H387">
        <v>1.1916800000000001</v>
      </c>
      <c r="I387">
        <v>-0.72659700000000005</v>
      </c>
      <c r="J387">
        <v>-0.535582</v>
      </c>
      <c r="K387">
        <v>0.62488699999999997</v>
      </c>
      <c r="L387">
        <v>-1.7071400000000001</v>
      </c>
      <c r="M387">
        <v>-0.50556299999999998</v>
      </c>
      <c r="N387">
        <v>-0.155088</v>
      </c>
      <c r="O387">
        <v>7.8944500000000001E-2</v>
      </c>
      <c r="P387">
        <v>-0.46630300000000002</v>
      </c>
      <c r="Q387">
        <v>-0.51575499999999996</v>
      </c>
      <c r="R387">
        <v>0</v>
      </c>
      <c r="S387">
        <v>1.7262199999999998E-2</v>
      </c>
      <c r="T387">
        <v>-0.81457000000000002</v>
      </c>
      <c r="U387">
        <v>-9.0732400000000005E-2</v>
      </c>
      <c r="V387">
        <v>2.6578900000000001</v>
      </c>
      <c r="W387">
        <v>2.1442000000000001</v>
      </c>
      <c r="X387">
        <v>1.7908900000000001</v>
      </c>
      <c r="Y387">
        <v>0.26840599999999998</v>
      </c>
      <c r="Z387">
        <v>0.21354500000000001</v>
      </c>
      <c r="AA387" s="18">
        <v>6</v>
      </c>
      <c r="AB387" s="18">
        <v>28</v>
      </c>
      <c r="AC387" s="18">
        <v>3</v>
      </c>
      <c r="AD387" s="18">
        <v>6</v>
      </c>
      <c r="AE387" s="18">
        <v>314</v>
      </c>
      <c r="AF387" s="15">
        <v>0.51624899999999996</v>
      </c>
      <c r="AG387" s="15">
        <f t="shared" ref="AG387:AG450" si="6">10^-(AF387)</f>
        <v>0.30461479991343621</v>
      </c>
      <c r="AH387" s="15">
        <v>0.75007800000000002</v>
      </c>
      <c r="AI387" s="15">
        <v>-0.41949999999999998</v>
      </c>
      <c r="AJ387" t="s">
        <v>762</v>
      </c>
      <c r="AK387" t="s">
        <v>3425</v>
      </c>
      <c r="AL387" t="s">
        <v>3426</v>
      </c>
    </row>
    <row r="388" spans="1:38" x14ac:dyDescent="0.2">
      <c r="A388">
        <v>-8.7668399999999994E-2</v>
      </c>
      <c r="B388">
        <v>3.0276999999999998E-2</v>
      </c>
      <c r="C388">
        <v>0.94211900000000004</v>
      </c>
      <c r="D388">
        <v>-4.4808800000000003E-2</v>
      </c>
      <c r="E388">
        <v>1.06497</v>
      </c>
      <c r="F388">
        <v>-0.23985899999999999</v>
      </c>
      <c r="G388">
        <v>8.2087400000000005E-2</v>
      </c>
      <c r="H388">
        <v>0.39697500000000002</v>
      </c>
      <c r="I388">
        <v>-0.24640000000000001</v>
      </c>
      <c r="J388">
        <v>-0.29887000000000002</v>
      </c>
      <c r="K388">
        <v>-0.680419</v>
      </c>
      <c r="L388">
        <v>4.2104999999999997</v>
      </c>
      <c r="M388">
        <v>1.38575</v>
      </c>
      <c r="N388">
        <v>0.25500200000000001</v>
      </c>
      <c r="O388">
        <v>-0.29749399999999998</v>
      </c>
      <c r="P388">
        <v>-0.66567500000000002</v>
      </c>
      <c r="Q388">
        <v>-0.42535400000000001</v>
      </c>
      <c r="R388">
        <v>0.67194500000000001</v>
      </c>
      <c r="S388">
        <v>0</v>
      </c>
      <c r="T388">
        <v>5.5574400000000003E-2</v>
      </c>
      <c r="U388">
        <v>1.8603000000000001</v>
      </c>
      <c r="V388">
        <v>-0.93933800000000001</v>
      </c>
      <c r="W388">
        <v>-1.2923199999999999</v>
      </c>
      <c r="X388">
        <v>-0.75717000000000001</v>
      </c>
      <c r="Y388">
        <v>-0.77506200000000003</v>
      </c>
      <c r="Z388">
        <v>-0.78232599999999997</v>
      </c>
      <c r="AA388" s="18">
        <v>10</v>
      </c>
      <c r="AB388" s="18">
        <v>79</v>
      </c>
      <c r="AC388" s="18">
        <v>7</v>
      </c>
      <c r="AD388" s="18">
        <v>10</v>
      </c>
      <c r="AE388" s="18">
        <v>202</v>
      </c>
      <c r="AF388" s="15">
        <v>0.51598699999999997</v>
      </c>
      <c r="AG388" s="15">
        <f t="shared" si="6"/>
        <v>0.30479862254818707</v>
      </c>
      <c r="AH388" s="15">
        <v>0.74853899999999995</v>
      </c>
      <c r="AI388" s="15">
        <v>0.46332499999999999</v>
      </c>
      <c r="AJ388" t="s">
        <v>323</v>
      </c>
      <c r="AK388" t="s">
        <v>2567</v>
      </c>
      <c r="AL388" t="s">
        <v>2568</v>
      </c>
    </row>
    <row r="389" spans="1:38" x14ac:dyDescent="0.2">
      <c r="A389">
        <v>0.20524200000000001</v>
      </c>
      <c r="B389">
        <v>-0.91517899999999996</v>
      </c>
      <c r="C389">
        <v>0.24615000000000001</v>
      </c>
      <c r="D389">
        <v>-0.40294099999999999</v>
      </c>
      <c r="E389">
        <v>-0.50561500000000004</v>
      </c>
      <c r="F389">
        <v>0.54529499999999997</v>
      </c>
      <c r="G389">
        <v>-0.53441000000000005</v>
      </c>
      <c r="H389">
        <v>0.98031400000000002</v>
      </c>
      <c r="I389">
        <v>0.208347</v>
      </c>
      <c r="J389">
        <v>0.943276</v>
      </c>
      <c r="K389">
        <v>1.9329400000000001</v>
      </c>
      <c r="L389">
        <v>-1.10775</v>
      </c>
      <c r="M389">
        <v>-0.82193400000000005</v>
      </c>
      <c r="N389">
        <v>-0.40193499999999999</v>
      </c>
      <c r="O389">
        <v>-0.31730900000000001</v>
      </c>
      <c r="P389">
        <v>-0.305844</v>
      </c>
      <c r="Q389">
        <v>-0.43965199999999999</v>
      </c>
      <c r="R389">
        <v>-0.60030600000000001</v>
      </c>
      <c r="S389">
        <v>-0.13256200000000001</v>
      </c>
      <c r="T389">
        <v>0.73788500000000001</v>
      </c>
      <c r="U389">
        <v>-0.29378900000000002</v>
      </c>
      <c r="V389">
        <v>0.20377200000000001</v>
      </c>
      <c r="W389">
        <v>0.41754799999999997</v>
      </c>
      <c r="X389">
        <v>-5.2607599999999997E-2</v>
      </c>
      <c r="Y389">
        <v>0.103279</v>
      </c>
      <c r="Z389">
        <v>-0.34194600000000003</v>
      </c>
      <c r="AA389" s="18">
        <v>1</v>
      </c>
      <c r="AB389" s="18">
        <v>17</v>
      </c>
      <c r="AC389" s="18">
        <v>0</v>
      </c>
      <c r="AD389" s="18">
        <v>1</v>
      </c>
      <c r="AE389" s="18">
        <v>61</v>
      </c>
      <c r="AF389" s="15">
        <v>0.51569500000000001</v>
      </c>
      <c r="AG389" s="15">
        <f t="shared" si="6"/>
        <v>0.30500362428869743</v>
      </c>
      <c r="AH389" s="15">
        <v>0.74718300000000004</v>
      </c>
      <c r="AI389" s="15">
        <v>0.279949</v>
      </c>
      <c r="AJ389" t="s">
        <v>265</v>
      </c>
      <c r="AK389" t="s">
        <v>2457</v>
      </c>
      <c r="AL389" t="s">
        <v>2458</v>
      </c>
    </row>
    <row r="390" spans="1:38" x14ac:dyDescent="0.2">
      <c r="A390">
        <v>-0.18959000000000001</v>
      </c>
      <c r="B390">
        <v>-0.57900499999999999</v>
      </c>
      <c r="C390">
        <v>-0.114383</v>
      </c>
      <c r="D390">
        <v>1.4582200000000001</v>
      </c>
      <c r="E390">
        <v>-0.37574800000000003</v>
      </c>
      <c r="F390">
        <v>2.3198099999999998E-3</v>
      </c>
      <c r="G390">
        <v>-9.7475199999999998E-2</v>
      </c>
      <c r="H390">
        <v>-0.50460099999999997</v>
      </c>
      <c r="I390">
        <v>0.70733100000000004</v>
      </c>
      <c r="J390">
        <v>0</v>
      </c>
      <c r="K390">
        <v>-0.70539300000000005</v>
      </c>
      <c r="L390">
        <v>1.1007800000000001</v>
      </c>
      <c r="M390">
        <v>5.1004199999999997</v>
      </c>
      <c r="N390">
        <v>1.7254700000000001</v>
      </c>
      <c r="O390">
        <v>0.45311000000000001</v>
      </c>
      <c r="P390">
        <v>-3.9343000000000003E-2</v>
      </c>
      <c r="Q390">
        <v>0.37958700000000001</v>
      </c>
      <c r="R390">
        <v>9.6562700000000001E-2</v>
      </c>
      <c r="S390">
        <v>9.8107E-2</v>
      </c>
      <c r="T390">
        <v>0.108736</v>
      </c>
      <c r="U390">
        <v>0.11715</v>
      </c>
      <c r="V390">
        <v>-0.71387999999999996</v>
      </c>
      <c r="W390">
        <v>-0.498276</v>
      </c>
      <c r="X390">
        <v>-0.327903</v>
      </c>
      <c r="Y390">
        <v>-0.26107399999999997</v>
      </c>
      <c r="Z390">
        <v>-0.33471600000000001</v>
      </c>
      <c r="AA390" s="18">
        <v>18</v>
      </c>
      <c r="AB390" s="18">
        <v>56</v>
      </c>
      <c r="AC390" s="18">
        <v>13</v>
      </c>
      <c r="AD390" s="18">
        <v>13</v>
      </c>
      <c r="AE390" s="18">
        <v>505</v>
      </c>
      <c r="AF390" s="15">
        <v>0.51525299999999996</v>
      </c>
      <c r="AG390" s="15">
        <f t="shared" si="6"/>
        <v>0.30531419748865918</v>
      </c>
      <c r="AH390" s="15">
        <v>0.74621599999999999</v>
      </c>
      <c r="AI390" s="15">
        <v>0.48310999999999998</v>
      </c>
      <c r="AJ390" t="s">
        <v>1070</v>
      </c>
      <c r="AK390" t="s">
        <v>4034</v>
      </c>
      <c r="AL390" t="s">
        <v>4035</v>
      </c>
    </row>
    <row r="391" spans="1:38" x14ac:dyDescent="0.2">
      <c r="A391">
        <v>0.215972</v>
      </c>
      <c r="B391">
        <v>-1.1136999999999999</v>
      </c>
      <c r="C391">
        <v>-0.66024899999999997</v>
      </c>
      <c r="D391">
        <v>1.34476</v>
      </c>
      <c r="E391">
        <v>0.394096</v>
      </c>
      <c r="F391">
        <v>-0.28866700000000001</v>
      </c>
      <c r="G391">
        <v>-1.8040799999999999</v>
      </c>
      <c r="H391">
        <v>-0.40543699999999999</v>
      </c>
      <c r="I391">
        <v>-0.37880799999999998</v>
      </c>
      <c r="J391">
        <v>-0.70597900000000002</v>
      </c>
      <c r="K391">
        <v>0.28214099999999998</v>
      </c>
      <c r="L391">
        <v>-2.0270600000000001</v>
      </c>
      <c r="M391">
        <v>-1.78589</v>
      </c>
      <c r="N391">
        <v>-1.40944</v>
      </c>
      <c r="O391">
        <v>-0.270681</v>
      </c>
      <c r="P391">
        <v>-0.31641000000000002</v>
      </c>
      <c r="Q391">
        <v>1.1557999999999999</v>
      </c>
      <c r="R391">
        <v>0.65751000000000004</v>
      </c>
      <c r="S391">
        <v>0.64656800000000003</v>
      </c>
      <c r="T391">
        <v>1.58752</v>
      </c>
      <c r="U391">
        <v>-0.74259200000000003</v>
      </c>
      <c r="V391">
        <v>-1.3207899999999999</v>
      </c>
      <c r="W391">
        <v>-0.42338399999999998</v>
      </c>
      <c r="X391">
        <v>-0.93350100000000003</v>
      </c>
      <c r="Y391">
        <v>1.33287</v>
      </c>
      <c r="Z391">
        <v>1.0992299999999999</v>
      </c>
      <c r="AA391" s="18">
        <v>4</v>
      </c>
      <c r="AB391" s="18">
        <v>9</v>
      </c>
      <c r="AC391" s="18">
        <v>1</v>
      </c>
      <c r="AD391" s="18">
        <v>4</v>
      </c>
      <c r="AE391" s="18">
        <v>98</v>
      </c>
      <c r="AF391" s="15">
        <v>0.511911</v>
      </c>
      <c r="AG391" s="15">
        <f t="shared" si="6"/>
        <v>0.30767272640831667</v>
      </c>
      <c r="AH391" s="15">
        <v>0.75014899999999995</v>
      </c>
      <c r="AI391" s="15">
        <v>-0.42987500000000001</v>
      </c>
      <c r="AJ391" t="s">
        <v>1413</v>
      </c>
      <c r="AK391" t="s">
        <v>4697</v>
      </c>
      <c r="AL391" t="s">
        <v>4698</v>
      </c>
    </row>
    <row r="392" spans="1:38" x14ac:dyDescent="0.2">
      <c r="A392">
        <v>0</v>
      </c>
      <c r="B392">
        <v>9.0063199999999996E-2</v>
      </c>
      <c r="C392">
        <v>-0.24271000000000001</v>
      </c>
      <c r="D392">
        <v>0.188365</v>
      </c>
      <c r="E392">
        <v>-1.31179</v>
      </c>
      <c r="F392">
        <v>-8.0252299999999999E-2</v>
      </c>
      <c r="G392">
        <v>0.55079900000000004</v>
      </c>
      <c r="H392">
        <v>-0.86807500000000004</v>
      </c>
      <c r="I392">
        <v>0.14038900000000001</v>
      </c>
      <c r="J392">
        <v>0.222912</v>
      </c>
      <c r="K392">
        <v>0.37442199999999998</v>
      </c>
      <c r="L392">
        <v>0.90597399999999995</v>
      </c>
      <c r="M392">
        <v>-1.78566</v>
      </c>
      <c r="N392">
        <v>2.2932100000000002</v>
      </c>
      <c r="O392">
        <v>-0.66433299999999995</v>
      </c>
      <c r="P392">
        <v>0.39404800000000001</v>
      </c>
      <c r="Q392">
        <v>8.1584100000000007E-2</v>
      </c>
      <c r="R392">
        <v>-0.41798299999999999</v>
      </c>
      <c r="S392">
        <v>-6.2286599999999998E-2</v>
      </c>
      <c r="T392">
        <v>-0.36532900000000001</v>
      </c>
      <c r="U392">
        <v>0.214397</v>
      </c>
      <c r="V392">
        <v>1.4977100000000001</v>
      </c>
      <c r="W392">
        <v>1.1154599999999999</v>
      </c>
      <c r="X392">
        <v>2.2822800000000001</v>
      </c>
      <c r="Y392">
        <v>-3.6405100000000003E-2</v>
      </c>
      <c r="Z392">
        <v>0.73809999999999998</v>
      </c>
      <c r="AA392" s="18">
        <v>5</v>
      </c>
      <c r="AB392" s="18">
        <v>8</v>
      </c>
      <c r="AC392" s="18">
        <v>5</v>
      </c>
      <c r="AD392" s="18">
        <v>5</v>
      </c>
      <c r="AE392" s="18">
        <v>561</v>
      </c>
      <c r="AF392" s="15">
        <v>0.51108200000000004</v>
      </c>
      <c r="AG392" s="15">
        <f t="shared" si="6"/>
        <v>0.30826058623893854</v>
      </c>
      <c r="AH392" s="15">
        <v>0.74977400000000005</v>
      </c>
      <c r="AI392" s="15">
        <v>-0.38262099999999999</v>
      </c>
      <c r="AJ392" t="s">
        <v>1134</v>
      </c>
      <c r="AK392" t="s">
        <v>4155</v>
      </c>
      <c r="AL392" t="s">
        <v>4156</v>
      </c>
    </row>
    <row r="393" spans="1:38" x14ac:dyDescent="0.2">
      <c r="A393">
        <v>7.4244699999999997E-2</v>
      </c>
      <c r="B393">
        <v>1.00404</v>
      </c>
      <c r="C393">
        <v>-0.44237900000000002</v>
      </c>
      <c r="D393">
        <v>4.7816699999999997E-2</v>
      </c>
      <c r="E393">
        <v>1.39192</v>
      </c>
      <c r="F393">
        <v>-3.1826599999999997E-2</v>
      </c>
      <c r="G393">
        <v>0</v>
      </c>
      <c r="H393">
        <v>3.8111399999999997E-2</v>
      </c>
      <c r="I393">
        <v>0.62797599999999998</v>
      </c>
      <c r="J393">
        <v>0.792597</v>
      </c>
      <c r="K393">
        <v>0.28957100000000002</v>
      </c>
      <c r="L393">
        <v>0.401146</v>
      </c>
      <c r="M393">
        <v>0.76655200000000001</v>
      </c>
      <c r="N393">
        <v>0.42141000000000001</v>
      </c>
      <c r="O393">
        <v>-0.16886300000000001</v>
      </c>
      <c r="P393">
        <v>0.53939199999999998</v>
      </c>
      <c r="Q393">
        <v>6.5796099999999996E-2</v>
      </c>
      <c r="R393">
        <v>0.37051699999999999</v>
      </c>
      <c r="S393">
        <v>-0.18551799999999999</v>
      </c>
      <c r="T393">
        <v>-0.38581199999999999</v>
      </c>
      <c r="U393">
        <v>-0.21136199999999999</v>
      </c>
      <c r="V393">
        <v>-0.377828</v>
      </c>
      <c r="W393">
        <v>-0.63307899999999995</v>
      </c>
      <c r="X393">
        <v>-1.3323400000000001</v>
      </c>
      <c r="Y393">
        <v>-0.16608800000000001</v>
      </c>
      <c r="Z393">
        <v>9.3940299999999994E-3</v>
      </c>
      <c r="AA393" s="18">
        <v>25</v>
      </c>
      <c r="AB393" s="18">
        <v>78</v>
      </c>
      <c r="AC393" s="18">
        <v>0</v>
      </c>
      <c r="AD393" s="18">
        <v>24</v>
      </c>
      <c r="AE393" s="18">
        <v>1721</v>
      </c>
      <c r="AF393" s="15">
        <v>0.50873400000000002</v>
      </c>
      <c r="AG393" s="15">
        <f t="shared" si="6"/>
        <v>0.3099317011340223</v>
      </c>
      <c r="AH393" s="15">
        <v>0.75202000000000002</v>
      </c>
      <c r="AI393" s="15">
        <v>0.231042</v>
      </c>
      <c r="AJ393" t="s">
        <v>1335</v>
      </c>
      <c r="AK393" t="s">
        <v>4542</v>
      </c>
      <c r="AL393" t="s">
        <v>4543</v>
      </c>
    </row>
    <row r="394" spans="1:38" x14ac:dyDescent="0.2">
      <c r="A394">
        <v>0.56032499999999996</v>
      </c>
      <c r="B394">
        <v>0.18592500000000001</v>
      </c>
      <c r="C394">
        <v>-0.18559500000000001</v>
      </c>
      <c r="D394">
        <v>1.3544400000000001</v>
      </c>
      <c r="E394">
        <v>-0.79802099999999998</v>
      </c>
      <c r="F394">
        <v>1.7179</v>
      </c>
      <c r="G394">
        <v>-9.5476000000000005E-2</v>
      </c>
      <c r="H394">
        <v>-0.77349999999999997</v>
      </c>
      <c r="I394">
        <v>0.53309799999999996</v>
      </c>
      <c r="J394">
        <v>1.38994</v>
      </c>
      <c r="K394">
        <v>0.76819199999999999</v>
      </c>
      <c r="L394">
        <v>-1.3002400000000001E-2</v>
      </c>
      <c r="M394">
        <v>-0.76571800000000001</v>
      </c>
      <c r="N394">
        <v>0.42477700000000002</v>
      </c>
      <c r="O394">
        <v>-0.114222</v>
      </c>
      <c r="P394">
        <v>-7.6197799999999996E-4</v>
      </c>
      <c r="Q394">
        <v>4.4815500000000001E-2</v>
      </c>
      <c r="R394">
        <v>-1.3857599999999999E-2</v>
      </c>
      <c r="S394">
        <v>2.58579E-2</v>
      </c>
      <c r="T394">
        <v>-0.543933</v>
      </c>
      <c r="U394">
        <v>-0.32364799999999999</v>
      </c>
      <c r="V394">
        <v>2.7091799999999999</v>
      </c>
      <c r="W394">
        <v>2.1794699999999998</v>
      </c>
      <c r="X394">
        <v>0.98681600000000003</v>
      </c>
      <c r="Y394">
        <v>0.30157200000000001</v>
      </c>
      <c r="Z394">
        <v>1.3257099999999999</v>
      </c>
      <c r="AA394" s="18">
        <v>17</v>
      </c>
      <c r="AB394" s="18">
        <v>42</v>
      </c>
      <c r="AC394" s="18">
        <v>16</v>
      </c>
      <c r="AD394" s="18">
        <v>17</v>
      </c>
      <c r="AE394" s="18">
        <v>743</v>
      </c>
      <c r="AF394" s="15">
        <v>0.50831499999999996</v>
      </c>
      <c r="AG394" s="15">
        <f t="shared" si="6"/>
        <v>0.3102308623077813</v>
      </c>
      <c r="AH394" s="15">
        <v>0.75097999999999998</v>
      </c>
      <c r="AI394" s="15">
        <v>-0.37444699999999997</v>
      </c>
      <c r="AJ394" t="s">
        <v>767</v>
      </c>
      <c r="AK394" t="s">
        <v>3435</v>
      </c>
      <c r="AL394" t="s">
        <v>3436</v>
      </c>
    </row>
    <row r="395" spans="1:38" x14ac:dyDescent="0.2">
      <c r="A395">
        <v>-0.63018700000000005</v>
      </c>
      <c r="B395">
        <v>5.4472499999999998E-3</v>
      </c>
      <c r="C395">
        <v>-0.23009599999999999</v>
      </c>
      <c r="D395">
        <v>-0.37281900000000001</v>
      </c>
      <c r="E395">
        <v>-0.21757599999999999</v>
      </c>
      <c r="F395">
        <v>2.6610200000000002</v>
      </c>
      <c r="G395">
        <v>0.113819</v>
      </c>
      <c r="H395">
        <v>0.62295400000000001</v>
      </c>
      <c r="I395">
        <v>-0.24578900000000001</v>
      </c>
      <c r="J395">
        <v>-0.39937800000000001</v>
      </c>
      <c r="K395">
        <v>-0.29787200000000003</v>
      </c>
      <c r="L395">
        <v>-1.28071</v>
      </c>
      <c r="M395">
        <v>-0.48717199999999999</v>
      </c>
      <c r="N395">
        <v>2.3912599999999999E-2</v>
      </c>
      <c r="O395">
        <v>-1.9264300000000002E-2</v>
      </c>
      <c r="P395">
        <v>0.31429299999999999</v>
      </c>
      <c r="Q395">
        <v>-9.0735200000000002E-2</v>
      </c>
      <c r="R395">
        <v>0.23505400000000001</v>
      </c>
      <c r="S395">
        <v>-0.369647</v>
      </c>
      <c r="T395">
        <v>0</v>
      </c>
      <c r="U395">
        <v>-0.19248699999999999</v>
      </c>
      <c r="V395">
        <v>2.4990100000000002</v>
      </c>
      <c r="W395">
        <v>1.34405</v>
      </c>
      <c r="X395">
        <v>3.00488</v>
      </c>
      <c r="Y395">
        <v>1.1734599999999999</v>
      </c>
      <c r="Z395">
        <v>1.0314099999999999</v>
      </c>
      <c r="AA395" s="18">
        <v>20</v>
      </c>
      <c r="AB395" s="18">
        <v>62</v>
      </c>
      <c r="AC395" s="18">
        <v>19</v>
      </c>
      <c r="AD395" s="18">
        <v>19</v>
      </c>
      <c r="AE395" s="18">
        <v>571</v>
      </c>
      <c r="AF395" s="15">
        <v>0.50461100000000003</v>
      </c>
      <c r="AG395" s="15">
        <f t="shared" si="6"/>
        <v>0.3128880668306096</v>
      </c>
      <c r="AH395" s="15">
        <v>0.756193</v>
      </c>
      <c r="AI395" s="15">
        <v>-0.42926300000000001</v>
      </c>
      <c r="AJ395" t="s">
        <v>211</v>
      </c>
      <c r="AK395" t="s">
        <v>2349</v>
      </c>
      <c r="AL395" t="s">
        <v>2350</v>
      </c>
    </row>
    <row r="396" spans="1:38" x14ac:dyDescent="0.2">
      <c r="A396">
        <v>0.84700299999999995</v>
      </c>
      <c r="B396">
        <v>-0.30227100000000001</v>
      </c>
      <c r="C396">
        <v>-0.22889599999999999</v>
      </c>
      <c r="D396">
        <v>0.60615399999999997</v>
      </c>
      <c r="E396">
        <v>0.175236</v>
      </c>
      <c r="F396">
        <v>-0.18418399999999999</v>
      </c>
      <c r="G396">
        <v>-0.27749800000000002</v>
      </c>
      <c r="H396">
        <v>-8.3310899999999993E-2</v>
      </c>
      <c r="I396">
        <v>-0.25387100000000001</v>
      </c>
      <c r="J396">
        <v>-0.52556199999999997</v>
      </c>
      <c r="K396">
        <v>0.75809599999999999</v>
      </c>
      <c r="L396">
        <v>2.0246900000000001</v>
      </c>
      <c r="M396">
        <v>-3.2403900000000001</v>
      </c>
      <c r="N396">
        <v>-0.24525</v>
      </c>
      <c r="O396">
        <v>0.45700000000000002</v>
      </c>
      <c r="P396">
        <v>0.82594900000000004</v>
      </c>
      <c r="Q396">
        <v>-0.26190200000000002</v>
      </c>
      <c r="R396">
        <v>0.52543600000000001</v>
      </c>
      <c r="S396">
        <v>1.2690399999999999</v>
      </c>
      <c r="T396">
        <v>0.35332999999999998</v>
      </c>
      <c r="U396">
        <v>-0.25874799999999998</v>
      </c>
      <c r="V396">
        <v>3.2169099999999999</v>
      </c>
      <c r="W396">
        <v>1.58138</v>
      </c>
      <c r="X396">
        <v>0.493676</v>
      </c>
      <c r="Y396">
        <v>-0.390295</v>
      </c>
      <c r="Z396">
        <v>-0.53590099999999996</v>
      </c>
      <c r="AA396" s="18">
        <v>7</v>
      </c>
      <c r="AB396" s="18">
        <v>13</v>
      </c>
      <c r="AC396" s="18">
        <v>6</v>
      </c>
      <c r="AD396" s="18">
        <v>7</v>
      </c>
      <c r="AE396" s="18">
        <v>979</v>
      </c>
      <c r="AF396" s="15">
        <v>0.50348000000000004</v>
      </c>
      <c r="AG396" s="15">
        <f t="shared" si="6"/>
        <v>0.3137039592844027</v>
      </c>
      <c r="AH396" s="15">
        <v>0.75633499999999998</v>
      </c>
      <c r="AI396" s="15">
        <v>-0.46143299999999998</v>
      </c>
      <c r="AJ396" t="s">
        <v>1797</v>
      </c>
      <c r="AK396" t="s">
        <v>5444</v>
      </c>
      <c r="AL396" t="s">
        <v>5445</v>
      </c>
    </row>
    <row r="397" spans="1:38" x14ac:dyDescent="0.2">
      <c r="A397">
        <v>0.59961600000000004</v>
      </c>
      <c r="B397">
        <v>-0.32492300000000002</v>
      </c>
      <c r="C397">
        <v>-0.26020900000000002</v>
      </c>
      <c r="D397">
        <v>0.59309900000000004</v>
      </c>
      <c r="E397">
        <v>-1.3241400000000001</v>
      </c>
      <c r="F397">
        <v>1.03634</v>
      </c>
      <c r="G397">
        <v>-0.11766500000000001</v>
      </c>
      <c r="H397">
        <v>-0.304031</v>
      </c>
      <c r="I397">
        <v>0.71019699999999997</v>
      </c>
      <c r="J397">
        <v>-0.34374199999999999</v>
      </c>
      <c r="K397">
        <v>0.63508299999999995</v>
      </c>
      <c r="L397">
        <v>-1.4393</v>
      </c>
      <c r="M397">
        <v>-1.06663</v>
      </c>
      <c r="N397">
        <v>0.62047300000000005</v>
      </c>
      <c r="O397">
        <v>-0.46261000000000002</v>
      </c>
      <c r="P397">
        <v>1.0198400000000001</v>
      </c>
      <c r="Q397">
        <v>-0.37226399999999998</v>
      </c>
      <c r="R397">
        <v>-0.26902199999999998</v>
      </c>
      <c r="S397">
        <v>0.45523599999999997</v>
      </c>
      <c r="T397">
        <v>-0.682473</v>
      </c>
      <c r="U397">
        <v>-2.2525400000000001E-2</v>
      </c>
      <c r="V397">
        <v>0.91136899999999998</v>
      </c>
      <c r="W397">
        <v>0.115675</v>
      </c>
      <c r="X397">
        <v>1.3913599999999999</v>
      </c>
      <c r="Y397">
        <v>-0.29706100000000002</v>
      </c>
      <c r="Z397">
        <v>1.11433</v>
      </c>
      <c r="AA397" s="18">
        <v>8</v>
      </c>
      <c r="AB397" s="18">
        <v>28</v>
      </c>
      <c r="AC397" s="18">
        <v>8</v>
      </c>
      <c r="AD397" s="18">
        <v>8</v>
      </c>
      <c r="AE397" s="18">
        <v>260</v>
      </c>
      <c r="AF397" s="15">
        <v>0.50266</v>
      </c>
      <c r="AG397" s="15">
        <f t="shared" si="6"/>
        <v>0.31429682946263954</v>
      </c>
      <c r="AH397" s="15">
        <v>0.75606099999999998</v>
      </c>
      <c r="AI397" s="15">
        <v>-0.31085299999999999</v>
      </c>
      <c r="AJ397" t="s">
        <v>248</v>
      </c>
      <c r="AK397" t="s">
        <v>2423</v>
      </c>
      <c r="AL397" t="s">
        <v>2424</v>
      </c>
    </row>
    <row r="398" spans="1:38" x14ac:dyDescent="0.2">
      <c r="A398">
        <v>-0.51607999999999998</v>
      </c>
      <c r="B398">
        <v>-0.42426000000000003</v>
      </c>
      <c r="C398">
        <v>-0.46387699999999998</v>
      </c>
      <c r="D398">
        <v>0.76187700000000003</v>
      </c>
      <c r="E398">
        <v>-1.2156</v>
      </c>
      <c r="F398">
        <v>0.38194899999999998</v>
      </c>
      <c r="G398">
        <v>-0.15099799999999999</v>
      </c>
      <c r="H398">
        <v>-1.0747199999999999</v>
      </c>
      <c r="I398">
        <v>0.99700699999999998</v>
      </c>
      <c r="J398">
        <v>-0.35425200000000001</v>
      </c>
      <c r="K398">
        <v>0</v>
      </c>
      <c r="L398">
        <v>-2.6759600000000001E-2</v>
      </c>
      <c r="M398">
        <v>-0.88977499999999998</v>
      </c>
      <c r="N398">
        <v>0.340472</v>
      </c>
      <c r="O398">
        <v>0.16284100000000001</v>
      </c>
      <c r="P398">
        <v>1.20303</v>
      </c>
      <c r="Q398">
        <v>-0.14661299999999999</v>
      </c>
      <c r="R398">
        <v>-0.57202799999999998</v>
      </c>
      <c r="S398">
        <v>0.15315599999999999</v>
      </c>
      <c r="T398">
        <v>-0.65488100000000005</v>
      </c>
      <c r="U398">
        <v>0.65381299999999998</v>
      </c>
      <c r="V398">
        <v>1.9040999999999999</v>
      </c>
      <c r="W398">
        <v>0.79536700000000005</v>
      </c>
      <c r="X398">
        <v>0.41832399999999997</v>
      </c>
      <c r="Y398">
        <v>-0.64361400000000002</v>
      </c>
      <c r="Z398">
        <v>1.00621</v>
      </c>
      <c r="AA398" s="18">
        <v>6</v>
      </c>
      <c r="AB398" s="18">
        <v>40</v>
      </c>
      <c r="AC398" s="18">
        <v>4</v>
      </c>
      <c r="AD398" s="18">
        <v>4</v>
      </c>
      <c r="AE398" s="18">
        <v>117</v>
      </c>
      <c r="AF398" s="15">
        <v>0.50196700000000005</v>
      </c>
      <c r="AG398" s="15">
        <f t="shared" si="6"/>
        <v>0.31479875058140983</v>
      </c>
      <c r="AH398" s="15">
        <v>0.75535399999999997</v>
      </c>
      <c r="AI398" s="15">
        <v>-0.310365</v>
      </c>
      <c r="AJ398" t="s">
        <v>1330</v>
      </c>
      <c r="AK398" t="s">
        <v>4532</v>
      </c>
      <c r="AL398" t="s">
        <v>4533</v>
      </c>
    </row>
    <row r="399" spans="1:38" x14ac:dyDescent="0.2">
      <c r="A399">
        <v>3.52204E-4</v>
      </c>
      <c r="B399">
        <v>-1.4722999999999999</v>
      </c>
      <c r="C399">
        <v>-1.29697</v>
      </c>
      <c r="D399">
        <v>-1.09514</v>
      </c>
      <c r="E399">
        <v>-0.71337600000000001</v>
      </c>
      <c r="F399">
        <v>0.80185799999999996</v>
      </c>
      <c r="G399">
        <v>0.22653999999999999</v>
      </c>
      <c r="H399">
        <v>1.4050499999999999</v>
      </c>
      <c r="I399">
        <v>0.58296599999999998</v>
      </c>
      <c r="J399">
        <v>-1.50224</v>
      </c>
      <c r="K399">
        <v>0.58890900000000002</v>
      </c>
      <c r="L399">
        <v>-2.4486400000000001</v>
      </c>
      <c r="M399">
        <v>6.1418199999999999E-2</v>
      </c>
      <c r="N399">
        <v>-0.65404899999999999</v>
      </c>
      <c r="O399">
        <v>6.0863999999999996E-3</v>
      </c>
      <c r="P399">
        <v>0.22289700000000001</v>
      </c>
      <c r="Q399">
        <v>-0.31673200000000001</v>
      </c>
      <c r="R399">
        <v>-1.02325</v>
      </c>
      <c r="S399">
        <v>0.33385199999999998</v>
      </c>
      <c r="T399">
        <v>-0.76112800000000003</v>
      </c>
      <c r="U399">
        <v>0.148786</v>
      </c>
      <c r="V399">
        <v>1.10493</v>
      </c>
      <c r="W399">
        <v>-1.97831</v>
      </c>
      <c r="X399">
        <v>0.19136500000000001</v>
      </c>
      <c r="Y399">
        <v>-1.0609599999999999</v>
      </c>
      <c r="Z399">
        <v>-1.0577099999999999</v>
      </c>
      <c r="AA399" s="18">
        <v>17</v>
      </c>
      <c r="AB399" s="18">
        <v>345</v>
      </c>
      <c r="AC399" s="18">
        <v>10</v>
      </c>
      <c r="AD399" s="18">
        <v>17</v>
      </c>
      <c r="AE399" s="18">
        <v>478</v>
      </c>
      <c r="AF399" s="15">
        <v>0.498639</v>
      </c>
      <c r="AG399" s="15">
        <f t="shared" si="6"/>
        <v>0.31722032081149398</v>
      </c>
      <c r="AH399" s="15">
        <v>0.759436</v>
      </c>
      <c r="AI399" s="15">
        <v>0.39110800000000001</v>
      </c>
      <c r="AJ399" t="s">
        <v>1776</v>
      </c>
      <c r="AK399" t="s">
        <v>5402</v>
      </c>
      <c r="AL399" t="s">
        <v>5403</v>
      </c>
    </row>
    <row r="400" spans="1:38" x14ac:dyDescent="0.2">
      <c r="A400">
        <v>1.52525</v>
      </c>
      <c r="B400">
        <v>-0.47032099999999999</v>
      </c>
      <c r="C400">
        <v>9.0632400000000002E-3</v>
      </c>
      <c r="D400">
        <v>-0.111974</v>
      </c>
      <c r="E400">
        <v>0.37227399999999999</v>
      </c>
      <c r="F400">
        <v>-0.20838599999999999</v>
      </c>
      <c r="G400">
        <v>-0.39245600000000003</v>
      </c>
      <c r="H400">
        <v>-0.35528700000000002</v>
      </c>
      <c r="I400">
        <v>-0.24567800000000001</v>
      </c>
      <c r="J400">
        <v>-1.3709499999999999E-2</v>
      </c>
      <c r="K400">
        <v>-0.48137099999999999</v>
      </c>
      <c r="L400">
        <v>3.4486699999999999</v>
      </c>
      <c r="M400">
        <v>2.8890699999999998</v>
      </c>
      <c r="N400">
        <v>-9.4178300000000006E-2</v>
      </c>
      <c r="O400">
        <v>0.193915</v>
      </c>
      <c r="P400">
        <v>-0.52219800000000005</v>
      </c>
      <c r="Q400">
        <v>0.165189</v>
      </c>
      <c r="R400">
        <v>0.98077300000000001</v>
      </c>
      <c r="S400">
        <v>0.27803099999999997</v>
      </c>
      <c r="T400">
        <v>2.5609000000000002</v>
      </c>
      <c r="U400">
        <v>0.19035199999999999</v>
      </c>
      <c r="V400">
        <v>-1.0464899999999999</v>
      </c>
      <c r="W400">
        <v>-0.61771699999999996</v>
      </c>
      <c r="X400">
        <v>-0.809056</v>
      </c>
      <c r="Y400">
        <v>0.29920999999999998</v>
      </c>
      <c r="Z400">
        <v>-0.770648</v>
      </c>
      <c r="AA400" s="18">
        <v>28</v>
      </c>
      <c r="AB400" s="18">
        <v>3296</v>
      </c>
      <c r="AC400" s="18">
        <v>0</v>
      </c>
      <c r="AD400" s="18">
        <v>16</v>
      </c>
      <c r="AE400" s="18">
        <v>330</v>
      </c>
      <c r="AF400" s="15">
        <v>0.496504</v>
      </c>
      <c r="AG400" s="15">
        <f t="shared" si="6"/>
        <v>0.31878362145041017</v>
      </c>
      <c r="AH400" s="15">
        <v>0.76164799999999999</v>
      </c>
      <c r="AI400" s="15">
        <v>0.461061</v>
      </c>
      <c r="AJ400" t="s">
        <v>852</v>
      </c>
      <c r="AK400" t="s">
        <v>3599</v>
      </c>
      <c r="AL400" t="s">
        <v>3600</v>
      </c>
    </row>
    <row r="401" spans="1:38" x14ac:dyDescent="0.2">
      <c r="A401">
        <v>0</v>
      </c>
      <c r="B401">
        <v>0.425043</v>
      </c>
      <c r="C401">
        <v>0.42335499999999998</v>
      </c>
      <c r="D401">
        <v>-0.133969</v>
      </c>
      <c r="E401">
        <v>0.653169</v>
      </c>
      <c r="F401">
        <v>1.35124</v>
      </c>
      <c r="G401">
        <v>-0.273756</v>
      </c>
      <c r="H401">
        <v>-0.90693000000000001</v>
      </c>
      <c r="I401">
        <v>1.3320099999999999</v>
      </c>
      <c r="J401">
        <v>0.16661400000000001</v>
      </c>
      <c r="K401">
        <v>-0.50229500000000005</v>
      </c>
      <c r="L401">
        <v>2.1255199999999999</v>
      </c>
      <c r="M401">
        <v>-0.47179399999999999</v>
      </c>
      <c r="N401">
        <v>-0.73102599999999995</v>
      </c>
      <c r="O401">
        <v>8.5733000000000007E-3</v>
      </c>
      <c r="P401">
        <v>0.38318400000000002</v>
      </c>
      <c r="Q401">
        <v>-0.198437</v>
      </c>
      <c r="R401">
        <v>-6.5971500000000004E-3</v>
      </c>
      <c r="S401">
        <v>-0.23844899999999999</v>
      </c>
      <c r="T401">
        <v>-0.46695599999999998</v>
      </c>
      <c r="U401">
        <v>-0.17080000000000001</v>
      </c>
      <c r="V401">
        <v>1.1097600000000001</v>
      </c>
      <c r="W401">
        <v>1.6112500000000001</v>
      </c>
      <c r="X401">
        <v>0.46583400000000003</v>
      </c>
      <c r="Y401">
        <v>-5.3684999999999997E-2</v>
      </c>
      <c r="Z401">
        <v>0.89535600000000004</v>
      </c>
      <c r="AA401" s="18">
        <v>22</v>
      </c>
      <c r="AB401" s="18">
        <v>53</v>
      </c>
      <c r="AC401" s="18">
        <v>22</v>
      </c>
      <c r="AD401" s="18">
        <v>22</v>
      </c>
      <c r="AE401" s="18">
        <v>2828</v>
      </c>
      <c r="AF401" s="15">
        <v>0.49355500000000002</v>
      </c>
      <c r="AG401" s="15">
        <f t="shared" si="6"/>
        <v>0.32095563132630711</v>
      </c>
      <c r="AH401" s="15">
        <v>0.76548400000000005</v>
      </c>
      <c r="AI401" s="15">
        <v>-0.305369</v>
      </c>
      <c r="AJ401" t="s">
        <v>535</v>
      </c>
      <c r="AK401" t="s">
        <v>2977</v>
      </c>
      <c r="AL401" t="s">
        <v>2978</v>
      </c>
    </row>
    <row r="402" spans="1:38" x14ac:dyDescent="0.2">
      <c r="A402">
        <v>0.36355900000000002</v>
      </c>
      <c r="B402">
        <v>0.13097</v>
      </c>
      <c r="C402">
        <v>0.55131200000000002</v>
      </c>
      <c r="D402">
        <v>0.253133</v>
      </c>
      <c r="E402">
        <v>1.77765</v>
      </c>
      <c r="F402">
        <v>-0.177537</v>
      </c>
      <c r="G402">
        <v>0.39064300000000002</v>
      </c>
      <c r="H402">
        <v>0.86679399999999995</v>
      </c>
      <c r="I402">
        <v>-0.134218</v>
      </c>
      <c r="J402">
        <v>0.38246599999999997</v>
      </c>
      <c r="K402">
        <v>0.104504</v>
      </c>
      <c r="L402">
        <v>-6.9670099999999999E-2</v>
      </c>
      <c r="M402">
        <v>-8.6439799999999997E-2</v>
      </c>
      <c r="N402">
        <v>-0.50511099999999998</v>
      </c>
      <c r="O402">
        <v>6.2776100000000003E-3</v>
      </c>
      <c r="P402">
        <v>-0.81877800000000001</v>
      </c>
      <c r="Q402">
        <v>-0.55457400000000001</v>
      </c>
      <c r="R402">
        <v>-0.64228499999999999</v>
      </c>
      <c r="S402">
        <v>-0.28915800000000003</v>
      </c>
      <c r="T402">
        <v>-0.42569899999999999</v>
      </c>
      <c r="U402">
        <v>0.34530300000000003</v>
      </c>
      <c r="V402">
        <v>-1.11815</v>
      </c>
      <c r="W402">
        <v>0.67255699999999996</v>
      </c>
      <c r="X402">
        <v>0.52800599999999998</v>
      </c>
      <c r="Y402">
        <v>-0.39300800000000002</v>
      </c>
      <c r="Z402">
        <v>2.0422800000000001E-2</v>
      </c>
      <c r="AA402" s="18">
        <v>3</v>
      </c>
      <c r="AB402" s="18">
        <v>16</v>
      </c>
      <c r="AC402" s="18">
        <v>1</v>
      </c>
      <c r="AD402" s="18">
        <v>1</v>
      </c>
      <c r="AE402" s="18">
        <v>115</v>
      </c>
      <c r="AF402" s="15">
        <v>0.49141000000000001</v>
      </c>
      <c r="AG402" s="15">
        <f t="shared" si="6"/>
        <v>0.32254476681568345</v>
      </c>
      <c r="AH402" s="15">
        <v>0.76788999999999996</v>
      </c>
      <c r="AI402" s="15">
        <v>0.23930599999999999</v>
      </c>
      <c r="AJ402" t="s">
        <v>908</v>
      </c>
      <c r="AK402" t="s">
        <v>3711</v>
      </c>
      <c r="AL402" t="s">
        <v>3712</v>
      </c>
    </row>
    <row r="403" spans="1:38" x14ac:dyDescent="0.2">
      <c r="A403">
        <v>0.164327</v>
      </c>
      <c r="B403">
        <v>-0.84963500000000003</v>
      </c>
      <c r="C403">
        <v>-0.58967700000000001</v>
      </c>
      <c r="D403">
        <v>0.12637000000000001</v>
      </c>
      <c r="E403">
        <v>-1.33639</v>
      </c>
      <c r="F403">
        <v>2.78213E-2</v>
      </c>
      <c r="G403">
        <v>-0.73221199999999997</v>
      </c>
      <c r="H403">
        <v>-1.6886099999999999</v>
      </c>
      <c r="I403">
        <v>0</v>
      </c>
      <c r="J403">
        <v>-0.48668499999999998</v>
      </c>
      <c r="K403">
        <v>-0.25506099999999998</v>
      </c>
      <c r="L403">
        <v>-1.0391600000000001</v>
      </c>
      <c r="M403">
        <v>-0.65160300000000004</v>
      </c>
      <c r="N403">
        <v>-1.49973</v>
      </c>
      <c r="O403">
        <v>0.142683</v>
      </c>
      <c r="P403">
        <v>0.74552099999999999</v>
      </c>
      <c r="Q403">
        <v>0.31961299999999998</v>
      </c>
      <c r="R403">
        <v>0.88711700000000004</v>
      </c>
      <c r="S403">
        <v>0.38106699999999999</v>
      </c>
      <c r="T403">
        <v>0.92334099999999997</v>
      </c>
      <c r="U403">
        <v>-5.9070400000000002E-2</v>
      </c>
      <c r="V403">
        <v>2.5117600000000002</v>
      </c>
      <c r="W403">
        <v>0.96249300000000004</v>
      </c>
      <c r="X403">
        <v>1.46462</v>
      </c>
      <c r="Y403">
        <v>-0.362624</v>
      </c>
      <c r="Z403">
        <v>0.15504200000000001</v>
      </c>
      <c r="AA403" s="18">
        <v>1</v>
      </c>
      <c r="AB403" s="18">
        <v>6</v>
      </c>
      <c r="AC403" s="18">
        <v>0</v>
      </c>
      <c r="AD403" s="18">
        <v>1</v>
      </c>
      <c r="AE403" s="18">
        <v>168</v>
      </c>
      <c r="AF403" s="15">
        <v>0.490398</v>
      </c>
      <c r="AG403" s="15">
        <f t="shared" si="6"/>
        <v>0.32329724220348699</v>
      </c>
      <c r="AH403" s="15">
        <v>0.76780999999999999</v>
      </c>
      <c r="AI403" s="15">
        <v>-0.37815300000000002</v>
      </c>
      <c r="AJ403" t="s">
        <v>1249</v>
      </c>
      <c r="AK403" t="s">
        <v>4372</v>
      </c>
      <c r="AL403" t="s">
        <v>4373</v>
      </c>
    </row>
    <row r="404" spans="1:38" x14ac:dyDescent="0.2">
      <c r="A404">
        <v>-0.20563600000000001</v>
      </c>
      <c r="B404">
        <v>1.3091200000000001</v>
      </c>
      <c r="C404">
        <v>1.44248</v>
      </c>
      <c r="D404">
        <v>-0.20671999999999999</v>
      </c>
      <c r="E404">
        <v>1.5663</v>
      </c>
      <c r="F404">
        <v>-0.21009900000000001</v>
      </c>
      <c r="G404">
        <v>0.34582400000000002</v>
      </c>
      <c r="H404">
        <v>2.2496999999999998</v>
      </c>
      <c r="I404">
        <v>-0.29797800000000002</v>
      </c>
      <c r="J404">
        <v>0.50058400000000003</v>
      </c>
      <c r="K404">
        <v>1.14411</v>
      </c>
      <c r="L404">
        <v>5.8895700000000002E-2</v>
      </c>
      <c r="M404">
        <v>1.1240000000000001</v>
      </c>
      <c r="N404">
        <v>-0.94947800000000004</v>
      </c>
      <c r="O404">
        <v>-3.8984199999999997E-2</v>
      </c>
      <c r="P404">
        <v>-1.5442899999999999</v>
      </c>
      <c r="Q404">
        <v>-8.0155900000000002E-2</v>
      </c>
      <c r="R404">
        <v>0.58380200000000004</v>
      </c>
      <c r="S404">
        <v>-0.22060299999999999</v>
      </c>
      <c r="T404">
        <v>0.321465</v>
      </c>
      <c r="U404">
        <v>-0.17841799999999999</v>
      </c>
      <c r="V404">
        <v>-1.02705</v>
      </c>
      <c r="W404">
        <v>-0.32090000000000002</v>
      </c>
      <c r="X404">
        <v>-0.64739899999999995</v>
      </c>
      <c r="Y404">
        <v>0.94536799999999999</v>
      </c>
      <c r="Z404">
        <v>-0.17480899999999999</v>
      </c>
      <c r="AA404" s="18">
        <v>5</v>
      </c>
      <c r="AB404" s="18">
        <v>18</v>
      </c>
      <c r="AC404" s="18">
        <v>3</v>
      </c>
      <c r="AD404" s="18">
        <v>3</v>
      </c>
      <c r="AE404" s="18">
        <v>175</v>
      </c>
      <c r="AF404" s="15">
        <v>0.48247499999999999</v>
      </c>
      <c r="AG404" s="15">
        <f t="shared" si="6"/>
        <v>0.32924940590725027</v>
      </c>
      <c r="AH404" s="15">
        <v>0.78099499999999999</v>
      </c>
      <c r="AI404" s="15">
        <v>0.35039300000000001</v>
      </c>
      <c r="AJ404" t="s">
        <v>477</v>
      </c>
      <c r="AK404" t="s">
        <v>2862</v>
      </c>
      <c r="AL404" t="s">
        <v>2863</v>
      </c>
    </row>
    <row r="405" spans="1:38" x14ac:dyDescent="0.2">
      <c r="A405">
        <v>0.48599900000000001</v>
      </c>
      <c r="B405">
        <v>0.466916</v>
      </c>
      <c r="C405">
        <v>0.89374100000000001</v>
      </c>
      <c r="D405">
        <v>0.29623699999999997</v>
      </c>
      <c r="E405">
        <v>1.8155699999999999</v>
      </c>
      <c r="F405">
        <v>0.120404</v>
      </c>
      <c r="G405">
        <v>0</v>
      </c>
      <c r="H405">
        <v>1.9728600000000001</v>
      </c>
      <c r="I405">
        <v>-0.260548</v>
      </c>
      <c r="J405">
        <v>-8.9361499999999996E-2</v>
      </c>
      <c r="K405">
        <v>-6.8176E-2</v>
      </c>
      <c r="L405">
        <v>2.8027000000000002</v>
      </c>
      <c r="M405">
        <v>1.1222300000000001</v>
      </c>
      <c r="N405">
        <v>1.79689E-3</v>
      </c>
      <c r="O405">
        <v>0.123351</v>
      </c>
      <c r="P405">
        <v>-0.60182199999999997</v>
      </c>
      <c r="Q405">
        <v>0.29232900000000001</v>
      </c>
      <c r="R405">
        <v>-0.15267700000000001</v>
      </c>
      <c r="S405">
        <v>-0.15334300000000001</v>
      </c>
      <c r="T405">
        <v>0.194548</v>
      </c>
      <c r="U405">
        <v>-0.34684900000000002</v>
      </c>
      <c r="V405">
        <v>-1.6770099999999999</v>
      </c>
      <c r="W405">
        <v>-1.2958000000000001</v>
      </c>
      <c r="X405">
        <v>-1.2886200000000001</v>
      </c>
      <c r="Y405">
        <v>-6.7759799999999995E-2</v>
      </c>
      <c r="Z405">
        <v>-0.73708600000000002</v>
      </c>
      <c r="AA405" s="18">
        <v>15</v>
      </c>
      <c r="AB405" s="18">
        <v>53</v>
      </c>
      <c r="AC405" s="18">
        <v>0</v>
      </c>
      <c r="AD405" s="18">
        <v>15</v>
      </c>
      <c r="AE405" s="18">
        <v>994</v>
      </c>
      <c r="AF405" s="15">
        <v>0.48208000000000001</v>
      </c>
      <c r="AG405" s="15">
        <f t="shared" si="6"/>
        <v>0.32954900141651583</v>
      </c>
      <c r="AH405" s="15">
        <v>0.779891</v>
      </c>
      <c r="AI405" s="15">
        <v>0.39146300000000001</v>
      </c>
      <c r="AJ405" t="s">
        <v>1539</v>
      </c>
      <c r="AK405" t="s">
        <v>4940</v>
      </c>
      <c r="AL405" t="s">
        <v>4941</v>
      </c>
    </row>
    <row r="406" spans="1:38" x14ac:dyDescent="0.2">
      <c r="A406">
        <v>-0.207985</v>
      </c>
      <c r="B406">
        <v>8.3379400000000003E-3</v>
      </c>
      <c r="C406">
        <v>-0.207313</v>
      </c>
      <c r="D406">
        <v>0.34475600000000001</v>
      </c>
      <c r="E406">
        <v>-0.450901</v>
      </c>
      <c r="F406">
        <v>-0.70619100000000001</v>
      </c>
      <c r="G406">
        <v>-6.6776799999999997E-2</v>
      </c>
      <c r="H406">
        <v>3.20072E-2</v>
      </c>
      <c r="I406">
        <v>-0.149979</v>
      </c>
      <c r="J406">
        <v>0.37536399999999998</v>
      </c>
      <c r="K406">
        <v>1.7593300000000001</v>
      </c>
      <c r="L406">
        <v>0.32767600000000002</v>
      </c>
      <c r="M406">
        <v>1.1530899999999999</v>
      </c>
      <c r="N406">
        <v>-0.326488</v>
      </c>
      <c r="O406">
        <v>1.0775699999999999</v>
      </c>
      <c r="P406">
        <v>-0.58187800000000001</v>
      </c>
      <c r="Q406">
        <v>0.262627</v>
      </c>
      <c r="R406">
        <v>0.122747</v>
      </c>
      <c r="S406">
        <v>-0.11402</v>
      </c>
      <c r="T406">
        <v>0.91464999999999996</v>
      </c>
      <c r="U406">
        <v>-3.4743400000000001E-2</v>
      </c>
      <c r="V406">
        <v>1.07745</v>
      </c>
      <c r="W406">
        <v>1.86544</v>
      </c>
      <c r="X406">
        <v>2.8180100000000001</v>
      </c>
      <c r="Y406">
        <v>0.32994200000000001</v>
      </c>
      <c r="Z406">
        <v>0.42112899999999998</v>
      </c>
      <c r="AA406" s="18">
        <v>3</v>
      </c>
      <c r="AB406" s="18">
        <v>16</v>
      </c>
      <c r="AC406" s="18">
        <v>1</v>
      </c>
      <c r="AD406" s="18">
        <v>3</v>
      </c>
      <c r="AE406" s="18">
        <v>153</v>
      </c>
      <c r="AF406" s="15">
        <v>0.48144399999999998</v>
      </c>
      <c r="AG406" s="15">
        <f t="shared" si="6"/>
        <v>0.33003196106100291</v>
      </c>
      <c r="AH406" s="15">
        <v>0.77923799999999999</v>
      </c>
      <c r="AI406" s="15">
        <v>-0.32684000000000002</v>
      </c>
      <c r="AJ406" t="s">
        <v>1531</v>
      </c>
      <c r="AK406" t="s">
        <v>4924</v>
      </c>
      <c r="AL406" t="s">
        <v>4925</v>
      </c>
    </row>
    <row r="407" spans="1:38" x14ac:dyDescent="0.2">
      <c r="A407">
        <v>-6.1107300000000003E-2</v>
      </c>
      <c r="B407">
        <v>3.6659700000000002E-3</v>
      </c>
      <c r="C407">
        <v>0.81867999999999996</v>
      </c>
      <c r="D407">
        <v>0.288794</v>
      </c>
      <c r="E407">
        <v>0.22330800000000001</v>
      </c>
      <c r="F407">
        <v>-0.15152199999999999</v>
      </c>
      <c r="G407">
        <v>-0.100027</v>
      </c>
      <c r="H407">
        <v>0.302977</v>
      </c>
      <c r="I407">
        <v>0.54782200000000003</v>
      </c>
      <c r="J407">
        <v>0</v>
      </c>
      <c r="K407">
        <v>-0.52621399999999996</v>
      </c>
      <c r="L407">
        <v>-1.52689E-2</v>
      </c>
      <c r="M407">
        <v>-0.24926599999999999</v>
      </c>
      <c r="N407">
        <v>0.35099900000000001</v>
      </c>
      <c r="O407">
        <v>0.14585000000000001</v>
      </c>
      <c r="P407">
        <v>-0.43651600000000002</v>
      </c>
      <c r="Q407">
        <v>-0.23757300000000001</v>
      </c>
      <c r="R407">
        <v>1.02495E-2</v>
      </c>
      <c r="S407">
        <v>-0.107144</v>
      </c>
      <c r="T407">
        <v>-0.271783</v>
      </c>
      <c r="U407">
        <v>-0.17532600000000001</v>
      </c>
      <c r="V407">
        <v>-0.61270199999999997</v>
      </c>
      <c r="W407">
        <v>-0.334179</v>
      </c>
      <c r="X407">
        <v>5.1258299999999996E-3</v>
      </c>
      <c r="Y407">
        <v>0.46737200000000001</v>
      </c>
      <c r="Z407">
        <v>0.19383300000000001</v>
      </c>
      <c r="AA407" s="18">
        <v>2</v>
      </c>
      <c r="AB407" s="18">
        <v>41</v>
      </c>
      <c r="AC407" s="18">
        <v>1</v>
      </c>
      <c r="AD407" s="18">
        <v>1</v>
      </c>
      <c r="AE407" s="18">
        <v>117</v>
      </c>
      <c r="AF407" s="15">
        <v>0.47995199999999999</v>
      </c>
      <c r="AG407" s="15">
        <f t="shared" si="6"/>
        <v>0.33116772146918311</v>
      </c>
      <c r="AH407" s="15">
        <v>0.78014799999999995</v>
      </c>
      <c r="AI407" s="15">
        <v>0.132322</v>
      </c>
      <c r="AJ407" t="s">
        <v>920</v>
      </c>
      <c r="AK407" t="s">
        <v>3735</v>
      </c>
      <c r="AL407" t="s">
        <v>3736</v>
      </c>
    </row>
    <row r="408" spans="1:38" x14ac:dyDescent="0.2">
      <c r="A408">
        <v>-0.43105399999999999</v>
      </c>
      <c r="B408">
        <v>0.92636300000000005</v>
      </c>
      <c r="C408">
        <v>0.96792299999999998</v>
      </c>
      <c r="D408">
        <v>-0.204014</v>
      </c>
      <c r="E408">
        <v>0.18355099999999999</v>
      </c>
      <c r="F408">
        <v>0.15345800000000001</v>
      </c>
      <c r="G408">
        <v>0.23020599999999999</v>
      </c>
      <c r="H408">
        <v>3.1341000000000001</v>
      </c>
      <c r="I408">
        <v>0.13101599999999999</v>
      </c>
      <c r="J408">
        <v>8.1826200000000002E-2</v>
      </c>
      <c r="K408">
        <v>0.45279000000000003</v>
      </c>
      <c r="L408">
        <v>0.293236</v>
      </c>
      <c r="M408">
        <v>-0.16142400000000001</v>
      </c>
      <c r="N408">
        <v>0.17316500000000001</v>
      </c>
      <c r="O408">
        <v>0</v>
      </c>
      <c r="P408">
        <v>4.4302800000000003E-2</v>
      </c>
      <c r="Q408">
        <v>-0.335032</v>
      </c>
      <c r="R408">
        <v>-1.56542E-2</v>
      </c>
      <c r="S408">
        <v>-0.347721</v>
      </c>
      <c r="T408">
        <v>-0.143346</v>
      </c>
      <c r="U408">
        <v>-0.55751600000000001</v>
      </c>
      <c r="V408">
        <v>1.1214</v>
      </c>
      <c r="W408">
        <v>5.0061500000000002E-2</v>
      </c>
      <c r="X408">
        <v>0.63598399999999999</v>
      </c>
      <c r="Y408">
        <v>-0.27443400000000001</v>
      </c>
      <c r="Z408">
        <v>0.25997700000000001</v>
      </c>
      <c r="AA408" s="18">
        <v>6</v>
      </c>
      <c r="AB408" s="18">
        <v>103</v>
      </c>
      <c r="AC408" s="18">
        <v>0</v>
      </c>
      <c r="AD408" s="18">
        <v>6</v>
      </c>
      <c r="AE408" s="18">
        <v>470</v>
      </c>
      <c r="AF408" s="15">
        <v>0.47743600000000003</v>
      </c>
      <c r="AG408" s="15">
        <f t="shared" si="6"/>
        <v>0.33309184492038652</v>
      </c>
      <c r="AH408" s="15">
        <v>0.78322199999999997</v>
      </c>
      <c r="AI408" s="15">
        <v>0.28442400000000001</v>
      </c>
      <c r="AJ408" t="s">
        <v>1037</v>
      </c>
      <c r="AK408" t="s">
        <v>3968</v>
      </c>
      <c r="AL408" t="s">
        <v>3969</v>
      </c>
    </row>
    <row r="409" spans="1:38" x14ac:dyDescent="0.2">
      <c r="A409">
        <v>0.46964</v>
      </c>
      <c r="B409">
        <v>0.17374300000000001</v>
      </c>
      <c r="C409">
        <v>-0.40734900000000002</v>
      </c>
      <c r="D409">
        <v>-0.57021200000000005</v>
      </c>
      <c r="E409">
        <v>-0.76800999999999997</v>
      </c>
      <c r="F409">
        <v>1.48109</v>
      </c>
      <c r="G409">
        <v>-0.20483499999999999</v>
      </c>
      <c r="H409">
        <v>-0.738062</v>
      </c>
      <c r="I409">
        <v>0.12603700000000001</v>
      </c>
      <c r="J409">
        <v>-4.1259399999999998E-3</v>
      </c>
      <c r="K409">
        <v>-0.89204300000000003</v>
      </c>
      <c r="L409">
        <v>-0.212422</v>
      </c>
      <c r="M409">
        <v>-0.89534999999999998</v>
      </c>
      <c r="N409">
        <v>-0.24171300000000001</v>
      </c>
      <c r="O409">
        <v>0.18975</v>
      </c>
      <c r="P409">
        <v>1.0418499999999999</v>
      </c>
      <c r="Q409">
        <v>-0.266011</v>
      </c>
      <c r="R409">
        <v>0.26311699999999999</v>
      </c>
      <c r="S409">
        <v>0</v>
      </c>
      <c r="T409">
        <v>-0.193553</v>
      </c>
      <c r="U409">
        <v>0.451185</v>
      </c>
      <c r="V409">
        <v>1.7887</v>
      </c>
      <c r="W409">
        <v>0.74559500000000001</v>
      </c>
      <c r="X409">
        <v>2.1432199999999999</v>
      </c>
      <c r="Y409">
        <v>-0.24202899999999999</v>
      </c>
      <c r="Z409">
        <v>0.38792399999999999</v>
      </c>
      <c r="AA409" s="18">
        <v>14</v>
      </c>
      <c r="AB409" s="18">
        <v>29</v>
      </c>
      <c r="AC409" s="18">
        <v>13</v>
      </c>
      <c r="AD409" s="18">
        <v>13</v>
      </c>
      <c r="AE409" s="18">
        <v>1144</v>
      </c>
      <c r="AF409" s="15">
        <v>0.47537299999999999</v>
      </c>
      <c r="AG409" s="15">
        <f t="shared" si="6"/>
        <v>0.33467787282849931</v>
      </c>
      <c r="AH409" s="15">
        <v>0.78498299999999999</v>
      </c>
      <c r="AI409" s="15">
        <v>-0.30675799999999998</v>
      </c>
      <c r="AJ409" t="s">
        <v>983</v>
      </c>
      <c r="AK409" t="s">
        <v>3861</v>
      </c>
      <c r="AL409" t="s">
        <v>3862</v>
      </c>
    </row>
    <row r="410" spans="1:38" x14ac:dyDescent="0.2">
      <c r="A410">
        <v>-8.3841899999999997E-2</v>
      </c>
      <c r="B410">
        <v>1.4689300000000001</v>
      </c>
      <c r="C410">
        <v>-1.0368599999999999</v>
      </c>
      <c r="D410">
        <v>0.31854199999999999</v>
      </c>
      <c r="E410">
        <v>-0.61554799999999998</v>
      </c>
      <c r="F410">
        <v>2.3195299999999999</v>
      </c>
      <c r="G410">
        <v>-0.18048</v>
      </c>
      <c r="H410">
        <v>-0.45808300000000002</v>
      </c>
      <c r="I410">
        <v>0</v>
      </c>
      <c r="J410">
        <v>-0.35116599999999998</v>
      </c>
      <c r="K410">
        <v>3.9375800000000002E-2</v>
      </c>
      <c r="L410">
        <v>-1.4537</v>
      </c>
      <c r="M410">
        <v>-1.91934</v>
      </c>
      <c r="N410">
        <v>0.13903299999999999</v>
      </c>
      <c r="O410">
        <v>-0.407441</v>
      </c>
      <c r="P410">
        <v>2.4980799999999999</v>
      </c>
      <c r="Q410">
        <v>-0.23266999999999999</v>
      </c>
      <c r="R410">
        <v>0.35416300000000001</v>
      </c>
      <c r="S410">
        <v>0.31053700000000001</v>
      </c>
      <c r="T410">
        <v>-0.15751200000000001</v>
      </c>
      <c r="U410">
        <v>1.1265099999999999</v>
      </c>
      <c r="V410">
        <v>2.2077100000000001</v>
      </c>
      <c r="W410">
        <v>0.438419</v>
      </c>
      <c r="X410">
        <v>7.0220099999999994E-2</v>
      </c>
      <c r="Y410">
        <v>-0.39845399999999997</v>
      </c>
      <c r="Z410">
        <v>-0.51222000000000001</v>
      </c>
      <c r="AA410" s="18">
        <v>15</v>
      </c>
      <c r="AB410" s="18">
        <v>42</v>
      </c>
      <c r="AC410" s="18">
        <v>9</v>
      </c>
      <c r="AD410" s="18">
        <v>15</v>
      </c>
      <c r="AE410" s="18">
        <v>1331</v>
      </c>
      <c r="AF410" s="15">
        <v>0.47131299999999998</v>
      </c>
      <c r="AG410" s="15">
        <f t="shared" si="6"/>
        <v>0.33782127756861724</v>
      </c>
      <c r="AH410" s="15">
        <v>0.79135299999999997</v>
      </c>
      <c r="AI410" s="15">
        <v>-0.41331800000000002</v>
      </c>
      <c r="AJ410" t="s">
        <v>1430</v>
      </c>
      <c r="AK410" t="s">
        <v>4731</v>
      </c>
      <c r="AL410" t="s">
        <v>4732</v>
      </c>
    </row>
    <row r="411" spans="1:38" x14ac:dyDescent="0.2">
      <c r="A411">
        <v>0.13941700000000001</v>
      </c>
      <c r="B411">
        <v>-1.15172E-2</v>
      </c>
      <c r="C411">
        <v>0.50621099999999997</v>
      </c>
      <c r="D411">
        <v>0</v>
      </c>
      <c r="E411">
        <v>1.6606099999999999</v>
      </c>
      <c r="F411">
        <v>-0.11258</v>
      </c>
      <c r="G411">
        <v>-5.9027500000000002E-4</v>
      </c>
      <c r="H411">
        <v>1.05966</v>
      </c>
      <c r="I411">
        <v>-0.15462400000000001</v>
      </c>
      <c r="J411">
        <v>3.9803900000000003E-3</v>
      </c>
      <c r="K411">
        <v>-0.57831600000000005</v>
      </c>
      <c r="L411">
        <v>-0.59603700000000004</v>
      </c>
      <c r="M411">
        <v>-0.37057400000000001</v>
      </c>
      <c r="N411">
        <v>0.17313500000000001</v>
      </c>
      <c r="O411">
        <v>0.126578</v>
      </c>
      <c r="P411">
        <v>-0.28678999999999999</v>
      </c>
      <c r="Q411">
        <v>-9.1058600000000003E-2</v>
      </c>
      <c r="R411">
        <v>0.49251499999999998</v>
      </c>
      <c r="S411">
        <v>-0.20841899999999999</v>
      </c>
      <c r="T411">
        <v>-0.116156</v>
      </c>
      <c r="U411">
        <v>-0.117489</v>
      </c>
      <c r="V411">
        <v>-1.34606</v>
      </c>
      <c r="W411">
        <v>-0.85038100000000005</v>
      </c>
      <c r="X411">
        <v>-0.87112599999999996</v>
      </c>
      <c r="Y411">
        <v>0.40440599999999999</v>
      </c>
      <c r="Z411">
        <v>0.90585400000000005</v>
      </c>
      <c r="AA411" s="18">
        <v>4</v>
      </c>
      <c r="AB411" s="18">
        <v>78</v>
      </c>
      <c r="AC411" s="18">
        <v>2</v>
      </c>
      <c r="AD411" s="18">
        <v>4</v>
      </c>
      <c r="AE411" s="18">
        <v>117</v>
      </c>
      <c r="AF411" s="15">
        <v>0.47120800000000002</v>
      </c>
      <c r="AG411" s="15">
        <f t="shared" si="6"/>
        <v>0.33790296297779038</v>
      </c>
      <c r="AH411" s="15">
        <v>0.78958399999999995</v>
      </c>
      <c r="AI411" s="15">
        <v>0.242567</v>
      </c>
      <c r="AJ411" t="s">
        <v>886</v>
      </c>
      <c r="AK411" t="s">
        <v>3667</v>
      </c>
      <c r="AL411" t="s">
        <v>3668</v>
      </c>
    </row>
    <row r="412" spans="1:38" x14ac:dyDescent="0.2">
      <c r="A412">
        <v>-6.8179799999999999E-2</v>
      </c>
      <c r="B412">
        <v>-0.15973999999999999</v>
      </c>
      <c r="C412">
        <v>1.85141</v>
      </c>
      <c r="D412">
        <v>2.7114699999999999E-2</v>
      </c>
      <c r="E412">
        <v>1.1010800000000001</v>
      </c>
      <c r="F412">
        <v>0.24937000000000001</v>
      </c>
      <c r="G412">
        <v>-0.90270600000000001</v>
      </c>
      <c r="H412">
        <v>0.66562900000000003</v>
      </c>
      <c r="I412">
        <v>-8.1149899999999997E-2</v>
      </c>
      <c r="J412">
        <v>-0.55056700000000003</v>
      </c>
      <c r="K412">
        <v>-0.32553799999999999</v>
      </c>
      <c r="L412">
        <v>-0.75154900000000002</v>
      </c>
      <c r="M412">
        <v>-0.29486400000000001</v>
      </c>
      <c r="N412">
        <v>-0.482381</v>
      </c>
      <c r="O412">
        <v>1.5217E-2</v>
      </c>
      <c r="P412">
        <v>0.531524</v>
      </c>
      <c r="Q412">
        <v>0.22051399999999999</v>
      </c>
      <c r="R412">
        <v>0.58986000000000005</v>
      </c>
      <c r="S412">
        <v>0.37422299999999997</v>
      </c>
      <c r="T412">
        <v>0</v>
      </c>
      <c r="U412">
        <v>-0.191937</v>
      </c>
      <c r="V412">
        <v>0.93936299999999995</v>
      </c>
      <c r="W412">
        <v>1.40238</v>
      </c>
      <c r="X412">
        <v>0.188947</v>
      </c>
      <c r="Y412">
        <v>-1.0835900000000001</v>
      </c>
      <c r="Z412">
        <v>-0.48709599999999997</v>
      </c>
      <c r="AA412" s="18">
        <v>4</v>
      </c>
      <c r="AB412" s="18">
        <v>20</v>
      </c>
      <c r="AC412" s="18">
        <v>0</v>
      </c>
      <c r="AD412" s="18">
        <v>4</v>
      </c>
      <c r="AE412" s="18">
        <v>337</v>
      </c>
      <c r="AF412" s="15">
        <v>0.46928799999999998</v>
      </c>
      <c r="AG412" s="15">
        <f t="shared" si="6"/>
        <v>0.33940012661693425</v>
      </c>
      <c r="AH412" s="15">
        <v>0.791327</v>
      </c>
      <c r="AI412" s="15">
        <v>0.269986</v>
      </c>
      <c r="AJ412" t="s">
        <v>1232</v>
      </c>
      <c r="AK412" t="s">
        <v>4347</v>
      </c>
      <c r="AL412" t="s">
        <v>4348</v>
      </c>
    </row>
    <row r="413" spans="1:38" x14ac:dyDescent="0.2">
      <c r="A413">
        <v>-4.4967199999999999E-2</v>
      </c>
      <c r="B413">
        <v>-0.21853</v>
      </c>
      <c r="C413">
        <v>-0.205453</v>
      </c>
      <c r="D413">
        <v>0.21046999999999999</v>
      </c>
      <c r="E413">
        <v>-0.30558400000000002</v>
      </c>
      <c r="F413">
        <v>-0.170233</v>
      </c>
      <c r="G413">
        <v>-0.169572</v>
      </c>
      <c r="H413">
        <v>-0.28186099999999997</v>
      </c>
      <c r="I413">
        <v>0.17829600000000001</v>
      </c>
      <c r="J413">
        <v>-0.150173</v>
      </c>
      <c r="K413">
        <v>-0.29205199999999998</v>
      </c>
      <c r="L413">
        <v>-0.26058999999999999</v>
      </c>
      <c r="M413">
        <v>5.1458399999999997</v>
      </c>
      <c r="N413">
        <v>0.229487</v>
      </c>
      <c r="O413">
        <v>0.551423</v>
      </c>
      <c r="P413">
        <v>-1.6802299999999999E-2</v>
      </c>
      <c r="Q413">
        <v>8.2490499999999994E-2</v>
      </c>
      <c r="R413">
        <v>4.3120699999999998E-2</v>
      </c>
      <c r="S413">
        <v>0.14041600000000001</v>
      </c>
      <c r="T413">
        <v>0</v>
      </c>
      <c r="U413">
        <v>6.1048699999999997E-2</v>
      </c>
      <c r="V413">
        <v>-0.20813499999999999</v>
      </c>
      <c r="W413">
        <v>-1.7796699999999999E-3</v>
      </c>
      <c r="X413">
        <v>-9.6342000000000007E-3</v>
      </c>
      <c r="Y413">
        <v>0.21577299999999999</v>
      </c>
      <c r="Z413">
        <v>-9.18046E-2</v>
      </c>
      <c r="AA413" s="18">
        <v>6</v>
      </c>
      <c r="AB413" s="18">
        <v>134</v>
      </c>
      <c r="AC413" s="18">
        <v>2</v>
      </c>
      <c r="AD413" s="18">
        <v>2</v>
      </c>
      <c r="AE413" s="18">
        <v>117</v>
      </c>
      <c r="AF413" s="15">
        <v>0.46914499999999998</v>
      </c>
      <c r="AG413" s="15">
        <f t="shared" si="6"/>
        <v>0.3395118991846941</v>
      </c>
      <c r="AH413" s="15">
        <v>0.78968400000000005</v>
      </c>
      <c r="AI413" s="15">
        <v>0.400835</v>
      </c>
      <c r="AJ413" t="s">
        <v>1386</v>
      </c>
      <c r="AK413" t="s">
        <v>4643</v>
      </c>
      <c r="AL413" t="s">
        <v>4644</v>
      </c>
    </row>
    <row r="414" spans="1:38" x14ac:dyDescent="0.2">
      <c r="A414">
        <v>-0.129967</v>
      </c>
      <c r="B414">
        <v>0.64213500000000001</v>
      </c>
      <c r="C414">
        <v>0</v>
      </c>
      <c r="D414">
        <v>0.16716600000000001</v>
      </c>
      <c r="E414">
        <v>0.68380799999999997</v>
      </c>
      <c r="F414">
        <v>-0.175682</v>
      </c>
      <c r="G414">
        <v>2.4943699999999999E-2</v>
      </c>
      <c r="H414">
        <v>0.61989000000000005</v>
      </c>
      <c r="I414">
        <v>-0.18789600000000001</v>
      </c>
      <c r="J414">
        <v>-2.9326700000000001E-2</v>
      </c>
      <c r="K414">
        <v>0.32627899999999999</v>
      </c>
      <c r="L414">
        <v>1.8423099999999999</v>
      </c>
      <c r="M414">
        <v>-0.602885</v>
      </c>
      <c r="N414">
        <v>-0.66370499999999999</v>
      </c>
      <c r="O414">
        <v>-0.27924100000000002</v>
      </c>
      <c r="P414">
        <v>0.36337599999999998</v>
      </c>
      <c r="Q414">
        <v>-0.37220599999999998</v>
      </c>
      <c r="R414">
        <v>0.33310299999999998</v>
      </c>
      <c r="S414">
        <v>-0.138296</v>
      </c>
      <c r="T414">
        <v>-0.41689500000000002</v>
      </c>
      <c r="U414">
        <v>-0.51403900000000002</v>
      </c>
      <c r="V414">
        <v>3.1448700000000001</v>
      </c>
      <c r="W414">
        <v>2.2677800000000001</v>
      </c>
      <c r="X414">
        <v>1.9276</v>
      </c>
      <c r="Y414">
        <v>0.212454</v>
      </c>
      <c r="Z414">
        <v>0.95737399999999995</v>
      </c>
      <c r="AA414" s="18">
        <v>4</v>
      </c>
      <c r="AB414" s="18">
        <v>13</v>
      </c>
      <c r="AC414" s="18">
        <v>2</v>
      </c>
      <c r="AD414" s="18">
        <v>4</v>
      </c>
      <c r="AE414" s="18">
        <v>328</v>
      </c>
      <c r="AF414" s="15">
        <v>0.46883999999999998</v>
      </c>
      <c r="AG414" s="15">
        <f t="shared" si="6"/>
        <v>0.3397504182160484</v>
      </c>
      <c r="AH414" s="15">
        <v>0.78837900000000005</v>
      </c>
      <c r="AI414" s="15">
        <v>-0.36686200000000002</v>
      </c>
      <c r="AJ414" t="s">
        <v>766</v>
      </c>
      <c r="AK414" t="s">
        <v>3433</v>
      </c>
      <c r="AL414" t="s">
        <v>3434</v>
      </c>
    </row>
    <row r="415" spans="1:38" x14ac:dyDescent="0.2">
      <c r="A415">
        <v>-0.29332999999999998</v>
      </c>
      <c r="B415">
        <v>1.7359800000000001</v>
      </c>
      <c r="C415">
        <v>-1.86242E-2</v>
      </c>
      <c r="D415">
        <v>3.6058000000000002E-3</v>
      </c>
      <c r="E415">
        <v>5.8570400000000002E-2</v>
      </c>
      <c r="F415">
        <v>2.6262799999999999</v>
      </c>
      <c r="G415">
        <v>-0.47187499999999999</v>
      </c>
      <c r="H415">
        <v>0</v>
      </c>
      <c r="I415">
        <v>0.91674</v>
      </c>
      <c r="J415">
        <v>-0.62268500000000004</v>
      </c>
      <c r="K415">
        <v>1.12548</v>
      </c>
      <c r="L415">
        <v>0.24082899999999999</v>
      </c>
      <c r="M415">
        <v>-0.54759999999999998</v>
      </c>
      <c r="N415">
        <v>0.200961</v>
      </c>
      <c r="O415">
        <v>-3.5253100000000002E-2</v>
      </c>
      <c r="P415">
        <v>0.391874</v>
      </c>
      <c r="Q415">
        <v>-0.77835799999999999</v>
      </c>
      <c r="R415">
        <v>-0.39934900000000001</v>
      </c>
      <c r="S415">
        <v>-0.32980700000000002</v>
      </c>
      <c r="T415">
        <v>-0.84337899999999999</v>
      </c>
      <c r="U415">
        <v>-2.7969600000000001E-2</v>
      </c>
      <c r="V415">
        <v>2.8617699999999999</v>
      </c>
      <c r="W415">
        <v>2.2111000000000001</v>
      </c>
      <c r="X415">
        <v>1.4750399999999999</v>
      </c>
      <c r="Y415">
        <v>-5.9927000000000001E-2</v>
      </c>
      <c r="Z415">
        <v>0.53597099999999998</v>
      </c>
      <c r="AA415" s="18">
        <v>11</v>
      </c>
      <c r="AB415" s="18">
        <v>97</v>
      </c>
      <c r="AC415" s="18">
        <v>2</v>
      </c>
      <c r="AD415" s="18">
        <v>10</v>
      </c>
      <c r="AE415" s="18">
        <v>198</v>
      </c>
      <c r="AF415" s="15">
        <v>0.46747499999999997</v>
      </c>
      <c r="AG415" s="15">
        <f t="shared" si="6"/>
        <v>0.34081994340871785</v>
      </c>
      <c r="AH415" s="15">
        <v>0.78930800000000001</v>
      </c>
      <c r="AI415" s="15">
        <v>-0.39830700000000002</v>
      </c>
      <c r="AJ415" t="s">
        <v>1141</v>
      </c>
      <c r="AK415" t="s">
        <v>4169</v>
      </c>
      <c r="AL415" t="s">
        <v>4170</v>
      </c>
    </row>
    <row r="416" spans="1:38" x14ac:dyDescent="0.2">
      <c r="A416">
        <v>-0.44871</v>
      </c>
      <c r="B416">
        <v>-0.95779199999999998</v>
      </c>
      <c r="C416">
        <v>-0.81872100000000003</v>
      </c>
      <c r="D416">
        <v>-0.80275099999999999</v>
      </c>
      <c r="E416">
        <v>-1.04888</v>
      </c>
      <c r="F416">
        <v>-0.78822000000000003</v>
      </c>
      <c r="G416">
        <v>-0.69913700000000001</v>
      </c>
      <c r="H416">
        <v>-0.96759499999999998</v>
      </c>
      <c r="I416">
        <v>-0.51612400000000003</v>
      </c>
      <c r="J416">
        <v>-0.62476100000000001</v>
      </c>
      <c r="K416">
        <v>-0.99729500000000004</v>
      </c>
      <c r="L416">
        <v>-1.10172</v>
      </c>
      <c r="M416">
        <v>0.55061099999999996</v>
      </c>
      <c r="N416">
        <v>2.5717500000000002</v>
      </c>
      <c r="O416">
        <v>0.21326500000000001</v>
      </c>
      <c r="P416">
        <v>0.34567500000000001</v>
      </c>
      <c r="Q416">
        <v>0.61934800000000001</v>
      </c>
      <c r="R416">
        <v>0.13461200000000001</v>
      </c>
      <c r="S416">
        <v>0.133464</v>
      </c>
      <c r="T416">
        <v>2.1509499999999999</v>
      </c>
      <c r="U416">
        <v>0.21040300000000001</v>
      </c>
      <c r="V416">
        <v>-0.66992300000000005</v>
      </c>
      <c r="W416">
        <v>-8.8975299999999993E-2</v>
      </c>
      <c r="X416">
        <v>-0.34788799999999998</v>
      </c>
      <c r="Y416">
        <v>7.1294200000000002E-2</v>
      </c>
      <c r="Z416">
        <v>-0.466474</v>
      </c>
      <c r="AA416" s="18">
        <v>38</v>
      </c>
      <c r="AB416" s="18">
        <v>393</v>
      </c>
      <c r="AC416" s="18">
        <v>27</v>
      </c>
      <c r="AD416" s="18">
        <v>32</v>
      </c>
      <c r="AE416" s="18">
        <v>584</v>
      </c>
      <c r="AF416" s="15">
        <v>0.46659200000000001</v>
      </c>
      <c r="AG416" s="15">
        <f t="shared" si="6"/>
        <v>0.34151359752383592</v>
      </c>
      <c r="AH416" s="15">
        <v>0.788995</v>
      </c>
      <c r="AI416" s="15">
        <v>0.35087099999999999</v>
      </c>
      <c r="AJ416" t="s">
        <v>1016</v>
      </c>
      <c r="AK416" t="s">
        <v>3926</v>
      </c>
      <c r="AL416" t="s">
        <v>3927</v>
      </c>
    </row>
    <row r="417" spans="1:38" x14ac:dyDescent="0.2">
      <c r="A417">
        <v>-0.49354999999999999</v>
      </c>
      <c r="B417">
        <v>0.65120400000000001</v>
      </c>
      <c r="C417">
        <v>-0.23313</v>
      </c>
      <c r="D417">
        <v>-0.141565</v>
      </c>
      <c r="E417">
        <v>-1.0559700000000001</v>
      </c>
      <c r="F417">
        <v>-0.358713</v>
      </c>
      <c r="G417">
        <v>-0.44614900000000002</v>
      </c>
      <c r="H417">
        <v>-0.34789500000000001</v>
      </c>
      <c r="I417">
        <v>0.47712199999999999</v>
      </c>
      <c r="J417">
        <v>-0.35117199999999998</v>
      </c>
      <c r="K417">
        <v>-0.67089900000000002</v>
      </c>
      <c r="L417">
        <v>-0.52260099999999998</v>
      </c>
      <c r="M417">
        <v>-0.82352499999999995</v>
      </c>
      <c r="N417">
        <v>0.27104</v>
      </c>
      <c r="O417">
        <v>0.46412599999999998</v>
      </c>
      <c r="P417">
        <v>1.01115</v>
      </c>
      <c r="Q417">
        <v>1.02384E-2</v>
      </c>
      <c r="R417">
        <v>7.1559300000000006E-2</v>
      </c>
      <c r="S417">
        <v>0</v>
      </c>
      <c r="T417">
        <v>-1.24423E-2</v>
      </c>
      <c r="U417">
        <v>0.325909</v>
      </c>
      <c r="V417">
        <v>2.2582800000000001</v>
      </c>
      <c r="W417">
        <v>1.7282999999999999</v>
      </c>
      <c r="X417">
        <v>1.5036700000000001</v>
      </c>
      <c r="Y417">
        <v>-0.12642100000000001</v>
      </c>
      <c r="Z417">
        <v>1.7438400000000001</v>
      </c>
      <c r="AA417" s="18">
        <v>6</v>
      </c>
      <c r="AB417" s="18">
        <v>19</v>
      </c>
      <c r="AC417" s="18">
        <v>1</v>
      </c>
      <c r="AD417" s="18">
        <v>6</v>
      </c>
      <c r="AE417" s="18">
        <v>784</v>
      </c>
      <c r="AF417" s="15">
        <v>0.46605099999999999</v>
      </c>
      <c r="AG417" s="15">
        <f t="shared" si="6"/>
        <v>0.34193928559651676</v>
      </c>
      <c r="AH417" s="15">
        <v>0.78809600000000002</v>
      </c>
      <c r="AI417" s="15">
        <v>-0.326515</v>
      </c>
      <c r="AJ417" t="s">
        <v>1597</v>
      </c>
      <c r="AK417" t="s">
        <v>5049</v>
      </c>
      <c r="AL417" t="s">
        <v>5050</v>
      </c>
    </row>
    <row r="418" spans="1:38" x14ac:dyDescent="0.2">
      <c r="A418">
        <v>-0.39585999999999999</v>
      </c>
      <c r="B418">
        <v>4.48536</v>
      </c>
      <c r="C418">
        <v>-0.12095400000000001</v>
      </c>
      <c r="D418">
        <v>0.45227299999999998</v>
      </c>
      <c r="E418">
        <v>0.70996400000000004</v>
      </c>
      <c r="F418">
        <v>0.67691999999999997</v>
      </c>
      <c r="G418">
        <v>-0.15714600000000001</v>
      </c>
      <c r="H418">
        <v>0.628637</v>
      </c>
      <c r="I418">
        <v>0.14183899999999999</v>
      </c>
      <c r="J418">
        <v>-6.2232200000000001E-2</v>
      </c>
      <c r="K418">
        <v>0.60147700000000004</v>
      </c>
      <c r="L418">
        <v>0.32203399999999999</v>
      </c>
      <c r="M418">
        <v>-0.61019999999999996</v>
      </c>
      <c r="N418">
        <v>0.16488900000000001</v>
      </c>
      <c r="O418">
        <v>-0.23395199999999999</v>
      </c>
      <c r="P418">
        <v>0.37839099999999998</v>
      </c>
      <c r="Q418">
        <v>-0.39497599999999999</v>
      </c>
      <c r="R418">
        <v>-0.300703</v>
      </c>
      <c r="S418">
        <v>-0.47720299999999999</v>
      </c>
      <c r="T418">
        <v>-0.55349899999999996</v>
      </c>
      <c r="U418">
        <v>-0.24135999999999999</v>
      </c>
      <c r="V418">
        <v>1.0482199999999999</v>
      </c>
      <c r="W418">
        <v>0.41641899999999998</v>
      </c>
      <c r="X418">
        <v>1.02345</v>
      </c>
      <c r="Y418">
        <v>-0.32168799999999997</v>
      </c>
      <c r="Z418">
        <v>9.1234700000000002E-2</v>
      </c>
      <c r="AA418" s="18">
        <v>5</v>
      </c>
      <c r="AB418" s="18">
        <v>9</v>
      </c>
      <c r="AC418" s="18">
        <v>0</v>
      </c>
      <c r="AD418" s="18">
        <v>5</v>
      </c>
      <c r="AE418" s="18">
        <v>1026</v>
      </c>
      <c r="AF418" s="15">
        <v>0.45594899999999999</v>
      </c>
      <c r="AG418" s="15">
        <f t="shared" si="6"/>
        <v>0.34998626414613832</v>
      </c>
      <c r="AH418" s="15">
        <v>0.80610599999999999</v>
      </c>
      <c r="AI418" s="15">
        <v>-0.37296400000000002</v>
      </c>
      <c r="AJ418" t="s">
        <v>583</v>
      </c>
      <c r="AK418" t="s">
        <v>3073</v>
      </c>
      <c r="AL418" t="s">
        <v>3074</v>
      </c>
    </row>
    <row r="419" spans="1:38" x14ac:dyDescent="0.2">
      <c r="A419">
        <v>-2.7589700000000002E-2</v>
      </c>
      <c r="B419">
        <v>-0.39195999999999998</v>
      </c>
      <c r="C419">
        <v>-0.103351</v>
      </c>
      <c r="D419">
        <v>0.37065999999999999</v>
      </c>
      <c r="E419">
        <v>-0.27431499999999998</v>
      </c>
      <c r="F419">
        <v>-0.14558199999999999</v>
      </c>
      <c r="G419">
        <v>-0.242145</v>
      </c>
      <c r="H419">
        <v>-0.391295</v>
      </c>
      <c r="I419">
        <v>0.29330499999999998</v>
      </c>
      <c r="J419">
        <v>-0.164357</v>
      </c>
      <c r="K419">
        <v>-0.32976</v>
      </c>
      <c r="L419">
        <v>1.1890799999999999</v>
      </c>
      <c r="M419">
        <v>5.2477299999999998</v>
      </c>
      <c r="N419">
        <v>0.84901499999999996</v>
      </c>
      <c r="O419">
        <v>0.50238499999999997</v>
      </c>
      <c r="P419">
        <v>-0.11776300000000001</v>
      </c>
      <c r="Q419">
        <v>9.1312199999999996E-2</v>
      </c>
      <c r="R419">
        <v>0.21096699999999999</v>
      </c>
      <c r="S419">
        <v>8.4609400000000001E-2</v>
      </c>
      <c r="T419">
        <v>2.3228499999999999E-2</v>
      </c>
      <c r="U419">
        <v>3.8431899999999998E-2</v>
      </c>
      <c r="V419">
        <v>-0.32778000000000002</v>
      </c>
      <c r="W419">
        <v>-0.23000100000000001</v>
      </c>
      <c r="X419">
        <v>-5.5901300000000001E-2</v>
      </c>
      <c r="Y419">
        <v>0</v>
      </c>
      <c r="Z419">
        <v>-7.9787700000000003E-2</v>
      </c>
      <c r="AA419" s="18">
        <v>41</v>
      </c>
      <c r="AB419" s="18">
        <v>855</v>
      </c>
      <c r="AC419" s="18">
        <v>2</v>
      </c>
      <c r="AD419" s="18">
        <v>32</v>
      </c>
      <c r="AE419" s="18">
        <v>782</v>
      </c>
      <c r="AF419" s="15">
        <v>0.45556099999999999</v>
      </c>
      <c r="AG419" s="15">
        <f t="shared" si="6"/>
        <v>0.35029908264580234</v>
      </c>
      <c r="AH419" s="15">
        <v>0.80495000000000005</v>
      </c>
      <c r="AI419" s="15">
        <v>0.41229199999999999</v>
      </c>
      <c r="AJ419" t="s">
        <v>1497</v>
      </c>
      <c r="AK419" t="s">
        <v>4861</v>
      </c>
      <c r="AL419" t="s">
        <v>4862</v>
      </c>
    </row>
    <row r="420" spans="1:38" x14ac:dyDescent="0.2">
      <c r="A420">
        <v>-0.186581</v>
      </c>
      <c r="B420">
        <v>-0.28345199999999998</v>
      </c>
      <c r="C420">
        <v>-0.36851899999999999</v>
      </c>
      <c r="D420">
        <v>-0.296095</v>
      </c>
      <c r="E420">
        <v>0.308946</v>
      </c>
      <c r="F420">
        <v>-0.165159</v>
      </c>
      <c r="G420">
        <v>1.7278500000000001</v>
      </c>
      <c r="H420">
        <v>0.56366099999999997</v>
      </c>
      <c r="I420">
        <v>0.19997500000000001</v>
      </c>
      <c r="J420">
        <v>0.283966</v>
      </c>
      <c r="K420">
        <v>1.3316399999999999</v>
      </c>
      <c r="L420">
        <v>0.832924</v>
      </c>
      <c r="M420">
        <v>-0.94117399999999996</v>
      </c>
      <c r="N420">
        <v>-0.88077700000000003</v>
      </c>
      <c r="O420">
        <v>-0.103868</v>
      </c>
      <c r="P420">
        <v>1.01698</v>
      </c>
      <c r="Q420">
        <v>-0.139237</v>
      </c>
      <c r="R420">
        <v>-3.4428599999999997E-2</v>
      </c>
      <c r="S420">
        <v>0.31978699999999999</v>
      </c>
      <c r="T420">
        <v>0.180315</v>
      </c>
      <c r="U420">
        <v>0.59986799999999996</v>
      </c>
      <c r="V420">
        <v>2.7345799999999998</v>
      </c>
      <c r="W420">
        <v>0.88381900000000002</v>
      </c>
      <c r="X420">
        <v>4.0101100000000001</v>
      </c>
      <c r="Y420">
        <v>1.0717000000000001E-2</v>
      </c>
      <c r="Z420">
        <v>0.35062599999999999</v>
      </c>
      <c r="AA420" s="18">
        <v>11</v>
      </c>
      <c r="AB420" s="18">
        <v>29</v>
      </c>
      <c r="AC420" s="18">
        <v>9</v>
      </c>
      <c r="AD420" s="18">
        <v>11</v>
      </c>
      <c r="AE420" s="18">
        <v>1019</v>
      </c>
      <c r="AF420" s="15">
        <v>0.45451000000000003</v>
      </c>
      <c r="AG420" s="15">
        <f t="shared" si="6"/>
        <v>0.35114783894540857</v>
      </c>
      <c r="AH420" s="15">
        <v>0.80492799999999998</v>
      </c>
      <c r="AI420" s="15">
        <v>-0.40406199999999998</v>
      </c>
      <c r="AJ420" t="s">
        <v>421</v>
      </c>
      <c r="AK420" t="s">
        <v>2753</v>
      </c>
      <c r="AL420" t="s">
        <v>2754</v>
      </c>
    </row>
    <row r="421" spans="1:38" x14ac:dyDescent="0.2">
      <c r="A421">
        <v>0.761764</v>
      </c>
      <c r="B421">
        <v>2.4733499999999999</v>
      </c>
      <c r="C421">
        <v>1.10775</v>
      </c>
      <c r="D421">
        <v>0.737479</v>
      </c>
      <c r="E421">
        <v>0.42211799999999999</v>
      </c>
      <c r="F421">
        <v>-0.12417400000000001</v>
      </c>
      <c r="G421">
        <v>-0.34505599999999997</v>
      </c>
      <c r="H421">
        <v>-7.5825199999999995E-2</v>
      </c>
      <c r="I421">
        <v>1.2871600000000001</v>
      </c>
      <c r="J421">
        <v>-0.379438</v>
      </c>
      <c r="K421">
        <v>1.74109</v>
      </c>
      <c r="L421">
        <v>1.0819099999999999</v>
      </c>
      <c r="M421">
        <v>-0.49421999999999999</v>
      </c>
      <c r="N421">
        <v>-0.14962300000000001</v>
      </c>
      <c r="O421">
        <v>-0.80082399999999998</v>
      </c>
      <c r="P421">
        <v>0.75430900000000001</v>
      </c>
      <c r="Q421">
        <v>0.60628599999999999</v>
      </c>
      <c r="R421">
        <v>0.61786099999999999</v>
      </c>
      <c r="S421">
        <v>-0.15762200000000001</v>
      </c>
      <c r="T421">
        <v>0.52935100000000002</v>
      </c>
      <c r="U421">
        <v>-0.76295199999999996</v>
      </c>
      <c r="V421">
        <v>-0.61690999999999996</v>
      </c>
      <c r="W421">
        <v>2.24485</v>
      </c>
      <c r="X421">
        <v>-0.12615599999999999</v>
      </c>
      <c r="Y421">
        <v>0</v>
      </c>
      <c r="Z421">
        <v>-1.2121999999999999</v>
      </c>
      <c r="AA421" s="18">
        <v>13</v>
      </c>
      <c r="AB421" s="18">
        <v>25</v>
      </c>
      <c r="AC421" s="18">
        <v>0</v>
      </c>
      <c r="AD421" s="18">
        <v>13</v>
      </c>
      <c r="AE421" s="18">
        <v>1624</v>
      </c>
      <c r="AF421" s="15">
        <v>0.453988</v>
      </c>
      <c r="AG421" s="15">
        <f t="shared" si="6"/>
        <v>0.35157015463645858</v>
      </c>
      <c r="AH421" s="15">
        <v>0.80420000000000003</v>
      </c>
      <c r="AI421" s="15">
        <v>-0.3513</v>
      </c>
      <c r="AJ421" t="s">
        <v>1798</v>
      </c>
      <c r="AK421" t="s">
        <v>5446</v>
      </c>
      <c r="AL421" t="s">
        <v>5447</v>
      </c>
    </row>
    <row r="422" spans="1:38" x14ac:dyDescent="0.2">
      <c r="A422">
        <v>0.57240400000000002</v>
      </c>
      <c r="B422">
        <v>2.181</v>
      </c>
      <c r="C422">
        <v>1.5432900000000001</v>
      </c>
      <c r="D422">
        <v>-1.17514E-2</v>
      </c>
      <c r="E422">
        <v>1.24526</v>
      </c>
      <c r="F422">
        <v>0.20650399999999999</v>
      </c>
      <c r="G422">
        <v>0.39384599999999997</v>
      </c>
      <c r="H422">
        <v>2.2113</v>
      </c>
      <c r="I422">
        <v>0.26625700000000002</v>
      </c>
      <c r="J422">
        <v>0.43491999999999997</v>
      </c>
      <c r="K422">
        <v>1.07351</v>
      </c>
      <c r="L422">
        <v>0</v>
      </c>
      <c r="M422">
        <v>0.74511099999999997</v>
      </c>
      <c r="N422">
        <v>-0.49467699999999998</v>
      </c>
      <c r="O422">
        <v>-4.4674100000000001E-2</v>
      </c>
      <c r="P422">
        <v>-1.12452</v>
      </c>
      <c r="Q422">
        <v>-0.37488900000000003</v>
      </c>
      <c r="R422">
        <v>2.61804E-2</v>
      </c>
      <c r="S422">
        <v>-0.21157999999999999</v>
      </c>
      <c r="T422">
        <v>-0.47232400000000002</v>
      </c>
      <c r="U422">
        <v>-0.242539</v>
      </c>
      <c r="V422">
        <v>-1.26678</v>
      </c>
      <c r="W422">
        <v>-0.103077</v>
      </c>
      <c r="X422">
        <v>-0.53349400000000002</v>
      </c>
      <c r="Y422">
        <v>0.24776400000000001</v>
      </c>
      <c r="Z422">
        <v>-0.45159700000000003</v>
      </c>
      <c r="AA422" s="18">
        <v>4</v>
      </c>
      <c r="AB422" s="18">
        <v>6</v>
      </c>
      <c r="AC422" s="18">
        <v>4</v>
      </c>
      <c r="AD422" s="18">
        <v>4</v>
      </c>
      <c r="AE422" s="18">
        <v>686</v>
      </c>
      <c r="AF422" s="15">
        <v>0.45282499999999998</v>
      </c>
      <c r="AG422" s="15">
        <f t="shared" si="6"/>
        <v>0.35251288833877192</v>
      </c>
      <c r="AH422" s="15">
        <v>0.80457100000000004</v>
      </c>
      <c r="AI422" s="15">
        <v>0.32804699999999998</v>
      </c>
      <c r="AJ422" t="s">
        <v>1139</v>
      </c>
      <c r="AK422" t="s">
        <v>4165</v>
      </c>
      <c r="AL422" t="s">
        <v>4166</v>
      </c>
    </row>
    <row r="423" spans="1:38" x14ac:dyDescent="0.2">
      <c r="A423">
        <v>0</v>
      </c>
      <c r="B423">
        <v>-0.168957</v>
      </c>
      <c r="C423">
        <v>-8.2931099999999994E-2</v>
      </c>
      <c r="D423">
        <v>1.36972</v>
      </c>
      <c r="E423">
        <v>-0.771451</v>
      </c>
      <c r="F423">
        <v>0.47443800000000003</v>
      </c>
      <c r="G423">
        <v>0.31900400000000001</v>
      </c>
      <c r="H423">
        <v>-0.94656600000000002</v>
      </c>
      <c r="I423">
        <v>0.59045400000000003</v>
      </c>
      <c r="J423">
        <v>0.38213399999999997</v>
      </c>
      <c r="K423">
        <v>1.2375499999999999</v>
      </c>
      <c r="L423">
        <v>-0.66568099999999997</v>
      </c>
      <c r="M423">
        <v>-1.5400100000000001</v>
      </c>
      <c r="N423">
        <v>-0.64295999999999998</v>
      </c>
      <c r="O423">
        <v>-0.52904399999999996</v>
      </c>
      <c r="P423">
        <v>0.99931300000000001</v>
      </c>
      <c r="Q423">
        <v>-0.23936499999999999</v>
      </c>
      <c r="R423">
        <v>0.46265299999999998</v>
      </c>
      <c r="S423">
        <v>0.18521799999999999</v>
      </c>
      <c r="T423">
        <v>6.8848900000000005E-2</v>
      </c>
      <c r="U423">
        <v>0.29045300000000002</v>
      </c>
      <c r="V423">
        <v>3.00793</v>
      </c>
      <c r="W423">
        <v>1.06856</v>
      </c>
      <c r="X423">
        <v>1.51335</v>
      </c>
      <c r="Y423">
        <v>-8.1470899999999992E-3</v>
      </c>
      <c r="Z423">
        <v>-0.26751599999999998</v>
      </c>
      <c r="AA423" s="18">
        <v>12</v>
      </c>
      <c r="AB423" s="18">
        <v>39</v>
      </c>
      <c r="AC423" s="18">
        <v>11</v>
      </c>
      <c r="AD423" s="18">
        <v>11</v>
      </c>
      <c r="AE423" s="18">
        <v>569</v>
      </c>
      <c r="AF423" s="15">
        <v>0.45126899999999998</v>
      </c>
      <c r="AG423" s="15">
        <f t="shared" si="6"/>
        <v>0.35377814465392671</v>
      </c>
      <c r="AH423" s="15">
        <v>0.80540599999999996</v>
      </c>
      <c r="AI423" s="15">
        <v>-0.35105199999999998</v>
      </c>
      <c r="AJ423" t="s">
        <v>1625</v>
      </c>
      <c r="AK423" t="s">
        <v>5105</v>
      </c>
      <c r="AL423" t="s">
        <v>5106</v>
      </c>
    </row>
    <row r="424" spans="1:38" x14ac:dyDescent="0.2">
      <c r="A424">
        <v>0.43542399999999998</v>
      </c>
      <c r="B424">
        <v>-1.50285</v>
      </c>
      <c r="C424">
        <v>0.30471199999999998</v>
      </c>
      <c r="D424">
        <v>0.25704700000000003</v>
      </c>
      <c r="E424">
        <v>-1.3522400000000001</v>
      </c>
      <c r="F424">
        <v>1.85846</v>
      </c>
      <c r="G424">
        <v>-0.253722</v>
      </c>
      <c r="H424">
        <v>-0.69229399999999996</v>
      </c>
      <c r="I424">
        <v>0.471916</v>
      </c>
      <c r="J424">
        <v>0.115506</v>
      </c>
      <c r="K424">
        <v>0.37402400000000002</v>
      </c>
      <c r="L424">
        <v>1.43129</v>
      </c>
      <c r="M424">
        <v>-2.2127699999999999</v>
      </c>
      <c r="N424">
        <v>-0.34555200000000003</v>
      </c>
      <c r="O424">
        <v>-0.56767400000000001</v>
      </c>
      <c r="P424">
        <v>0.80014399999999997</v>
      </c>
      <c r="Q424">
        <v>-0.34113599999999999</v>
      </c>
      <c r="R424">
        <v>-0.61009999999999998</v>
      </c>
      <c r="S424">
        <v>0.40171899999999999</v>
      </c>
      <c r="T424">
        <v>-1.2702599999999999</v>
      </c>
      <c r="U424">
        <v>0.62623700000000004</v>
      </c>
      <c r="V424">
        <v>1.93506</v>
      </c>
      <c r="W424">
        <v>1.03485</v>
      </c>
      <c r="X424">
        <v>1.17659</v>
      </c>
      <c r="Y424">
        <v>-0.49577399999999999</v>
      </c>
      <c r="Z424">
        <v>-0.50664600000000004</v>
      </c>
      <c r="AA424" s="18">
        <v>13</v>
      </c>
      <c r="AB424" s="18">
        <v>41</v>
      </c>
      <c r="AC424" s="18">
        <v>1</v>
      </c>
      <c r="AD424" s="18">
        <v>13</v>
      </c>
      <c r="AE424" s="18">
        <v>738</v>
      </c>
      <c r="AF424" s="15">
        <v>0.45036799999999999</v>
      </c>
      <c r="AG424" s="15">
        <f t="shared" si="6"/>
        <v>0.35451286498469498</v>
      </c>
      <c r="AH424" s="15">
        <v>0.80527000000000004</v>
      </c>
      <c r="AI424" s="15">
        <v>-0.38413599999999998</v>
      </c>
      <c r="AJ424" t="s">
        <v>1183</v>
      </c>
      <c r="AK424" t="s">
        <v>4251</v>
      </c>
      <c r="AL424" t="s">
        <v>4252</v>
      </c>
    </row>
    <row r="425" spans="1:38" x14ac:dyDescent="0.2">
      <c r="A425">
        <v>4.6331999999999996E-3</v>
      </c>
      <c r="B425">
        <v>-5.4373299999999999E-2</v>
      </c>
      <c r="C425">
        <v>-8.0823999999999993E-2</v>
      </c>
      <c r="D425">
        <v>0.43283100000000002</v>
      </c>
      <c r="E425">
        <v>-0.14464099999999999</v>
      </c>
      <c r="F425">
        <v>-4.6498600000000001E-2</v>
      </c>
      <c r="G425">
        <v>-4.4943700000000003E-2</v>
      </c>
      <c r="H425">
        <v>-0.13514799999999999</v>
      </c>
      <c r="I425">
        <v>0.156443</v>
      </c>
      <c r="J425">
        <v>-2.75854E-2</v>
      </c>
      <c r="K425">
        <v>-0.13830400000000001</v>
      </c>
      <c r="L425">
        <v>0.36601099999999998</v>
      </c>
      <c r="M425">
        <v>3.4969100000000002</v>
      </c>
      <c r="N425">
        <v>7.0683200000000002E-2</v>
      </c>
      <c r="O425">
        <v>0.31440699999999999</v>
      </c>
      <c r="P425">
        <v>-9.8546800000000004E-2</v>
      </c>
      <c r="Q425">
        <v>0</v>
      </c>
      <c r="R425">
        <v>-5.4395699999999998E-2</v>
      </c>
      <c r="S425">
        <v>7.8541200000000005E-2</v>
      </c>
      <c r="T425">
        <v>0.12901199999999999</v>
      </c>
      <c r="U425">
        <v>6.4745300000000006E-2</v>
      </c>
      <c r="V425">
        <v>-0.17867</v>
      </c>
      <c r="W425">
        <v>-0.22131500000000001</v>
      </c>
      <c r="X425">
        <v>-0.11254400000000001</v>
      </c>
      <c r="Y425">
        <v>0.354572</v>
      </c>
      <c r="Z425">
        <v>-0.15601400000000001</v>
      </c>
      <c r="AA425" s="18">
        <v>56</v>
      </c>
      <c r="AB425" s="18">
        <v>167</v>
      </c>
      <c r="AC425" s="18">
        <v>0</v>
      </c>
      <c r="AD425" s="18">
        <v>38</v>
      </c>
      <c r="AE425" s="18">
        <v>3177</v>
      </c>
      <c r="AF425" s="15">
        <v>0.44799600000000001</v>
      </c>
      <c r="AG425" s="15">
        <f t="shared" si="6"/>
        <v>0.35645441647762799</v>
      </c>
      <c r="AH425" s="15">
        <v>0.80818900000000005</v>
      </c>
      <c r="AI425" s="15">
        <v>0.26375599999999999</v>
      </c>
      <c r="AJ425" t="s">
        <v>1419</v>
      </c>
      <c r="AK425" t="s">
        <v>4709</v>
      </c>
      <c r="AL425" t="s">
        <v>4710</v>
      </c>
    </row>
    <row r="426" spans="1:38" x14ac:dyDescent="0.2">
      <c r="A426">
        <v>7.7605199999999999E-2</v>
      </c>
      <c r="B426">
        <v>-0.49369800000000003</v>
      </c>
      <c r="C426">
        <v>0.50215200000000004</v>
      </c>
      <c r="D426">
        <v>0.20838400000000001</v>
      </c>
      <c r="E426">
        <v>0.62675700000000001</v>
      </c>
      <c r="F426">
        <v>1.88351</v>
      </c>
      <c r="G426">
        <v>-0.68566199999999999</v>
      </c>
      <c r="H426">
        <v>-0.57922399999999996</v>
      </c>
      <c r="I426">
        <v>-0.16833400000000001</v>
      </c>
      <c r="J426">
        <v>-0.30980400000000002</v>
      </c>
      <c r="K426">
        <v>3.6736499999999999</v>
      </c>
      <c r="L426">
        <v>0.395758</v>
      </c>
      <c r="M426">
        <v>0.85434699999999997</v>
      </c>
      <c r="N426">
        <v>5.39894E-2</v>
      </c>
      <c r="O426">
        <v>-0.49923000000000001</v>
      </c>
      <c r="P426">
        <v>0.82294599999999996</v>
      </c>
      <c r="Q426">
        <v>-5.6883700000000002E-2</v>
      </c>
      <c r="R426">
        <v>0.44042500000000001</v>
      </c>
      <c r="S426">
        <v>0.19899500000000001</v>
      </c>
      <c r="T426">
        <v>-0.118196</v>
      </c>
      <c r="U426">
        <v>-0.23052500000000001</v>
      </c>
      <c r="V426">
        <v>0.36036200000000002</v>
      </c>
      <c r="W426">
        <v>0.10908900000000001</v>
      </c>
      <c r="X426">
        <v>-0.56346799999999997</v>
      </c>
      <c r="Y426">
        <v>0</v>
      </c>
      <c r="Z426">
        <v>1.06646</v>
      </c>
      <c r="AA426" s="18">
        <v>6</v>
      </c>
      <c r="AB426" s="18">
        <v>32</v>
      </c>
      <c r="AC426" s="18">
        <v>6</v>
      </c>
      <c r="AD426" s="18">
        <v>6</v>
      </c>
      <c r="AE426" s="18">
        <v>303</v>
      </c>
      <c r="AF426" s="15">
        <v>0.44449699999999998</v>
      </c>
      <c r="AG426" s="15">
        <f t="shared" si="6"/>
        <v>0.3593378789649469</v>
      </c>
      <c r="AH426" s="15">
        <v>0.81351899999999999</v>
      </c>
      <c r="AI426" s="15">
        <v>-0.33615800000000001</v>
      </c>
      <c r="AJ426" t="s">
        <v>994</v>
      </c>
      <c r="AK426" t="s">
        <v>3883</v>
      </c>
      <c r="AL426" t="s">
        <v>3884</v>
      </c>
    </row>
    <row r="427" spans="1:38" x14ac:dyDescent="0.2">
      <c r="A427">
        <v>-0.465142</v>
      </c>
      <c r="B427">
        <v>0</v>
      </c>
      <c r="C427">
        <v>-0.452158</v>
      </c>
      <c r="D427">
        <v>-0.159328</v>
      </c>
      <c r="E427">
        <v>-0.72603200000000001</v>
      </c>
      <c r="F427">
        <v>6.7637299999999997E-2</v>
      </c>
      <c r="G427">
        <v>-0.37806200000000001</v>
      </c>
      <c r="H427">
        <v>0.62657300000000005</v>
      </c>
      <c r="I427">
        <v>-0.56323900000000005</v>
      </c>
      <c r="J427">
        <v>-7.7959200000000006E-2</v>
      </c>
      <c r="K427">
        <v>-0.30352000000000001</v>
      </c>
      <c r="L427">
        <v>-0.64884399999999998</v>
      </c>
      <c r="M427">
        <v>-0.53196399999999999</v>
      </c>
      <c r="N427">
        <v>1.3760600000000001</v>
      </c>
      <c r="O427">
        <v>0.33729700000000001</v>
      </c>
      <c r="P427">
        <v>2.6135700000000002</v>
      </c>
      <c r="Q427">
        <v>-0.11699900000000001</v>
      </c>
      <c r="R427">
        <v>0.36602200000000001</v>
      </c>
      <c r="S427">
        <v>0.25877</v>
      </c>
      <c r="T427">
        <v>0.73897699999999999</v>
      </c>
      <c r="U427">
        <v>0.897679</v>
      </c>
      <c r="V427">
        <v>1.15038</v>
      </c>
      <c r="W427">
        <v>2.0738400000000001</v>
      </c>
      <c r="X427">
        <v>3.1142599999999998</v>
      </c>
      <c r="Y427">
        <v>-0.19667699999999999</v>
      </c>
      <c r="Z427">
        <v>1.3563499999999999</v>
      </c>
      <c r="AA427" s="18">
        <v>1</v>
      </c>
      <c r="AB427" s="18">
        <v>5</v>
      </c>
      <c r="AC427" s="18">
        <v>1</v>
      </c>
      <c r="AD427" s="18">
        <v>1</v>
      </c>
      <c r="AE427" s="18">
        <v>263</v>
      </c>
      <c r="AF427" s="15">
        <v>0.44368200000000002</v>
      </c>
      <c r="AG427" s="15">
        <f t="shared" si="6"/>
        <v>0.3600128480180515</v>
      </c>
      <c r="AH427" s="15">
        <v>0.81331799999999999</v>
      </c>
      <c r="AI427" s="15">
        <v>-0.37957400000000002</v>
      </c>
      <c r="AJ427" t="s">
        <v>963</v>
      </c>
      <c r="AK427" t="s">
        <v>3821</v>
      </c>
      <c r="AL427" t="s">
        <v>3822</v>
      </c>
    </row>
    <row r="428" spans="1:38" x14ac:dyDescent="0.2">
      <c r="A428">
        <v>0.45890300000000001</v>
      </c>
      <c r="B428">
        <v>-1.1071599999999999</v>
      </c>
      <c r="C428">
        <v>0.58326</v>
      </c>
      <c r="D428">
        <v>9.3792399999999998E-2</v>
      </c>
      <c r="E428">
        <v>0.63797099999999995</v>
      </c>
      <c r="F428">
        <v>1.7738</v>
      </c>
      <c r="G428">
        <v>-0.19248899999999999</v>
      </c>
      <c r="H428">
        <v>-0.20880199999999999</v>
      </c>
      <c r="I428">
        <v>0.93336300000000005</v>
      </c>
      <c r="J428">
        <v>0.190135</v>
      </c>
      <c r="K428">
        <v>0.391343</v>
      </c>
      <c r="L428">
        <v>-1.8388800000000001</v>
      </c>
      <c r="M428">
        <v>0</v>
      </c>
      <c r="N428">
        <v>-0.235399</v>
      </c>
      <c r="O428">
        <v>0.29554399999999997</v>
      </c>
      <c r="P428">
        <v>0.45066899999999999</v>
      </c>
      <c r="Q428">
        <v>-0.12535099999999999</v>
      </c>
      <c r="R428">
        <v>9.0290999999999996E-2</v>
      </c>
      <c r="S428">
        <v>9.5820199999999994E-2</v>
      </c>
      <c r="T428">
        <v>0.48577199999999998</v>
      </c>
      <c r="U428">
        <v>-0.45452300000000001</v>
      </c>
      <c r="V428">
        <v>-1.85399</v>
      </c>
      <c r="W428">
        <v>-0.708202</v>
      </c>
      <c r="X428">
        <v>-1.4516</v>
      </c>
      <c r="Y428">
        <v>-0.93903099999999995</v>
      </c>
      <c r="Z428">
        <v>-0.79440999999999995</v>
      </c>
      <c r="AA428" s="18">
        <v>5</v>
      </c>
      <c r="AB428" s="18">
        <v>15</v>
      </c>
      <c r="AC428" s="18">
        <v>4</v>
      </c>
      <c r="AD428" s="18">
        <v>5</v>
      </c>
      <c r="AE428" s="18">
        <v>916</v>
      </c>
      <c r="AF428" s="15">
        <v>0.443469</v>
      </c>
      <c r="AG428" s="15">
        <f t="shared" si="6"/>
        <v>0.36018945985045236</v>
      </c>
      <c r="AH428" s="15">
        <v>0.81175600000000003</v>
      </c>
      <c r="AI428" s="15">
        <v>0.31318200000000002</v>
      </c>
      <c r="AJ428" t="s">
        <v>284</v>
      </c>
      <c r="AK428" t="s">
        <v>2490</v>
      </c>
      <c r="AL428" t="s">
        <v>2491</v>
      </c>
    </row>
    <row r="429" spans="1:38" x14ac:dyDescent="0.2">
      <c r="A429">
        <v>-5.6088199999999998E-2</v>
      </c>
      <c r="B429">
        <v>2.31732</v>
      </c>
      <c r="C429">
        <v>-0.44343300000000002</v>
      </c>
      <c r="D429">
        <v>0.49241400000000002</v>
      </c>
      <c r="E429">
        <v>0.27433099999999999</v>
      </c>
      <c r="F429">
        <v>1.3469100000000001</v>
      </c>
      <c r="G429">
        <v>-0.73811099999999996</v>
      </c>
      <c r="H429">
        <v>5.72311E-2</v>
      </c>
      <c r="I429">
        <v>0.47724</v>
      </c>
      <c r="J429">
        <v>-0.28404099999999999</v>
      </c>
      <c r="K429">
        <v>0.942909</v>
      </c>
      <c r="L429">
        <v>-0.84887199999999996</v>
      </c>
      <c r="M429">
        <v>0</v>
      </c>
      <c r="N429">
        <v>1.0365800000000001</v>
      </c>
      <c r="O429">
        <v>-0.19243199999999999</v>
      </c>
      <c r="P429">
        <v>0.75251000000000001</v>
      </c>
      <c r="Q429">
        <v>-0.44287900000000002</v>
      </c>
      <c r="R429">
        <v>-0.21568300000000001</v>
      </c>
      <c r="S429">
        <v>-0.38880900000000002</v>
      </c>
      <c r="T429">
        <v>-0.73221800000000004</v>
      </c>
      <c r="U429">
        <v>-0.24408299999999999</v>
      </c>
      <c r="V429">
        <v>0.69918899999999995</v>
      </c>
      <c r="W429">
        <v>0.90016200000000002</v>
      </c>
      <c r="X429">
        <v>0.66800099999999996</v>
      </c>
      <c r="Y429">
        <v>-0.14180599999999999</v>
      </c>
      <c r="Z429">
        <v>0.75195800000000002</v>
      </c>
      <c r="AA429" s="18">
        <v>63</v>
      </c>
      <c r="AB429" s="18">
        <v>362</v>
      </c>
      <c r="AC429" s="18">
        <v>63</v>
      </c>
      <c r="AD429" s="18">
        <v>63</v>
      </c>
      <c r="AE429" s="18">
        <v>1676</v>
      </c>
      <c r="AF429" s="15">
        <v>0.44317299999999998</v>
      </c>
      <c r="AG429" s="15">
        <f t="shared" si="6"/>
        <v>0.3604350361258139</v>
      </c>
      <c r="AH429" s="15">
        <v>0.81050100000000003</v>
      </c>
      <c r="AI429" s="15">
        <v>-0.27556900000000001</v>
      </c>
      <c r="AJ429" t="s">
        <v>524</v>
      </c>
      <c r="AK429" t="s">
        <v>2955</v>
      </c>
      <c r="AL429" t="s">
        <v>2956</v>
      </c>
    </row>
    <row r="430" spans="1:38" x14ac:dyDescent="0.2">
      <c r="A430">
        <v>-0.16707</v>
      </c>
      <c r="B430">
        <v>0.101313</v>
      </c>
      <c r="C430">
        <v>-0.70459000000000005</v>
      </c>
      <c r="D430">
        <v>-0.75524899999999995</v>
      </c>
      <c r="E430">
        <v>0.17666799999999999</v>
      </c>
      <c r="F430">
        <v>0.17938999999999999</v>
      </c>
      <c r="G430">
        <v>-2.0680799999999999E-3</v>
      </c>
      <c r="H430">
        <v>0.39608300000000002</v>
      </c>
      <c r="I430">
        <v>0.40984399999999999</v>
      </c>
      <c r="J430">
        <v>-0.48085600000000001</v>
      </c>
      <c r="K430">
        <v>-0.32967000000000002</v>
      </c>
      <c r="L430">
        <v>-1.0573699999999999</v>
      </c>
      <c r="M430">
        <v>-1.26248</v>
      </c>
      <c r="N430">
        <v>-0.31995299999999999</v>
      </c>
      <c r="O430">
        <v>0.29847200000000002</v>
      </c>
      <c r="P430">
        <v>1.3446400000000001</v>
      </c>
      <c r="Q430">
        <v>0.31551299999999999</v>
      </c>
      <c r="R430">
        <v>-0.335893</v>
      </c>
      <c r="S430">
        <v>9.2615299999999998E-2</v>
      </c>
      <c r="T430">
        <v>-0.53387399999999996</v>
      </c>
      <c r="U430">
        <v>0.41937400000000002</v>
      </c>
      <c r="V430">
        <v>2.1445599999999998</v>
      </c>
      <c r="W430">
        <v>2.8925000000000001</v>
      </c>
      <c r="X430">
        <v>1.7338100000000001</v>
      </c>
      <c r="Y430">
        <v>0.61446199999999995</v>
      </c>
      <c r="Z430">
        <v>0.273897</v>
      </c>
      <c r="AA430" s="18">
        <v>3</v>
      </c>
      <c r="AB430" s="18">
        <v>15</v>
      </c>
      <c r="AC430" s="18">
        <v>3</v>
      </c>
      <c r="AD430" s="18">
        <v>3</v>
      </c>
      <c r="AE430" s="18">
        <v>870</v>
      </c>
      <c r="AF430" s="15">
        <v>0.44078499999999998</v>
      </c>
      <c r="AG430" s="15">
        <f t="shared" si="6"/>
        <v>0.36242237330888716</v>
      </c>
      <c r="AH430" s="15">
        <v>0.81344899999999998</v>
      </c>
      <c r="AI430" s="15">
        <v>-0.35069400000000001</v>
      </c>
      <c r="AJ430" t="s">
        <v>1680</v>
      </c>
      <c r="AK430" t="s">
        <v>5212</v>
      </c>
      <c r="AL430" t="s">
        <v>5213</v>
      </c>
    </row>
    <row r="431" spans="1:38" x14ac:dyDescent="0.2">
      <c r="A431">
        <v>0.14555599999999999</v>
      </c>
      <c r="B431">
        <v>-0.42100399999999999</v>
      </c>
      <c r="C431">
        <v>0.118217</v>
      </c>
      <c r="D431">
        <v>1.1408799999999999</v>
      </c>
      <c r="E431">
        <v>-0.42684800000000001</v>
      </c>
      <c r="F431">
        <v>-8.5440199999999994E-2</v>
      </c>
      <c r="G431">
        <v>7.07126E-2</v>
      </c>
      <c r="H431">
        <v>0.66609099999999999</v>
      </c>
      <c r="I431">
        <v>-0.34153299999999998</v>
      </c>
      <c r="J431">
        <v>0.33062999999999998</v>
      </c>
      <c r="K431">
        <v>-0.62884099999999998</v>
      </c>
      <c r="L431">
        <v>2.6230199999999999</v>
      </c>
      <c r="M431">
        <v>3.1082700000000001</v>
      </c>
      <c r="N431">
        <v>2.53342</v>
      </c>
      <c r="O431">
        <v>-8.3227999999999996E-2</v>
      </c>
      <c r="P431">
        <v>-0.1125</v>
      </c>
      <c r="Q431">
        <v>1.67638</v>
      </c>
      <c r="R431">
        <v>-0.168351</v>
      </c>
      <c r="S431">
        <v>0.32920300000000002</v>
      </c>
      <c r="T431">
        <v>0.59087299999999998</v>
      </c>
      <c r="U431">
        <v>0.13722599999999999</v>
      </c>
      <c r="V431">
        <v>-1.5806100000000001</v>
      </c>
      <c r="W431">
        <v>-1.0837399999999999</v>
      </c>
      <c r="X431">
        <v>-1.17452</v>
      </c>
      <c r="Y431">
        <v>-0.65025299999999997</v>
      </c>
      <c r="Z431">
        <v>-0.64511499999999999</v>
      </c>
      <c r="AA431" s="18">
        <v>18</v>
      </c>
      <c r="AB431" s="18">
        <v>52</v>
      </c>
      <c r="AC431" s="18">
        <v>0</v>
      </c>
      <c r="AD431" s="18">
        <v>18</v>
      </c>
      <c r="AE431" s="18">
        <v>1274</v>
      </c>
      <c r="AF431" s="15">
        <v>0.44017099999999998</v>
      </c>
      <c r="AG431" s="15">
        <f t="shared" si="6"/>
        <v>0.36293512381298937</v>
      </c>
      <c r="AH431" s="15">
        <v>0.81285799999999997</v>
      </c>
      <c r="AI431" s="15">
        <v>0.42763699999999999</v>
      </c>
      <c r="AJ431" t="s">
        <v>1793</v>
      </c>
      <c r="AK431" t="s">
        <v>5436</v>
      </c>
      <c r="AL431" t="s">
        <v>5437</v>
      </c>
    </row>
    <row r="432" spans="1:38" x14ac:dyDescent="0.2">
      <c r="A432">
        <v>0.188835</v>
      </c>
      <c r="B432">
        <v>0.203463</v>
      </c>
      <c r="C432">
        <v>0.23383399999999999</v>
      </c>
      <c r="D432">
        <v>0.26910299999999998</v>
      </c>
      <c r="E432">
        <v>0.259297</v>
      </c>
      <c r="F432">
        <v>0.14044400000000001</v>
      </c>
      <c r="G432">
        <v>1.46818E-2</v>
      </c>
      <c r="H432">
        <v>0.14921400000000001</v>
      </c>
      <c r="I432">
        <v>0.15406</v>
      </c>
      <c r="J432">
        <v>0.23385400000000001</v>
      </c>
      <c r="K432">
        <v>-0.42443999999999998</v>
      </c>
      <c r="L432">
        <v>5.8668399999999998</v>
      </c>
      <c r="M432">
        <v>-0.81042800000000004</v>
      </c>
      <c r="N432">
        <v>-0.444465</v>
      </c>
      <c r="O432">
        <v>-0.17069400000000001</v>
      </c>
      <c r="P432">
        <v>-8.4488400000000005E-2</v>
      </c>
      <c r="Q432">
        <v>-0.17826700000000001</v>
      </c>
      <c r="R432">
        <v>-0.213981</v>
      </c>
      <c r="S432">
        <v>0</v>
      </c>
      <c r="T432">
        <v>-0.34260299999999999</v>
      </c>
      <c r="U432">
        <v>-0.256938</v>
      </c>
      <c r="V432">
        <v>0.52173400000000003</v>
      </c>
      <c r="W432">
        <v>0.13419400000000001</v>
      </c>
      <c r="X432">
        <v>0.480018</v>
      </c>
      <c r="Y432">
        <v>-1.1281100000000001E-2</v>
      </c>
      <c r="Z432">
        <v>0.394623</v>
      </c>
      <c r="AA432" s="18">
        <v>7</v>
      </c>
      <c r="AB432" s="18">
        <v>21</v>
      </c>
      <c r="AC432" s="18">
        <v>0</v>
      </c>
      <c r="AD432" s="18">
        <v>7</v>
      </c>
      <c r="AE432" s="18">
        <v>494</v>
      </c>
      <c r="AF432" s="15">
        <v>0.43978099999999998</v>
      </c>
      <c r="AG432" s="15">
        <f t="shared" si="6"/>
        <v>0.36326118890790754</v>
      </c>
      <c r="AH432" s="15">
        <v>0.81164700000000001</v>
      </c>
      <c r="AI432" s="15">
        <v>-0.43834200000000001</v>
      </c>
      <c r="AJ432" t="s">
        <v>968</v>
      </c>
      <c r="AK432" t="s">
        <v>3831</v>
      </c>
      <c r="AL432" t="s">
        <v>3832</v>
      </c>
    </row>
    <row r="433" spans="1:38" x14ac:dyDescent="0.2">
      <c r="A433">
        <v>5.2346299999999998E-2</v>
      </c>
      <c r="B433">
        <v>-0.14457500000000001</v>
      </c>
      <c r="C433">
        <v>1.53166</v>
      </c>
      <c r="D433">
        <v>-0.29730200000000001</v>
      </c>
      <c r="E433">
        <v>0.55912600000000001</v>
      </c>
      <c r="F433">
        <v>-0.28063100000000002</v>
      </c>
      <c r="G433">
        <v>0.242285</v>
      </c>
      <c r="H433">
        <v>0.19009999999999999</v>
      </c>
      <c r="I433">
        <v>-0.21048600000000001</v>
      </c>
      <c r="J433">
        <v>-0.16356599999999999</v>
      </c>
      <c r="K433">
        <v>-0.34606399999999998</v>
      </c>
      <c r="L433">
        <v>3.4527199999999998</v>
      </c>
      <c r="M433">
        <v>2.9908299999999999</v>
      </c>
      <c r="N433">
        <v>0.55837199999999998</v>
      </c>
      <c r="O433">
        <v>-0.11412700000000001</v>
      </c>
      <c r="P433">
        <v>-1.0344899999999999</v>
      </c>
      <c r="Q433">
        <v>0.92403900000000005</v>
      </c>
      <c r="R433">
        <v>0.47909299999999999</v>
      </c>
      <c r="S433">
        <v>-1.15961E-2</v>
      </c>
      <c r="T433">
        <v>0.72808899999999999</v>
      </c>
      <c r="U433">
        <v>-2.1140300000000001E-2</v>
      </c>
      <c r="V433">
        <v>-0.74929500000000004</v>
      </c>
      <c r="W433">
        <v>-0.25181700000000001</v>
      </c>
      <c r="X433">
        <v>-0.80131799999999997</v>
      </c>
      <c r="Y433">
        <v>-0.32590200000000003</v>
      </c>
      <c r="Z433">
        <v>0.27551100000000001</v>
      </c>
      <c r="AA433" s="18">
        <v>12</v>
      </c>
      <c r="AB433" s="18">
        <v>85</v>
      </c>
      <c r="AC433" s="18">
        <v>3</v>
      </c>
      <c r="AD433" s="18">
        <v>12</v>
      </c>
      <c r="AE433" s="18">
        <v>220</v>
      </c>
      <c r="AF433" s="15">
        <v>0.43934400000000001</v>
      </c>
      <c r="AG433" s="15">
        <f t="shared" si="6"/>
        <v>0.363626897062171</v>
      </c>
      <c r="AH433" s="15">
        <v>0.81061700000000003</v>
      </c>
      <c r="AI433" s="15">
        <v>0.37919000000000003</v>
      </c>
      <c r="AJ433" t="s">
        <v>821</v>
      </c>
      <c r="AK433" t="s">
        <v>3543</v>
      </c>
      <c r="AL433" t="s">
        <v>3544</v>
      </c>
    </row>
    <row r="434" spans="1:38" x14ac:dyDescent="0.2">
      <c r="A434">
        <v>-0.93386100000000005</v>
      </c>
      <c r="B434">
        <v>0.240287</v>
      </c>
      <c r="C434">
        <v>0.51463199999999998</v>
      </c>
      <c r="D434">
        <v>-0.27607700000000002</v>
      </c>
      <c r="E434">
        <v>0.76863099999999995</v>
      </c>
      <c r="F434">
        <v>-0.88751000000000002</v>
      </c>
      <c r="G434">
        <v>-0.13136600000000001</v>
      </c>
      <c r="H434">
        <v>5.8789099999999997E-2</v>
      </c>
      <c r="I434">
        <v>7.4194099999999999E-2</v>
      </c>
      <c r="J434">
        <v>-0.79003000000000001</v>
      </c>
      <c r="K434">
        <v>-8.4432800000000002E-2</v>
      </c>
      <c r="L434">
        <v>3.0583900000000002</v>
      </c>
      <c r="M434">
        <v>2.1541999999999999</v>
      </c>
      <c r="N434">
        <v>3.04732</v>
      </c>
      <c r="O434">
        <v>-0.146476</v>
      </c>
      <c r="P434">
        <v>-0.66641399999999995</v>
      </c>
      <c r="Q434">
        <v>0.92647699999999999</v>
      </c>
      <c r="R434">
        <v>0.44176300000000002</v>
      </c>
      <c r="S434">
        <v>-0.243842</v>
      </c>
      <c r="T434">
        <v>1.8781399999999999</v>
      </c>
      <c r="U434">
        <v>0.43845899999999999</v>
      </c>
      <c r="V434">
        <v>-1.0229299999999999</v>
      </c>
      <c r="W434">
        <v>0.38078400000000001</v>
      </c>
      <c r="X434">
        <v>-0.33246199999999998</v>
      </c>
      <c r="Y434">
        <v>-0.114176</v>
      </c>
      <c r="Z434">
        <v>0.18091699999999999</v>
      </c>
      <c r="AA434" s="18">
        <v>21</v>
      </c>
      <c r="AB434" s="18">
        <v>209</v>
      </c>
      <c r="AC434" s="18">
        <v>0</v>
      </c>
      <c r="AD434" s="18">
        <v>20</v>
      </c>
      <c r="AE434" s="18">
        <v>439</v>
      </c>
      <c r="AF434" s="15">
        <v>0.43842999999999999</v>
      </c>
      <c r="AG434" s="15">
        <f t="shared" si="6"/>
        <v>0.3643929785442408</v>
      </c>
      <c r="AH434" s="15">
        <v>0.81062999999999996</v>
      </c>
      <c r="AI434" s="15">
        <v>0.40611399999999998</v>
      </c>
      <c r="AJ434" t="s">
        <v>1251</v>
      </c>
      <c r="AK434" t="s">
        <v>4376</v>
      </c>
      <c r="AL434" t="s">
        <v>4377</v>
      </c>
    </row>
    <row r="435" spans="1:38" x14ac:dyDescent="0.2">
      <c r="A435">
        <v>2.4761299999999999</v>
      </c>
      <c r="B435">
        <v>0.14293800000000001</v>
      </c>
      <c r="C435">
        <v>0.258911</v>
      </c>
      <c r="D435">
        <v>-0.12296899999999999</v>
      </c>
      <c r="E435">
        <v>0.72364499999999998</v>
      </c>
      <c r="F435">
        <v>-0.450345</v>
      </c>
      <c r="G435">
        <v>0.45643099999999998</v>
      </c>
      <c r="H435">
        <v>0.42567300000000002</v>
      </c>
      <c r="I435">
        <v>-0.26185599999999998</v>
      </c>
      <c r="J435">
        <v>0.53544999999999998</v>
      </c>
      <c r="K435">
        <v>-1.27227</v>
      </c>
      <c r="L435">
        <v>0.70066799999999996</v>
      </c>
      <c r="M435">
        <v>-0.97406199999999998</v>
      </c>
      <c r="N435">
        <v>-0.48708699999999999</v>
      </c>
      <c r="O435">
        <v>-0.21845600000000001</v>
      </c>
      <c r="P435">
        <v>1.00397</v>
      </c>
      <c r="Q435">
        <v>-0.14602100000000001</v>
      </c>
      <c r="R435">
        <v>1.2921800000000001</v>
      </c>
      <c r="S435">
        <v>-0.222967</v>
      </c>
      <c r="T435">
        <v>0.58965999999999996</v>
      </c>
      <c r="U435">
        <v>0</v>
      </c>
      <c r="V435">
        <v>0.28057700000000002</v>
      </c>
      <c r="W435">
        <v>-0.827291</v>
      </c>
      <c r="X435">
        <v>0.46537600000000001</v>
      </c>
      <c r="Y435">
        <v>0.48436699999999999</v>
      </c>
      <c r="Z435">
        <v>-0.705959</v>
      </c>
      <c r="AA435" s="18">
        <v>12</v>
      </c>
      <c r="AB435" s="18">
        <v>602</v>
      </c>
      <c r="AC435" s="18">
        <v>0</v>
      </c>
      <c r="AD435" s="18">
        <v>12</v>
      </c>
      <c r="AE435" s="18">
        <v>199</v>
      </c>
      <c r="AF435" s="15">
        <v>0.43570799999999998</v>
      </c>
      <c r="AG435" s="15">
        <f t="shared" si="6"/>
        <v>0.36668403357196877</v>
      </c>
      <c r="AH435" s="15">
        <v>0.81421699999999997</v>
      </c>
      <c r="AI435" s="15">
        <v>0.285632</v>
      </c>
      <c r="AJ435" t="s">
        <v>1358</v>
      </c>
      <c r="AK435" t="s">
        <v>4587</v>
      </c>
      <c r="AL435" t="s">
        <v>4588</v>
      </c>
    </row>
    <row r="436" spans="1:38" x14ac:dyDescent="0.2">
      <c r="A436">
        <v>-1.06111</v>
      </c>
      <c r="B436">
        <v>0.86083299999999996</v>
      </c>
      <c r="C436">
        <v>0.96430800000000005</v>
      </c>
      <c r="D436">
        <v>0.24451000000000001</v>
      </c>
      <c r="E436">
        <v>-1.24695</v>
      </c>
      <c r="F436">
        <v>0.470667</v>
      </c>
      <c r="G436">
        <v>-8.1115900000000005E-2</v>
      </c>
      <c r="H436">
        <v>2.5864500000000001</v>
      </c>
      <c r="I436">
        <v>-0.70385200000000003</v>
      </c>
      <c r="J436">
        <v>1.5481100000000001</v>
      </c>
      <c r="K436">
        <v>-1.29674</v>
      </c>
      <c r="L436">
        <v>-0.104937</v>
      </c>
      <c r="M436">
        <v>0.89905599999999997</v>
      </c>
      <c r="N436">
        <v>-0.54047500000000004</v>
      </c>
      <c r="O436">
        <v>-0.79730299999999998</v>
      </c>
      <c r="P436">
        <v>-1.3688499999999999</v>
      </c>
      <c r="Q436">
        <v>-0.284331</v>
      </c>
      <c r="R436">
        <v>1.0621799999999999</v>
      </c>
      <c r="S436">
        <v>-7.2325700000000007E-2</v>
      </c>
      <c r="T436">
        <v>-0.729522</v>
      </c>
      <c r="U436">
        <v>1.0104</v>
      </c>
      <c r="V436">
        <v>1.0258</v>
      </c>
      <c r="W436">
        <v>0.92055399999999998</v>
      </c>
      <c r="X436">
        <v>-0.15471199999999999</v>
      </c>
      <c r="Y436">
        <v>0.66042100000000004</v>
      </c>
      <c r="Z436">
        <v>-0.36202000000000001</v>
      </c>
      <c r="AA436" s="18">
        <v>3</v>
      </c>
      <c r="AB436" s="18">
        <v>6</v>
      </c>
      <c r="AC436" s="18">
        <v>0</v>
      </c>
      <c r="AD436" s="18">
        <v>3</v>
      </c>
      <c r="AE436" s="18">
        <v>388</v>
      </c>
      <c r="AF436" s="15">
        <v>0.43561800000000001</v>
      </c>
      <c r="AG436" s="15">
        <f t="shared" si="6"/>
        <v>0.36676003035326304</v>
      </c>
      <c r="AH436" s="15">
        <v>0.81247899999999995</v>
      </c>
      <c r="AI436" s="15">
        <v>0.36132199999999998</v>
      </c>
      <c r="AJ436" t="s">
        <v>485</v>
      </c>
      <c r="AK436" t="s">
        <v>2877</v>
      </c>
      <c r="AL436" t="s">
        <v>2878</v>
      </c>
    </row>
    <row r="437" spans="1:38" x14ac:dyDescent="0.2">
      <c r="A437">
        <v>-8.7155499999999997E-2</v>
      </c>
      <c r="B437">
        <v>3.8776899999999999</v>
      </c>
      <c r="C437">
        <v>6.1763199999999997E-2</v>
      </c>
      <c r="D437">
        <v>0.94412700000000005</v>
      </c>
      <c r="E437">
        <v>-0.435226</v>
      </c>
      <c r="F437">
        <v>0.41095500000000001</v>
      </c>
      <c r="G437">
        <v>0.36824299999999999</v>
      </c>
      <c r="H437">
        <v>-0.36631799999999998</v>
      </c>
      <c r="I437">
        <v>0</v>
      </c>
      <c r="J437">
        <v>0.33423199999999997</v>
      </c>
      <c r="K437">
        <v>0.25500899999999999</v>
      </c>
      <c r="L437">
        <v>-0.26235799999999998</v>
      </c>
      <c r="M437">
        <v>-0.67061800000000005</v>
      </c>
      <c r="N437">
        <v>2.1245599999999998</v>
      </c>
      <c r="O437">
        <v>0.46946399999999999</v>
      </c>
      <c r="P437">
        <v>0.58181799999999995</v>
      </c>
      <c r="Q437">
        <v>-0.26591700000000001</v>
      </c>
      <c r="R437">
        <v>-0.314216</v>
      </c>
      <c r="S437">
        <v>3.5400000000000001E-2</v>
      </c>
      <c r="T437">
        <v>1.0222</v>
      </c>
      <c r="U437">
        <v>0.14146600000000001</v>
      </c>
      <c r="V437">
        <v>4.6332600000000002E-2</v>
      </c>
      <c r="W437">
        <v>3.2487499999999998</v>
      </c>
      <c r="X437">
        <v>0.74084899999999998</v>
      </c>
      <c r="Y437">
        <v>-0.67179500000000003</v>
      </c>
      <c r="Z437">
        <v>-0.40715600000000002</v>
      </c>
      <c r="AA437" s="18">
        <v>17</v>
      </c>
      <c r="AB437" s="18">
        <v>55</v>
      </c>
      <c r="AC437" s="18">
        <v>0</v>
      </c>
      <c r="AD437" s="18">
        <v>17</v>
      </c>
      <c r="AE437" s="18">
        <v>508</v>
      </c>
      <c r="AF437" s="15">
        <v>0.433973</v>
      </c>
      <c r="AG437" s="15">
        <f t="shared" si="6"/>
        <v>0.36815186085772</v>
      </c>
      <c r="AH437" s="15">
        <v>0.81404100000000001</v>
      </c>
      <c r="AI437" s="15">
        <v>-0.403339</v>
      </c>
      <c r="AJ437" t="s">
        <v>704</v>
      </c>
      <c r="AK437" t="s">
        <v>3310</v>
      </c>
      <c r="AL437" t="s">
        <v>3311</v>
      </c>
    </row>
    <row r="438" spans="1:38" x14ac:dyDescent="0.2">
      <c r="A438">
        <v>-0.117243</v>
      </c>
      <c r="B438">
        <v>0.27976000000000001</v>
      </c>
      <c r="C438">
        <v>-0.162965</v>
      </c>
      <c r="D438">
        <v>0.479379</v>
      </c>
      <c r="E438">
        <v>0.347964</v>
      </c>
      <c r="F438">
        <v>2.1932399999999999</v>
      </c>
      <c r="G438">
        <v>-0.147314</v>
      </c>
      <c r="H438">
        <v>0.36793100000000001</v>
      </c>
      <c r="I438">
        <v>0.189607</v>
      </c>
      <c r="J438">
        <v>-0.39938800000000002</v>
      </c>
      <c r="K438">
        <v>8.3757600000000001E-2</v>
      </c>
      <c r="L438">
        <v>-0.214092</v>
      </c>
      <c r="M438">
        <v>-0.30422700000000003</v>
      </c>
      <c r="N438">
        <v>0.64125100000000002</v>
      </c>
      <c r="O438">
        <v>-0.10455100000000001</v>
      </c>
      <c r="P438">
        <v>5.1436700000000002</v>
      </c>
      <c r="Q438">
        <v>-0.12452000000000001</v>
      </c>
      <c r="R438">
        <v>-0.203097</v>
      </c>
      <c r="S438">
        <v>-0.16373699999999999</v>
      </c>
      <c r="T438">
        <v>-9.9244299999999994E-2</v>
      </c>
      <c r="U438">
        <v>0.66933100000000001</v>
      </c>
      <c r="V438">
        <v>1.0679000000000001</v>
      </c>
      <c r="W438">
        <v>0</v>
      </c>
      <c r="X438">
        <v>0.71872800000000003</v>
      </c>
      <c r="Y438">
        <v>0.10306999999999999</v>
      </c>
      <c r="Z438">
        <v>1.03207</v>
      </c>
      <c r="AA438" s="18">
        <v>4</v>
      </c>
      <c r="AB438" s="18">
        <v>25</v>
      </c>
      <c r="AC438" s="18">
        <v>2</v>
      </c>
      <c r="AD438" s="18">
        <v>4</v>
      </c>
      <c r="AE438" s="18">
        <v>98</v>
      </c>
      <c r="AF438" s="15">
        <v>0.43116500000000002</v>
      </c>
      <c r="AG438" s="15">
        <f t="shared" si="6"/>
        <v>0.37053991708779088</v>
      </c>
      <c r="AH438" s="15">
        <v>0.81789000000000001</v>
      </c>
      <c r="AI438" s="15">
        <v>-0.40500799999999998</v>
      </c>
      <c r="AJ438" t="s">
        <v>1611</v>
      </c>
      <c r="AK438" t="s">
        <v>5077</v>
      </c>
      <c r="AL438" t="s">
        <v>5078</v>
      </c>
    </row>
    <row r="439" spans="1:38" x14ac:dyDescent="0.2">
      <c r="A439">
        <v>8.5970099999999994E-2</v>
      </c>
      <c r="B439">
        <v>-0.49432399999999999</v>
      </c>
      <c r="C439">
        <v>-8.0698500000000006E-2</v>
      </c>
      <c r="D439">
        <v>-0.171685</v>
      </c>
      <c r="E439">
        <v>-0.86651699999999998</v>
      </c>
      <c r="F439">
        <v>0.21184900000000001</v>
      </c>
      <c r="G439">
        <v>0.246422</v>
      </c>
      <c r="H439">
        <v>-0.87247399999999997</v>
      </c>
      <c r="I439">
        <v>1.75295E-2</v>
      </c>
      <c r="J439">
        <v>8.8458599999999998E-2</v>
      </c>
      <c r="K439">
        <v>-0.77487799999999996</v>
      </c>
      <c r="L439">
        <v>4.9737499999999999</v>
      </c>
      <c r="M439">
        <v>0</v>
      </c>
      <c r="N439">
        <v>1.3925799999999999</v>
      </c>
      <c r="O439">
        <v>-0.39838600000000002</v>
      </c>
      <c r="P439">
        <v>-0.67996500000000004</v>
      </c>
      <c r="Q439">
        <v>0.93288300000000002</v>
      </c>
      <c r="R439">
        <v>-0.39167299999999999</v>
      </c>
      <c r="S439">
        <v>0.12432699999999999</v>
      </c>
      <c r="T439">
        <v>-0.545879</v>
      </c>
      <c r="U439">
        <v>0.109389</v>
      </c>
      <c r="V439">
        <v>-0.52420999999999995</v>
      </c>
      <c r="W439">
        <v>0.70618199999999998</v>
      </c>
      <c r="X439">
        <v>-1.73933E-2</v>
      </c>
      <c r="Y439">
        <v>0.15786900000000001</v>
      </c>
      <c r="Z439">
        <v>6.52031E-2</v>
      </c>
      <c r="AA439" s="18">
        <v>13</v>
      </c>
      <c r="AB439" s="18">
        <v>116</v>
      </c>
      <c r="AC439" s="18">
        <v>12</v>
      </c>
      <c r="AD439" s="18">
        <v>13</v>
      </c>
      <c r="AE439" s="18">
        <v>414</v>
      </c>
      <c r="AF439" s="15">
        <v>0.43082500000000001</v>
      </c>
      <c r="AG439" s="15">
        <f t="shared" si="6"/>
        <v>0.37083011856369102</v>
      </c>
      <c r="AH439" s="15">
        <v>0.81668600000000002</v>
      </c>
      <c r="AI439" s="15">
        <v>-0.40805900000000001</v>
      </c>
      <c r="AJ439" t="s">
        <v>5</v>
      </c>
      <c r="AK439" t="s">
        <v>1947</v>
      </c>
      <c r="AL439" t="s">
        <v>1948</v>
      </c>
    </row>
    <row r="440" spans="1:38" x14ac:dyDescent="0.2">
      <c r="A440">
        <v>-0.72994899999999996</v>
      </c>
      <c r="B440">
        <v>1.4680500000000001</v>
      </c>
      <c r="C440">
        <v>3.5660999999999998E-2</v>
      </c>
      <c r="D440">
        <v>-1.07254</v>
      </c>
      <c r="E440">
        <v>1.94554</v>
      </c>
      <c r="F440">
        <v>-0.83418199999999998</v>
      </c>
      <c r="G440">
        <v>-0.82171300000000003</v>
      </c>
      <c r="H440">
        <v>1.2237199999999999</v>
      </c>
      <c r="I440">
        <v>-1.11839</v>
      </c>
      <c r="J440">
        <v>-1.1012999999999999</v>
      </c>
      <c r="K440">
        <v>-0.86471100000000001</v>
      </c>
      <c r="L440">
        <v>-1.35971</v>
      </c>
      <c r="M440">
        <v>-1.8998200000000001</v>
      </c>
      <c r="N440">
        <v>-1.6368799999999999</v>
      </c>
      <c r="O440">
        <v>0.52252900000000002</v>
      </c>
      <c r="P440">
        <v>1.6220600000000001</v>
      </c>
      <c r="Q440">
        <v>0.41750599999999999</v>
      </c>
      <c r="R440">
        <v>0.95963200000000004</v>
      </c>
      <c r="S440">
        <v>-0.36741499999999999</v>
      </c>
      <c r="T440">
        <v>-0.20397599999999999</v>
      </c>
      <c r="U440">
        <v>0.31294499999999997</v>
      </c>
      <c r="V440">
        <v>0</v>
      </c>
      <c r="W440">
        <v>-0.59669799999999995</v>
      </c>
      <c r="X440">
        <v>0.51840200000000003</v>
      </c>
      <c r="Y440">
        <v>0.55146700000000004</v>
      </c>
      <c r="Z440">
        <v>1.3850100000000001</v>
      </c>
      <c r="AA440" s="18">
        <v>6</v>
      </c>
      <c r="AB440" s="18">
        <v>15</v>
      </c>
      <c r="AC440" s="18">
        <v>3</v>
      </c>
      <c r="AD440" s="18">
        <v>6</v>
      </c>
      <c r="AE440" s="18">
        <v>699</v>
      </c>
      <c r="AF440" s="15">
        <v>0.43076900000000001</v>
      </c>
      <c r="AG440" s="15">
        <f t="shared" si="6"/>
        <v>0.37087793824924392</v>
      </c>
      <c r="AH440" s="15">
        <v>0.81485799999999997</v>
      </c>
      <c r="AI440" s="15">
        <v>-0.39024999999999999</v>
      </c>
      <c r="AJ440" t="s">
        <v>637</v>
      </c>
      <c r="AK440" t="s">
        <v>3180</v>
      </c>
      <c r="AL440" t="s">
        <v>3181</v>
      </c>
    </row>
    <row r="441" spans="1:38" x14ac:dyDescent="0.2">
      <c r="A441">
        <v>1.82138</v>
      </c>
      <c r="B441">
        <v>0.60082800000000003</v>
      </c>
      <c r="C441">
        <v>0.38818900000000001</v>
      </c>
      <c r="D441">
        <v>1.2900799999999999</v>
      </c>
      <c r="E441">
        <v>0.59176600000000001</v>
      </c>
      <c r="F441">
        <v>1.33738</v>
      </c>
      <c r="G441">
        <v>0.37812400000000002</v>
      </c>
      <c r="H441">
        <v>0.59832600000000002</v>
      </c>
      <c r="I441">
        <v>0.32786900000000002</v>
      </c>
      <c r="J441">
        <v>-0.31786399999999998</v>
      </c>
      <c r="K441">
        <v>2.4283700000000001</v>
      </c>
      <c r="L441">
        <v>3.58874</v>
      </c>
      <c r="M441">
        <v>-0.33316899999999999</v>
      </c>
      <c r="N441">
        <v>0.205458</v>
      </c>
      <c r="O441">
        <v>-3.1006200000000001E-2</v>
      </c>
      <c r="P441">
        <v>0.240146</v>
      </c>
      <c r="Q441">
        <v>7.7143600000000007E-2</v>
      </c>
      <c r="R441">
        <v>0.20003499999999999</v>
      </c>
      <c r="S441">
        <v>-0.52066999999999997</v>
      </c>
      <c r="T441">
        <v>-0.10426000000000001</v>
      </c>
      <c r="U441">
        <v>-0.332173</v>
      </c>
      <c r="V441">
        <v>-0.44850099999999998</v>
      </c>
      <c r="W441">
        <v>-0.23780899999999999</v>
      </c>
      <c r="X441">
        <v>-0.54366099999999995</v>
      </c>
      <c r="Y441">
        <v>-0.243508</v>
      </c>
      <c r="Z441">
        <v>0</v>
      </c>
      <c r="AA441" s="18">
        <v>13</v>
      </c>
      <c r="AB441" s="18">
        <v>48</v>
      </c>
      <c r="AC441" s="18">
        <v>3</v>
      </c>
      <c r="AD441" s="18">
        <v>7</v>
      </c>
      <c r="AE441" s="18">
        <v>732</v>
      </c>
      <c r="AF441" s="15">
        <v>0.42906499999999997</v>
      </c>
      <c r="AG441" s="15">
        <f t="shared" si="6"/>
        <v>0.3723359752917918</v>
      </c>
      <c r="AH441" s="15">
        <v>0.816137</v>
      </c>
      <c r="AI441" s="15">
        <v>-0.35303400000000001</v>
      </c>
      <c r="AJ441" t="s">
        <v>1769</v>
      </c>
      <c r="AK441" t="s">
        <v>5388</v>
      </c>
      <c r="AL441" t="s">
        <v>5389</v>
      </c>
    </row>
    <row r="442" spans="1:38" x14ac:dyDescent="0.2">
      <c r="A442">
        <v>0</v>
      </c>
      <c r="B442">
        <v>1.3168800000000001</v>
      </c>
      <c r="C442">
        <v>-0.67462999999999995</v>
      </c>
      <c r="D442">
        <v>0.97054099999999999</v>
      </c>
      <c r="E442">
        <v>-2.1205699999999998</v>
      </c>
      <c r="F442">
        <v>0.66347800000000001</v>
      </c>
      <c r="G442">
        <v>1.0869500000000001</v>
      </c>
      <c r="H442">
        <v>0.184169</v>
      </c>
      <c r="I442">
        <v>0.39981100000000003</v>
      </c>
      <c r="J442">
        <v>0.38606099999999999</v>
      </c>
      <c r="K442">
        <v>0.61051</v>
      </c>
      <c r="L442">
        <v>-0.74884600000000001</v>
      </c>
      <c r="M442">
        <v>-0.123444</v>
      </c>
      <c r="N442">
        <v>0.30536400000000002</v>
      </c>
      <c r="O442">
        <v>0.174043</v>
      </c>
      <c r="P442">
        <v>1.6018699999999999</v>
      </c>
      <c r="Q442">
        <v>0.51758899999999997</v>
      </c>
      <c r="R442">
        <v>0.924315</v>
      </c>
      <c r="S442">
        <v>-0.39594400000000002</v>
      </c>
      <c r="T442">
        <v>-0.22408600000000001</v>
      </c>
      <c r="U442">
        <v>-0.45491300000000001</v>
      </c>
      <c r="V442">
        <v>-0.42448000000000002</v>
      </c>
      <c r="W442">
        <v>-5.5622499999999998E-2</v>
      </c>
      <c r="X442">
        <v>-1.1389499999999999</v>
      </c>
      <c r="Y442">
        <v>-1.7871900000000001</v>
      </c>
      <c r="Z442">
        <v>-2.1613899999999999</v>
      </c>
      <c r="AA442" s="18">
        <v>1</v>
      </c>
      <c r="AB442" s="18">
        <v>4</v>
      </c>
      <c r="AC442" s="18">
        <v>1</v>
      </c>
      <c r="AD442" s="18">
        <v>1</v>
      </c>
      <c r="AE442" s="18">
        <v>684</v>
      </c>
      <c r="AF442" s="15">
        <v>0.42850899999999997</v>
      </c>
      <c r="AG442" s="15">
        <f t="shared" si="6"/>
        <v>0.3728129589608471</v>
      </c>
      <c r="AH442" s="15">
        <v>0.81530000000000002</v>
      </c>
      <c r="AI442" s="15">
        <v>-0.35491699999999998</v>
      </c>
      <c r="AJ442" t="s">
        <v>150</v>
      </c>
      <c r="AK442" t="s">
        <v>2227</v>
      </c>
      <c r="AL442" t="s">
        <v>2228</v>
      </c>
    </row>
    <row r="443" spans="1:38" x14ac:dyDescent="0.2">
      <c r="A443">
        <v>-1.9734600000000001E-2</v>
      </c>
      <c r="B443">
        <v>-6.6641000000000006E-2</v>
      </c>
      <c r="C443">
        <v>-0.107214</v>
      </c>
      <c r="D443">
        <v>0.66728799999999999</v>
      </c>
      <c r="E443">
        <v>-0.16126799999999999</v>
      </c>
      <c r="F443">
        <v>-3.7055499999999998E-2</v>
      </c>
      <c r="G443">
        <v>-7.5095499999999996E-2</v>
      </c>
      <c r="H443">
        <v>-8.34096E-2</v>
      </c>
      <c r="I443">
        <v>0.156391</v>
      </c>
      <c r="J443">
        <v>-4.1878100000000001E-2</v>
      </c>
      <c r="K443">
        <v>-0.13450100000000001</v>
      </c>
      <c r="L443">
        <v>7.3311000000000001E-2</v>
      </c>
      <c r="M443">
        <v>5.3473499999999996</v>
      </c>
      <c r="N443">
        <v>8.8340299999999997E-2</v>
      </c>
      <c r="O443">
        <v>0.52055099999999999</v>
      </c>
      <c r="P443">
        <v>-6.2457100000000002E-2</v>
      </c>
      <c r="Q443">
        <v>2.8338700000000001E-2</v>
      </c>
      <c r="R443">
        <v>7.8894700000000009E-3</v>
      </c>
      <c r="S443">
        <v>6.6644099999999998E-2</v>
      </c>
      <c r="T443">
        <v>-3.9383300000000003E-2</v>
      </c>
      <c r="U443">
        <v>2.8031899999999998E-2</v>
      </c>
      <c r="V443">
        <v>-8.7792499999999996E-2</v>
      </c>
      <c r="W443">
        <v>-6.4475000000000005E-2</v>
      </c>
      <c r="X443">
        <v>-4.55704E-3</v>
      </c>
      <c r="Y443">
        <v>0.27802100000000002</v>
      </c>
      <c r="Z443">
        <v>0</v>
      </c>
      <c r="AA443" s="18">
        <v>2</v>
      </c>
      <c r="AB443" s="18">
        <v>21</v>
      </c>
      <c r="AC443" s="18">
        <v>0</v>
      </c>
      <c r="AD443" s="18">
        <v>2</v>
      </c>
      <c r="AE443" s="18">
        <v>350</v>
      </c>
      <c r="AF443" s="15">
        <v>0.42704900000000001</v>
      </c>
      <c r="AG443" s="15">
        <f t="shared" si="6"/>
        <v>0.37406838100143036</v>
      </c>
      <c r="AH443" s="15">
        <v>0.81641699999999995</v>
      </c>
      <c r="AI443" s="15">
        <v>0.38194899999999998</v>
      </c>
      <c r="AJ443" t="s">
        <v>634</v>
      </c>
      <c r="AK443" t="s">
        <v>3174</v>
      </c>
      <c r="AL443" t="s">
        <v>3175</v>
      </c>
    </row>
    <row r="444" spans="1:38" x14ac:dyDescent="0.2">
      <c r="A444">
        <v>-0.14896300000000001</v>
      </c>
      <c r="B444">
        <v>0.40553800000000001</v>
      </c>
      <c r="C444">
        <v>-0.79511100000000001</v>
      </c>
      <c r="D444">
        <v>1.6940900000000001</v>
      </c>
      <c r="E444">
        <v>-0.81265200000000004</v>
      </c>
      <c r="F444">
        <v>2.67239</v>
      </c>
      <c r="G444">
        <v>-0.50370999999999999</v>
      </c>
      <c r="H444">
        <v>0.76236199999999998</v>
      </c>
      <c r="I444">
        <v>0.11768199999999999</v>
      </c>
      <c r="J444">
        <v>-1.0189600000000001</v>
      </c>
      <c r="K444">
        <v>-2.8312899999999998E-2</v>
      </c>
      <c r="L444">
        <v>0.25282900000000003</v>
      </c>
      <c r="M444">
        <v>0.74280999999999997</v>
      </c>
      <c r="N444">
        <v>-0.67839300000000002</v>
      </c>
      <c r="O444">
        <v>0.62382899999999997</v>
      </c>
      <c r="P444">
        <v>-0.63250600000000001</v>
      </c>
      <c r="Q444">
        <v>-0.17713899999999999</v>
      </c>
      <c r="R444">
        <v>-0.86589300000000002</v>
      </c>
      <c r="S444">
        <v>0</v>
      </c>
      <c r="T444">
        <v>-0.383797</v>
      </c>
      <c r="U444">
        <v>0.91681199999999996</v>
      </c>
      <c r="V444">
        <v>1.2271799999999999</v>
      </c>
      <c r="W444">
        <v>9.5070600000000005E-2</v>
      </c>
      <c r="X444">
        <v>0.53976800000000003</v>
      </c>
      <c r="Y444">
        <v>-0.28466799999999998</v>
      </c>
      <c r="Z444">
        <v>0.78787600000000002</v>
      </c>
      <c r="AA444" s="18">
        <v>11</v>
      </c>
      <c r="AB444" s="18">
        <v>126</v>
      </c>
      <c r="AC444" s="18">
        <v>2</v>
      </c>
      <c r="AD444" s="18">
        <v>11</v>
      </c>
      <c r="AE444" s="18">
        <v>303</v>
      </c>
      <c r="AF444" s="15">
        <v>0.42582599999999998</v>
      </c>
      <c r="AG444" s="15">
        <f t="shared" si="6"/>
        <v>0.37512326520555916</v>
      </c>
      <c r="AH444" s="15">
        <v>0.81694999999999995</v>
      </c>
      <c r="AI444" s="15">
        <v>-0.31173499999999998</v>
      </c>
      <c r="AJ444" t="s">
        <v>467</v>
      </c>
      <c r="AK444" t="s">
        <v>2844</v>
      </c>
      <c r="AL444" t="s">
        <v>2845</v>
      </c>
    </row>
    <row r="445" spans="1:38" x14ac:dyDescent="0.2">
      <c r="A445">
        <v>0</v>
      </c>
      <c r="B445">
        <v>0.12138400000000001</v>
      </c>
      <c r="C445">
        <v>2.6480199999999999E-2</v>
      </c>
      <c r="D445">
        <v>0.61000799999999999</v>
      </c>
      <c r="E445">
        <v>-0.11970600000000001</v>
      </c>
      <c r="F445">
        <v>-0.158522</v>
      </c>
      <c r="G445">
        <v>-0.238423</v>
      </c>
      <c r="H445">
        <v>-0.33998899999999999</v>
      </c>
      <c r="I445">
        <v>0.20344999999999999</v>
      </c>
      <c r="J445">
        <v>-6.0670000000000002E-2</v>
      </c>
      <c r="K445">
        <v>-0.36840600000000001</v>
      </c>
      <c r="L445">
        <v>0.96752800000000005</v>
      </c>
      <c r="M445">
        <v>5.6153899999999997</v>
      </c>
      <c r="N445">
        <v>0.64879699999999996</v>
      </c>
      <c r="O445">
        <v>0.47276499999999999</v>
      </c>
      <c r="P445">
        <v>-0.20682800000000001</v>
      </c>
      <c r="Q445">
        <v>-1.2088099999999999E-2</v>
      </c>
      <c r="R445">
        <v>0.22173999999999999</v>
      </c>
      <c r="S445">
        <v>2.2543799999999999E-2</v>
      </c>
      <c r="T445">
        <v>-7.8965400000000005E-2</v>
      </c>
      <c r="U445">
        <v>-4.6436999999999999E-2</v>
      </c>
      <c r="V445">
        <v>-0.31631199999999998</v>
      </c>
      <c r="W445">
        <v>-3.45426E-2</v>
      </c>
      <c r="X445">
        <v>4.2164100000000003E-2</v>
      </c>
      <c r="Y445">
        <v>3.8152699999999999E-3</v>
      </c>
      <c r="Z445">
        <v>-2.4026700000000002E-2</v>
      </c>
      <c r="AA445" s="18">
        <v>38</v>
      </c>
      <c r="AB445" s="18">
        <v>238</v>
      </c>
      <c r="AC445" s="18">
        <v>23</v>
      </c>
      <c r="AD445" s="18">
        <v>38</v>
      </c>
      <c r="AE445" s="18">
        <v>677</v>
      </c>
      <c r="AF445" s="15">
        <v>0.42502600000000001</v>
      </c>
      <c r="AG445" s="15">
        <f t="shared" si="6"/>
        <v>0.37581490462422984</v>
      </c>
      <c r="AH445" s="15">
        <v>0.81652400000000003</v>
      </c>
      <c r="AI445" s="15">
        <v>0.408306</v>
      </c>
      <c r="AJ445" t="s">
        <v>1496</v>
      </c>
      <c r="AK445" t="s">
        <v>4859</v>
      </c>
      <c r="AL445" t="s">
        <v>4860</v>
      </c>
    </row>
    <row r="446" spans="1:38" x14ac:dyDescent="0.2">
      <c r="A446">
        <v>0</v>
      </c>
      <c r="B446">
        <v>-0.15998399999999999</v>
      </c>
      <c r="C446">
        <v>-0.15360699999999999</v>
      </c>
      <c r="D446">
        <v>0.89450200000000002</v>
      </c>
      <c r="E446">
        <v>-0.22212799999999999</v>
      </c>
      <c r="F446">
        <v>-6.0776700000000003E-2</v>
      </c>
      <c r="G446">
        <v>-8.3800799999999995E-2</v>
      </c>
      <c r="H446">
        <v>-0.20785300000000001</v>
      </c>
      <c r="I446">
        <v>0.39289600000000002</v>
      </c>
      <c r="J446">
        <v>-7.4274199999999999E-2</v>
      </c>
      <c r="K446">
        <v>-0.21465500000000001</v>
      </c>
      <c r="L446">
        <v>2.7656500000000001E-2</v>
      </c>
      <c r="M446">
        <v>5.10745</v>
      </c>
      <c r="N446">
        <v>0.114429</v>
      </c>
      <c r="O446">
        <v>0.49783300000000003</v>
      </c>
      <c r="P446">
        <v>-5.9244900000000003E-2</v>
      </c>
      <c r="Q446">
        <v>4.1531600000000002E-2</v>
      </c>
      <c r="R446">
        <v>2.3848400000000001E-3</v>
      </c>
      <c r="S446">
        <v>0.10721799999999999</v>
      </c>
      <c r="T446">
        <v>-2.0657999999999999E-2</v>
      </c>
      <c r="U446">
        <v>2.1869599999999999E-2</v>
      </c>
      <c r="V446">
        <v>-9.57403E-2</v>
      </c>
      <c r="W446">
        <v>-1.6670600000000001E-2</v>
      </c>
      <c r="X446">
        <v>-5.9520200000000002E-2</v>
      </c>
      <c r="Y446">
        <v>0.26262099999999999</v>
      </c>
      <c r="Z446">
        <v>-6.8052100000000004E-2</v>
      </c>
      <c r="AA446" s="18">
        <v>3</v>
      </c>
      <c r="AB446" s="18">
        <v>10</v>
      </c>
      <c r="AC446" s="18">
        <v>3</v>
      </c>
      <c r="AD446" s="18">
        <v>3</v>
      </c>
      <c r="AE446" s="18">
        <v>128</v>
      </c>
      <c r="AF446" s="15">
        <v>0.42444500000000002</v>
      </c>
      <c r="AG446" s="15">
        <f t="shared" si="6"/>
        <v>0.37631800698297374</v>
      </c>
      <c r="AH446" s="15">
        <v>0.81581999999999999</v>
      </c>
      <c r="AI446" s="15">
        <v>0.36796499999999999</v>
      </c>
      <c r="AJ446" t="s">
        <v>1032</v>
      </c>
      <c r="AK446" t="s">
        <v>3958</v>
      </c>
      <c r="AL446" t="s">
        <v>3959</v>
      </c>
    </row>
    <row r="447" spans="1:38" x14ac:dyDescent="0.2">
      <c r="A447">
        <v>0.29086699999999999</v>
      </c>
      <c r="B447">
        <v>-0.55329499999999998</v>
      </c>
      <c r="C447">
        <v>3.3595800000000002E-2</v>
      </c>
      <c r="D447">
        <v>1.5684100000000001</v>
      </c>
      <c r="E447">
        <v>0.15782099999999999</v>
      </c>
      <c r="F447">
        <v>1.0462100000000001</v>
      </c>
      <c r="G447">
        <v>-0.502884</v>
      </c>
      <c r="H447">
        <v>-0.23916999999999999</v>
      </c>
      <c r="I447">
        <v>0.35882599999999998</v>
      </c>
      <c r="J447">
        <v>0</v>
      </c>
      <c r="K447">
        <v>1.3467499999999999</v>
      </c>
      <c r="L447">
        <v>1.1586700000000001</v>
      </c>
      <c r="M447">
        <v>-1.1586799999999999</v>
      </c>
      <c r="N447">
        <v>-1.5151399999999999</v>
      </c>
      <c r="O447">
        <v>0.396478</v>
      </c>
      <c r="P447">
        <v>0.37199700000000002</v>
      </c>
      <c r="Q447">
        <v>-0.30772899999999997</v>
      </c>
      <c r="R447">
        <v>-0.13214100000000001</v>
      </c>
      <c r="S447">
        <v>-0.27838200000000002</v>
      </c>
      <c r="T447">
        <v>-0.78781900000000005</v>
      </c>
      <c r="U447">
        <v>-2.8977599999999999E-2</v>
      </c>
      <c r="V447">
        <v>2.3845200000000002</v>
      </c>
      <c r="W447">
        <v>0.31151899999999999</v>
      </c>
      <c r="X447">
        <v>1.0583</v>
      </c>
      <c r="Y447">
        <v>-0.77143099999999998</v>
      </c>
      <c r="Z447">
        <v>-0.62589499999999998</v>
      </c>
      <c r="AA447" s="18">
        <v>23</v>
      </c>
      <c r="AB447" s="18">
        <v>109</v>
      </c>
      <c r="AC447" s="18">
        <v>0</v>
      </c>
      <c r="AD447" s="18">
        <v>23</v>
      </c>
      <c r="AE447" s="18">
        <v>1026</v>
      </c>
      <c r="AF447" s="15">
        <v>0.42333799999999999</v>
      </c>
      <c r="AG447" s="15">
        <f t="shared" si="6"/>
        <v>0.37727845071614791</v>
      </c>
      <c r="AH447" s="15">
        <v>0.81593700000000002</v>
      </c>
      <c r="AI447" s="15">
        <v>-0.31827100000000003</v>
      </c>
      <c r="AJ447" t="s">
        <v>441</v>
      </c>
      <c r="AK447" t="s">
        <v>2793</v>
      </c>
      <c r="AL447" t="s">
        <v>2794</v>
      </c>
    </row>
    <row r="448" spans="1:38" x14ac:dyDescent="0.2">
      <c r="A448">
        <v>0.51338600000000001</v>
      </c>
      <c r="B448">
        <v>-0.31880399999999998</v>
      </c>
      <c r="C448">
        <v>0.597912</v>
      </c>
      <c r="D448">
        <v>0.79653300000000005</v>
      </c>
      <c r="E448">
        <v>-0.118976</v>
      </c>
      <c r="F448">
        <v>0.82827499999999998</v>
      </c>
      <c r="G448">
        <v>-5.7493700000000002E-2</v>
      </c>
      <c r="H448">
        <v>0.391009</v>
      </c>
      <c r="I448">
        <v>7.5585100000000002E-2</v>
      </c>
      <c r="J448">
        <v>0.142125</v>
      </c>
      <c r="K448">
        <v>1.1124499999999999</v>
      </c>
      <c r="L448">
        <v>0</v>
      </c>
      <c r="M448">
        <v>-1.6000700000000001</v>
      </c>
      <c r="N448">
        <v>-1.0549999999999999</v>
      </c>
      <c r="O448">
        <v>-0.57050800000000002</v>
      </c>
      <c r="P448">
        <v>-6.6778100000000007E-2</v>
      </c>
      <c r="Q448">
        <v>-0.369203</v>
      </c>
      <c r="R448">
        <v>-8.0511200000000005E-2</v>
      </c>
      <c r="S448">
        <v>-3.9024299999999998E-2</v>
      </c>
      <c r="T448">
        <v>-4.9137300000000002E-2</v>
      </c>
      <c r="U448">
        <v>2.4125800000000001E-3</v>
      </c>
      <c r="V448">
        <v>1.3945399999999999</v>
      </c>
      <c r="W448">
        <v>1.1932799999999999</v>
      </c>
      <c r="X448">
        <v>1.4571099999999999</v>
      </c>
      <c r="Y448">
        <v>-1.03789E-2</v>
      </c>
      <c r="Z448">
        <v>0.31135200000000002</v>
      </c>
      <c r="AA448" s="18">
        <v>5</v>
      </c>
      <c r="AB448" s="18">
        <v>51</v>
      </c>
      <c r="AC448" s="18">
        <v>0</v>
      </c>
      <c r="AD448" s="18">
        <v>5</v>
      </c>
      <c r="AE448" s="18">
        <v>266</v>
      </c>
      <c r="AF448" s="15">
        <v>0.422176</v>
      </c>
      <c r="AG448" s="15">
        <f t="shared" si="6"/>
        <v>0.37828925004828484</v>
      </c>
      <c r="AH448" s="15">
        <v>0.81670900000000002</v>
      </c>
      <c r="AI448" s="15">
        <v>-0.25237900000000002</v>
      </c>
      <c r="AJ448" t="s">
        <v>836</v>
      </c>
      <c r="AK448" t="s">
        <v>3571</v>
      </c>
      <c r="AL448" t="s">
        <v>3572</v>
      </c>
    </row>
    <row r="449" spans="1:38" x14ac:dyDescent="0.2">
      <c r="A449">
        <v>0.45699200000000001</v>
      </c>
      <c r="B449">
        <v>-2.30999</v>
      </c>
      <c r="C449">
        <v>-0.80505800000000005</v>
      </c>
      <c r="D449">
        <v>-0.80131300000000005</v>
      </c>
      <c r="E449">
        <v>-0.38086399999999998</v>
      </c>
      <c r="F449">
        <v>0.456175</v>
      </c>
      <c r="G449">
        <v>-0.147533</v>
      </c>
      <c r="H449">
        <v>0.78820699999999999</v>
      </c>
      <c r="I449">
        <v>0.35444599999999998</v>
      </c>
      <c r="J449">
        <v>0.52167300000000005</v>
      </c>
      <c r="K449">
        <v>1.05711</v>
      </c>
      <c r="L449">
        <v>1.9794799999999999</v>
      </c>
      <c r="M449">
        <v>-0.43809300000000001</v>
      </c>
      <c r="N449">
        <v>0.27898299999999998</v>
      </c>
      <c r="O449">
        <v>-5.6908799999999997E-3</v>
      </c>
      <c r="P449">
        <v>0.17902199999999999</v>
      </c>
      <c r="Q449">
        <v>-0.40346599999999999</v>
      </c>
      <c r="R449">
        <v>0.36568499999999998</v>
      </c>
      <c r="S449">
        <v>-6.7665900000000001E-2</v>
      </c>
      <c r="T449">
        <v>0.27035500000000001</v>
      </c>
      <c r="U449">
        <v>0.16995099999999999</v>
      </c>
      <c r="V449">
        <v>1.1654100000000001</v>
      </c>
      <c r="W449">
        <v>-0.73953400000000002</v>
      </c>
      <c r="X449">
        <v>0.22687299999999999</v>
      </c>
      <c r="Y449">
        <v>-0.72756799999999999</v>
      </c>
      <c r="Z449">
        <v>-0.13598299999999999</v>
      </c>
      <c r="AA449" s="18">
        <v>3</v>
      </c>
      <c r="AB449" s="18">
        <v>20</v>
      </c>
      <c r="AC449" s="18">
        <v>3</v>
      </c>
      <c r="AD449" s="18">
        <v>3</v>
      </c>
      <c r="AE449" s="18">
        <v>185</v>
      </c>
      <c r="AF449" s="15">
        <v>0.41904000000000002</v>
      </c>
      <c r="AG449" s="15">
        <f t="shared" si="6"/>
        <v>0.38103072755064527</v>
      </c>
      <c r="AH449" s="15">
        <v>0.82108300000000001</v>
      </c>
      <c r="AI449" s="15">
        <v>0.28817199999999998</v>
      </c>
      <c r="AJ449" t="s">
        <v>350</v>
      </c>
      <c r="AK449" t="s">
        <v>2619</v>
      </c>
      <c r="AL449" t="s">
        <v>2620</v>
      </c>
    </row>
    <row r="450" spans="1:38" x14ac:dyDescent="0.2">
      <c r="A450">
        <v>-4.0303499999999999E-2</v>
      </c>
      <c r="B450">
        <v>-0.290796</v>
      </c>
      <c r="C450">
        <v>-0.214923</v>
      </c>
      <c r="D450">
        <v>1.1381699999999999</v>
      </c>
      <c r="E450">
        <v>-0.275285</v>
      </c>
      <c r="F450">
        <v>-3.1278399999999998E-3</v>
      </c>
      <c r="G450">
        <v>-0.16752900000000001</v>
      </c>
      <c r="H450">
        <v>-0.27779900000000002</v>
      </c>
      <c r="I450">
        <v>6.9708999999999993E-2</v>
      </c>
      <c r="J450">
        <v>-0.12548400000000001</v>
      </c>
      <c r="K450">
        <v>-0.29689300000000002</v>
      </c>
      <c r="L450">
        <v>-0.36644900000000002</v>
      </c>
      <c r="M450">
        <v>5.7711699999999997</v>
      </c>
      <c r="N450">
        <v>9.8966799999999994E-2</v>
      </c>
      <c r="O450">
        <v>0.85269700000000004</v>
      </c>
      <c r="P450">
        <v>-2.71034E-2</v>
      </c>
      <c r="Q450">
        <v>9.5679399999999998E-2</v>
      </c>
      <c r="R450">
        <v>5.1000499999999997E-2</v>
      </c>
      <c r="S450">
        <v>0.136658</v>
      </c>
      <c r="T450">
        <v>6.5209900000000001E-2</v>
      </c>
      <c r="U450">
        <v>7.0411199999999993E-2</v>
      </c>
      <c r="V450">
        <v>-0.38898899999999997</v>
      </c>
      <c r="W450">
        <v>-0.233851</v>
      </c>
      <c r="X450">
        <v>-0.28693999999999997</v>
      </c>
      <c r="Y450">
        <v>-0.157605</v>
      </c>
      <c r="Z450">
        <v>-0.30624800000000002</v>
      </c>
      <c r="AA450" s="18">
        <v>3</v>
      </c>
      <c r="AB450" s="18">
        <v>7</v>
      </c>
      <c r="AC450" s="18">
        <v>3</v>
      </c>
      <c r="AD450" s="18">
        <v>3</v>
      </c>
      <c r="AE450" s="18">
        <v>431</v>
      </c>
      <c r="AF450" s="15">
        <v>0.41835899999999998</v>
      </c>
      <c r="AG450" s="15">
        <f t="shared" si="6"/>
        <v>0.38162867545082146</v>
      </c>
      <c r="AH450" s="15">
        <v>0.82051799999999997</v>
      </c>
      <c r="AI450" s="15">
        <v>0.42288500000000001</v>
      </c>
      <c r="AJ450" t="s">
        <v>1182</v>
      </c>
      <c r="AK450" t="s">
        <v>4249</v>
      </c>
      <c r="AL450" t="s">
        <v>4250</v>
      </c>
    </row>
    <row r="451" spans="1:38" x14ac:dyDescent="0.2">
      <c r="A451">
        <v>-0.65979399999999999</v>
      </c>
      <c r="B451">
        <v>0.53700599999999998</v>
      </c>
      <c r="C451">
        <v>0.48911700000000002</v>
      </c>
      <c r="D451">
        <v>0.65337299999999998</v>
      </c>
      <c r="E451">
        <v>0.61897400000000002</v>
      </c>
      <c r="F451">
        <v>1.78745</v>
      </c>
      <c r="G451">
        <v>-0.63577799999999995</v>
      </c>
      <c r="H451">
        <v>-0.297435</v>
      </c>
      <c r="I451">
        <v>-0.51574900000000001</v>
      </c>
      <c r="J451">
        <v>-1.10975E-2</v>
      </c>
      <c r="K451">
        <v>-0.46269900000000003</v>
      </c>
      <c r="L451">
        <v>-0.83382199999999995</v>
      </c>
      <c r="M451">
        <v>0.39768900000000001</v>
      </c>
      <c r="N451">
        <v>-1.5898300000000001</v>
      </c>
      <c r="O451">
        <v>-0.53124300000000002</v>
      </c>
      <c r="P451">
        <v>-0.15006</v>
      </c>
      <c r="Q451">
        <v>-0.63149100000000002</v>
      </c>
      <c r="R451">
        <v>1.1028899999999999</v>
      </c>
      <c r="S451">
        <v>-0.36689500000000003</v>
      </c>
      <c r="T451">
        <v>0.488236</v>
      </c>
      <c r="U451">
        <v>-0.48092400000000002</v>
      </c>
      <c r="V451">
        <v>0.47120499999999998</v>
      </c>
      <c r="W451">
        <v>-0.25765199999999999</v>
      </c>
      <c r="X451">
        <v>0.44489699999999999</v>
      </c>
      <c r="Y451">
        <v>0.37838300000000002</v>
      </c>
      <c r="Z451">
        <v>1.5923499999999999</v>
      </c>
      <c r="AA451" s="18">
        <v>5</v>
      </c>
      <c r="AB451" s="18">
        <v>642</v>
      </c>
      <c r="AC451" s="18">
        <v>1</v>
      </c>
      <c r="AD451" s="18">
        <v>1</v>
      </c>
      <c r="AE451" s="18">
        <v>75</v>
      </c>
      <c r="AF451" s="15">
        <v>0.41778900000000002</v>
      </c>
      <c r="AG451" s="15">
        <f t="shared" ref="AG451:AG514" si="7">10^-(AF451)</f>
        <v>0.38212988181342572</v>
      </c>
      <c r="AH451" s="15">
        <v>0.81996400000000003</v>
      </c>
      <c r="AI451" s="15">
        <v>-0.274169</v>
      </c>
      <c r="AJ451" t="s">
        <v>1658</v>
      </c>
      <c r="AK451" t="s">
        <v>5169</v>
      </c>
      <c r="AL451" t="s">
        <v>5170</v>
      </c>
    </row>
    <row r="452" spans="1:38" x14ac:dyDescent="0.2">
      <c r="A452">
        <v>-0.89341700000000002</v>
      </c>
      <c r="B452">
        <v>-0.43911800000000001</v>
      </c>
      <c r="C452">
        <v>0.73001199999999999</v>
      </c>
      <c r="D452">
        <v>-6.1337299999999997E-2</v>
      </c>
      <c r="E452">
        <v>0.37069999999999997</v>
      </c>
      <c r="F452">
        <v>1.4229400000000001</v>
      </c>
      <c r="G452">
        <v>1.3190500000000001</v>
      </c>
      <c r="H452">
        <v>5.4884000000000002E-2</v>
      </c>
      <c r="I452">
        <v>-0.723325</v>
      </c>
      <c r="J452">
        <v>-0.118161</v>
      </c>
      <c r="K452">
        <v>0.21793799999999999</v>
      </c>
      <c r="L452">
        <v>3.3254299999999999E-3</v>
      </c>
      <c r="M452">
        <v>0.49887300000000001</v>
      </c>
      <c r="N452">
        <v>-0.21237500000000001</v>
      </c>
      <c r="O452">
        <v>-2.5147800000000001E-2</v>
      </c>
      <c r="P452">
        <v>0.89424899999999996</v>
      </c>
      <c r="Q452">
        <v>-0.12267400000000001</v>
      </c>
      <c r="R452">
        <v>0.24712200000000001</v>
      </c>
      <c r="S452">
        <v>-0.28897099999999998</v>
      </c>
      <c r="T452">
        <v>-1.0991899999999999</v>
      </c>
      <c r="U452">
        <v>-0.75553199999999998</v>
      </c>
      <c r="V452">
        <v>3.6227399999999998</v>
      </c>
      <c r="W452">
        <v>1.52579</v>
      </c>
      <c r="X452">
        <v>2.3243499999999999</v>
      </c>
      <c r="Y452">
        <v>-1.7560800000000001E-2</v>
      </c>
      <c r="Z452">
        <v>0.55007499999999998</v>
      </c>
      <c r="AA452" s="18">
        <v>75</v>
      </c>
      <c r="AB452" s="18">
        <v>466</v>
      </c>
      <c r="AC452" s="18">
        <v>0</v>
      </c>
      <c r="AD452" s="18">
        <v>75</v>
      </c>
      <c r="AE452" s="18">
        <v>3460</v>
      </c>
      <c r="AF452" s="15">
        <v>0.41763</v>
      </c>
      <c r="AG452" s="15">
        <f t="shared" si="7"/>
        <v>0.38226980939092031</v>
      </c>
      <c r="AH452" s="15">
        <v>0.81845299999999999</v>
      </c>
      <c r="AI452" s="15">
        <v>-0.369226</v>
      </c>
      <c r="AJ452" t="s">
        <v>1571</v>
      </c>
      <c r="AK452" t="s">
        <v>4998</v>
      </c>
      <c r="AL452" t="s">
        <v>4999</v>
      </c>
    </row>
    <row r="453" spans="1:38" x14ac:dyDescent="0.2">
      <c r="A453">
        <v>8.1386399999999998E-2</v>
      </c>
      <c r="B453">
        <v>-0.28807300000000002</v>
      </c>
      <c r="C453">
        <v>-2.5642000000000002E-2</v>
      </c>
      <c r="D453">
        <v>-0.133766</v>
      </c>
      <c r="E453">
        <v>1.05908</v>
      </c>
      <c r="F453">
        <v>-0.23208699999999999</v>
      </c>
      <c r="G453">
        <v>0.373834</v>
      </c>
      <c r="H453">
        <v>-0.52690000000000003</v>
      </c>
      <c r="I453">
        <v>-7.1508799999999997E-2</v>
      </c>
      <c r="J453">
        <v>0.10041799999999999</v>
      </c>
      <c r="K453">
        <v>6.1380400000000002E-2</v>
      </c>
      <c r="L453">
        <v>3.2906300000000002</v>
      </c>
      <c r="M453">
        <v>0.52949800000000002</v>
      </c>
      <c r="N453">
        <v>4.08148</v>
      </c>
      <c r="O453">
        <v>-0.36258699999999999</v>
      </c>
      <c r="P453">
        <v>9.8647200000000004E-2</v>
      </c>
      <c r="Q453">
        <v>-0.52204399999999995</v>
      </c>
      <c r="R453">
        <v>0.63391399999999998</v>
      </c>
      <c r="S453">
        <v>0.49517800000000001</v>
      </c>
      <c r="T453">
        <v>1.4550099999999999</v>
      </c>
      <c r="U453">
        <v>-6.5008000000000004E-4</v>
      </c>
      <c r="V453">
        <v>-0.62994300000000003</v>
      </c>
      <c r="W453">
        <v>-0.68198099999999995</v>
      </c>
      <c r="X453">
        <v>-0.513158</v>
      </c>
      <c r="Y453">
        <v>-0.290968</v>
      </c>
      <c r="Z453">
        <v>0.36830600000000002</v>
      </c>
      <c r="AA453" s="18">
        <v>21</v>
      </c>
      <c r="AB453" s="18">
        <v>168</v>
      </c>
      <c r="AC453" s="18">
        <v>1</v>
      </c>
      <c r="AD453" s="18">
        <v>1</v>
      </c>
      <c r="AE453" s="18">
        <v>591</v>
      </c>
      <c r="AF453" s="15">
        <v>0.417464</v>
      </c>
      <c r="AG453" s="15">
        <f t="shared" si="7"/>
        <v>0.38241595197404138</v>
      </c>
      <c r="AH453" s="15">
        <v>0.81702900000000001</v>
      </c>
      <c r="AI453" s="15">
        <v>0.39705400000000002</v>
      </c>
      <c r="AJ453" t="s">
        <v>1816</v>
      </c>
      <c r="AK453" t="s">
        <v>5482</v>
      </c>
      <c r="AL453" t="s">
        <v>5483</v>
      </c>
    </row>
    <row r="454" spans="1:38" x14ac:dyDescent="0.2">
      <c r="A454">
        <v>0.10624500000000001</v>
      </c>
      <c r="B454">
        <v>0</v>
      </c>
      <c r="C454">
        <v>-0.11812400000000001</v>
      </c>
      <c r="D454">
        <v>-0.13406599999999999</v>
      </c>
      <c r="E454">
        <v>-0.20089699999999999</v>
      </c>
      <c r="F454">
        <v>-5.0056400000000001E-2</v>
      </c>
      <c r="G454">
        <v>0.67842400000000003</v>
      </c>
      <c r="H454">
        <v>1.6009100000000001</v>
      </c>
      <c r="I454">
        <v>2.2623500000000001E-2</v>
      </c>
      <c r="J454">
        <v>7.8464400000000004E-2</v>
      </c>
      <c r="K454">
        <v>-0.24377499999999999</v>
      </c>
      <c r="L454">
        <v>1.9147299999999999E-2</v>
      </c>
      <c r="M454">
        <v>-0.60958599999999996</v>
      </c>
      <c r="N454">
        <v>0.39962599999999998</v>
      </c>
      <c r="O454">
        <v>-0.17311599999999999</v>
      </c>
      <c r="P454">
        <v>-0.30074400000000001</v>
      </c>
      <c r="Q454">
        <v>-0.107748</v>
      </c>
      <c r="R454">
        <v>-0.318664</v>
      </c>
      <c r="S454">
        <v>8.5850599999999999E-2</v>
      </c>
      <c r="T454">
        <v>-0.37415199999999998</v>
      </c>
      <c r="U454">
        <v>1.1557299999999999</v>
      </c>
      <c r="V454">
        <v>-0.29243400000000003</v>
      </c>
      <c r="W454">
        <v>-0.18879299999999999</v>
      </c>
      <c r="X454">
        <v>0.70567400000000002</v>
      </c>
      <c r="Y454">
        <v>-6.4436099999999996E-2</v>
      </c>
      <c r="Z454">
        <v>-7.0143399999999995E-2</v>
      </c>
      <c r="AA454" s="18">
        <v>49</v>
      </c>
      <c r="AB454" s="18">
        <v>1905</v>
      </c>
      <c r="AC454" s="18">
        <v>0</v>
      </c>
      <c r="AD454" s="18">
        <v>1</v>
      </c>
      <c r="AE454" s="18">
        <v>946</v>
      </c>
      <c r="AF454" s="15">
        <v>0.41277900000000001</v>
      </c>
      <c r="AG454" s="15">
        <f t="shared" si="7"/>
        <v>0.38656363815545658</v>
      </c>
      <c r="AH454" s="15">
        <v>0.82441600000000004</v>
      </c>
      <c r="AI454" s="15">
        <v>0.171594</v>
      </c>
      <c r="AJ454" t="s">
        <v>387</v>
      </c>
      <c r="AK454" t="s">
        <v>2690</v>
      </c>
      <c r="AL454" t="s">
        <v>2689</v>
      </c>
    </row>
    <row r="455" spans="1:38" x14ac:dyDescent="0.2">
      <c r="A455">
        <v>-0.16763800000000001</v>
      </c>
      <c r="B455">
        <v>0.81178399999999995</v>
      </c>
      <c r="C455">
        <v>0.57399299999999998</v>
      </c>
      <c r="D455">
        <v>-0.120158</v>
      </c>
      <c r="E455">
        <v>1.5100499999999999</v>
      </c>
      <c r="F455">
        <v>-0.11400200000000001</v>
      </c>
      <c r="G455">
        <v>4.9861599999999999E-2</v>
      </c>
      <c r="H455">
        <v>1.44994</v>
      </c>
      <c r="I455">
        <v>0.67590600000000001</v>
      </c>
      <c r="J455">
        <v>-0.27591100000000002</v>
      </c>
      <c r="K455">
        <v>0.864178</v>
      </c>
      <c r="L455">
        <v>0.16555</v>
      </c>
      <c r="M455">
        <v>1.05884</v>
      </c>
      <c r="N455">
        <v>-0.61982000000000004</v>
      </c>
      <c r="O455">
        <v>3.5010899999999998E-2</v>
      </c>
      <c r="P455">
        <v>-0.556419</v>
      </c>
      <c r="Q455">
        <v>-5.9334699999999997E-2</v>
      </c>
      <c r="R455">
        <v>0.62843099999999996</v>
      </c>
      <c r="S455">
        <v>-0.31524600000000003</v>
      </c>
      <c r="T455">
        <v>0.163498</v>
      </c>
      <c r="U455">
        <v>-0.24157200000000001</v>
      </c>
      <c r="V455">
        <v>-1.0096799999999999</v>
      </c>
      <c r="W455">
        <v>-0.88027200000000005</v>
      </c>
      <c r="X455">
        <v>-0.76210900000000004</v>
      </c>
      <c r="Y455">
        <v>0.76638700000000004</v>
      </c>
      <c r="Z455">
        <v>0.15248900000000001</v>
      </c>
      <c r="AA455" s="18">
        <v>10</v>
      </c>
      <c r="AB455" s="18">
        <v>893</v>
      </c>
      <c r="AC455" s="18">
        <v>10</v>
      </c>
      <c r="AD455" s="18">
        <v>10</v>
      </c>
      <c r="AE455" s="18">
        <v>146</v>
      </c>
      <c r="AF455" s="15">
        <v>0.41227000000000003</v>
      </c>
      <c r="AG455" s="15">
        <f t="shared" si="7"/>
        <v>0.38701696245157846</v>
      </c>
      <c r="AH455" s="15">
        <v>0.82337300000000002</v>
      </c>
      <c r="AI455" s="15">
        <v>0.239008</v>
      </c>
      <c r="AJ455" t="s">
        <v>1026</v>
      </c>
      <c r="AK455" t="s">
        <v>3946</v>
      </c>
      <c r="AL455" t="s">
        <v>3947</v>
      </c>
    </row>
    <row r="456" spans="1:38" x14ac:dyDescent="0.2">
      <c r="A456">
        <v>-0.237987</v>
      </c>
      <c r="B456">
        <v>0.21595400000000001</v>
      </c>
      <c r="C456">
        <v>0.109429</v>
      </c>
      <c r="D456">
        <v>0.34185700000000002</v>
      </c>
      <c r="E456">
        <v>9.9843299999999996E-2</v>
      </c>
      <c r="F456">
        <v>-0.17602599999999999</v>
      </c>
      <c r="G456">
        <v>5.4027400000000003E-2</v>
      </c>
      <c r="H456">
        <v>-0.28717399999999998</v>
      </c>
      <c r="I456">
        <v>-0.14863399999999999</v>
      </c>
      <c r="J456">
        <v>2.79978E-2</v>
      </c>
      <c r="K456">
        <v>-0.92788000000000004</v>
      </c>
      <c r="L456">
        <v>1.9499299999999999</v>
      </c>
      <c r="M456">
        <v>3.2108400000000001</v>
      </c>
      <c r="N456">
        <v>3.7088199999999998</v>
      </c>
      <c r="O456">
        <v>-7.5857300000000003E-2</v>
      </c>
      <c r="P456">
        <v>1.8664799999999999E-2</v>
      </c>
      <c r="Q456">
        <v>2.1629900000000002</v>
      </c>
      <c r="R456">
        <v>8.1407300000000001E-4</v>
      </c>
      <c r="S456">
        <v>-9.0774400000000005E-2</v>
      </c>
      <c r="T456">
        <v>-1.9628799999999998E-2</v>
      </c>
      <c r="U456">
        <v>5.2070999999999999E-2</v>
      </c>
      <c r="V456">
        <v>-1.0882400000000001</v>
      </c>
      <c r="W456">
        <v>-0.87146100000000004</v>
      </c>
      <c r="X456">
        <v>-0.59171799999999997</v>
      </c>
      <c r="Y456">
        <v>-0.65140200000000004</v>
      </c>
      <c r="Z456">
        <v>-0.14074700000000001</v>
      </c>
      <c r="AA456" s="18">
        <v>6</v>
      </c>
      <c r="AB456" s="18">
        <v>22</v>
      </c>
      <c r="AC456" s="18">
        <v>1</v>
      </c>
      <c r="AD456" s="18">
        <v>5</v>
      </c>
      <c r="AE456" s="18">
        <v>316</v>
      </c>
      <c r="AF456" s="15">
        <v>0.40888200000000002</v>
      </c>
      <c r="AG456" s="15">
        <f t="shared" si="7"/>
        <v>0.39004795027478051</v>
      </c>
      <c r="AH456" s="15">
        <v>0.82891599999999999</v>
      </c>
      <c r="AI456" s="15">
        <v>0.41216900000000001</v>
      </c>
      <c r="AJ456" t="s">
        <v>642</v>
      </c>
      <c r="AK456" t="s">
        <v>3190</v>
      </c>
      <c r="AL456" t="s">
        <v>3191</v>
      </c>
    </row>
    <row r="457" spans="1:38" x14ac:dyDescent="0.2">
      <c r="A457">
        <v>-0.31020799999999998</v>
      </c>
      <c r="B457">
        <v>-0.37757000000000002</v>
      </c>
      <c r="C457">
        <v>0.27628000000000003</v>
      </c>
      <c r="D457">
        <v>0.42221599999999998</v>
      </c>
      <c r="E457">
        <v>-0.70599000000000001</v>
      </c>
      <c r="F457">
        <v>0.75622199999999995</v>
      </c>
      <c r="G457">
        <v>1.87192</v>
      </c>
      <c r="H457">
        <v>-0.71531500000000003</v>
      </c>
      <c r="I457">
        <v>-9.1318700000000003E-2</v>
      </c>
      <c r="J457">
        <v>0.80739700000000003</v>
      </c>
      <c r="K457">
        <v>-0.74821599999999999</v>
      </c>
      <c r="L457">
        <v>4.3995899999999999</v>
      </c>
      <c r="M457">
        <v>1.13409</v>
      </c>
      <c r="N457">
        <v>1.69408</v>
      </c>
      <c r="O457">
        <v>7.3578900000000003E-2</v>
      </c>
      <c r="P457">
        <v>-1.8413100000000002E-2</v>
      </c>
      <c r="Q457">
        <v>1.1025400000000001</v>
      </c>
      <c r="R457">
        <v>0.11010200000000001</v>
      </c>
      <c r="S457">
        <v>-7.4488600000000002E-2</v>
      </c>
      <c r="T457">
        <v>9.26651E-2</v>
      </c>
      <c r="U457">
        <v>-4.4194500000000001E-3</v>
      </c>
      <c r="V457">
        <v>-0.320266</v>
      </c>
      <c r="W457">
        <v>6.3798300000000002E-2</v>
      </c>
      <c r="X457">
        <v>-1.7487599999999999E-2</v>
      </c>
      <c r="Y457">
        <v>0.37607400000000002</v>
      </c>
      <c r="Z457">
        <v>0.13630700000000001</v>
      </c>
      <c r="AA457" s="18">
        <v>9</v>
      </c>
      <c r="AB457" s="18">
        <v>23</v>
      </c>
      <c r="AC457" s="18">
        <v>4</v>
      </c>
      <c r="AD457" s="18">
        <v>9</v>
      </c>
      <c r="AE457" s="18">
        <v>337</v>
      </c>
      <c r="AF457" s="15">
        <v>0.40874899999999997</v>
      </c>
      <c r="AG457" s="15">
        <f t="shared" si="7"/>
        <v>0.39016741834027391</v>
      </c>
      <c r="AH457" s="15">
        <v>0.82733199999999996</v>
      </c>
      <c r="AI457" s="15">
        <v>-0.369593</v>
      </c>
      <c r="AJ457" t="s">
        <v>1125</v>
      </c>
      <c r="AK457" t="s">
        <v>4139</v>
      </c>
      <c r="AL457" t="s">
        <v>4140</v>
      </c>
    </row>
    <row r="458" spans="1:38" x14ac:dyDescent="0.2">
      <c r="A458">
        <v>-0.53025299999999997</v>
      </c>
      <c r="B458">
        <v>0.47719600000000001</v>
      </c>
      <c r="C458">
        <v>6.2389800000000002E-2</v>
      </c>
      <c r="D458">
        <v>0.27429500000000001</v>
      </c>
      <c r="E458">
        <v>4.8554399999999998E-2</v>
      </c>
      <c r="F458">
        <v>0.46909099999999998</v>
      </c>
      <c r="G458">
        <v>-0.224243</v>
      </c>
      <c r="H458">
        <v>9.1095099999999998E-2</v>
      </c>
      <c r="I458">
        <v>-0.25171900000000003</v>
      </c>
      <c r="J458">
        <v>-0.58045999999999998</v>
      </c>
      <c r="K458">
        <v>0</v>
      </c>
      <c r="L458">
        <v>-1.07155</v>
      </c>
      <c r="M458">
        <v>-0.22004199999999999</v>
      </c>
      <c r="N458">
        <v>-0.63482099999999997</v>
      </c>
      <c r="O458">
        <v>0.28485500000000002</v>
      </c>
      <c r="P458">
        <v>0.25906099999999999</v>
      </c>
      <c r="Q458">
        <v>-0.244584</v>
      </c>
      <c r="R458">
        <v>0.35852000000000001</v>
      </c>
      <c r="S458">
        <v>-3.0183600000000001E-2</v>
      </c>
      <c r="T458">
        <v>-0.23857400000000001</v>
      </c>
      <c r="U458">
        <v>0.41448699999999999</v>
      </c>
      <c r="V458">
        <v>2.7183799999999998</v>
      </c>
      <c r="W458">
        <v>1.11964</v>
      </c>
      <c r="X458">
        <v>2.4067400000000001</v>
      </c>
      <c r="Y458">
        <v>0.241316</v>
      </c>
      <c r="Z458">
        <v>1.32413</v>
      </c>
      <c r="AA458" s="18">
        <v>5</v>
      </c>
      <c r="AB458" s="18">
        <v>13</v>
      </c>
      <c r="AC458" s="18">
        <v>0</v>
      </c>
      <c r="AD458" s="18">
        <v>2</v>
      </c>
      <c r="AE458" s="18">
        <v>271</v>
      </c>
      <c r="AF458" s="15">
        <v>0.408445</v>
      </c>
      <c r="AG458" s="15">
        <f t="shared" si="7"/>
        <v>0.39044062562883658</v>
      </c>
      <c r="AH458" s="15">
        <v>0.82610499999999998</v>
      </c>
      <c r="AI458" s="15">
        <v>-0.29637400000000003</v>
      </c>
      <c r="AJ458" t="s">
        <v>391</v>
      </c>
      <c r="AK458" t="s">
        <v>2697</v>
      </c>
      <c r="AL458" t="s">
        <v>2698</v>
      </c>
    </row>
    <row r="459" spans="1:38" x14ac:dyDescent="0.2">
      <c r="A459">
        <v>0.30657800000000002</v>
      </c>
      <c r="B459">
        <v>0.40461000000000003</v>
      </c>
      <c r="C459">
        <v>0.63124000000000002</v>
      </c>
      <c r="D459">
        <v>-3.0226300000000001E-2</v>
      </c>
      <c r="E459">
        <v>0.18426500000000001</v>
      </c>
      <c r="F459">
        <v>0.185307</v>
      </c>
      <c r="G459">
        <v>0.188219</v>
      </c>
      <c r="H459">
        <v>5.3682400000000001</v>
      </c>
      <c r="I459">
        <v>0.10392700000000001</v>
      </c>
      <c r="J459">
        <v>0</v>
      </c>
      <c r="K459">
        <v>-0.161884</v>
      </c>
      <c r="L459">
        <v>-0.45116600000000001</v>
      </c>
      <c r="M459">
        <v>-0.87158800000000003</v>
      </c>
      <c r="N459">
        <v>-0.19587399999999999</v>
      </c>
      <c r="O459">
        <v>-0.168133</v>
      </c>
      <c r="P459">
        <v>-0.55323599999999995</v>
      </c>
      <c r="Q459">
        <v>0.33039600000000002</v>
      </c>
      <c r="R459">
        <v>-0.34007100000000001</v>
      </c>
      <c r="S459">
        <v>1.79157E-2</v>
      </c>
      <c r="T459">
        <v>-0.38416299999999998</v>
      </c>
      <c r="U459">
        <v>0.30944899999999997</v>
      </c>
      <c r="V459">
        <v>-0.55740199999999995</v>
      </c>
      <c r="W459">
        <v>-3.3747200000000001E-4</v>
      </c>
      <c r="X459">
        <v>-7.69286E-2</v>
      </c>
      <c r="Y459">
        <v>1.5965400000000001</v>
      </c>
      <c r="Z459">
        <v>-0.27123399999999998</v>
      </c>
      <c r="AA459" s="18">
        <v>3</v>
      </c>
      <c r="AB459" s="18">
        <v>54</v>
      </c>
      <c r="AC459" s="18">
        <v>1</v>
      </c>
      <c r="AD459" s="18">
        <v>2</v>
      </c>
      <c r="AE459" s="18">
        <v>115</v>
      </c>
      <c r="AF459" s="15">
        <v>0.40646599999999999</v>
      </c>
      <c r="AG459" s="15">
        <f t="shared" si="7"/>
        <v>0.39222385150969508</v>
      </c>
      <c r="AH459" s="15">
        <v>0.82803499999999997</v>
      </c>
      <c r="AI459" s="15">
        <v>0.40031899999999998</v>
      </c>
      <c r="AJ459" t="s">
        <v>927</v>
      </c>
      <c r="AK459" t="s">
        <v>3749</v>
      </c>
      <c r="AL459" t="s">
        <v>3750</v>
      </c>
    </row>
    <row r="460" spans="1:38" x14ac:dyDescent="0.2">
      <c r="A460">
        <v>0.227407</v>
      </c>
      <c r="B460">
        <v>0.56933299999999998</v>
      </c>
      <c r="C460">
        <v>1.21102</v>
      </c>
      <c r="D460">
        <v>0.27179599999999998</v>
      </c>
      <c r="E460">
        <v>1.99935</v>
      </c>
      <c r="F460">
        <v>-0.189939</v>
      </c>
      <c r="G460">
        <v>0.370031</v>
      </c>
      <c r="H460">
        <v>1.83575</v>
      </c>
      <c r="I460">
        <v>0.69970299999999996</v>
      </c>
      <c r="J460">
        <v>6.5144099999999996E-2</v>
      </c>
      <c r="K460">
        <v>0.16178200000000001</v>
      </c>
      <c r="L460">
        <v>0.84220300000000003</v>
      </c>
      <c r="M460">
        <v>0.16903199999999999</v>
      </c>
      <c r="N460">
        <v>-0.98483200000000004</v>
      </c>
      <c r="O460">
        <v>0</v>
      </c>
      <c r="P460">
        <v>0.221857</v>
      </c>
      <c r="Q460">
        <v>-4.6529099999999997E-2</v>
      </c>
      <c r="R460">
        <v>0.271096</v>
      </c>
      <c r="S460">
        <v>-0.33516600000000002</v>
      </c>
      <c r="T460">
        <v>0.19214300000000001</v>
      </c>
      <c r="U460">
        <v>-0.55978300000000003</v>
      </c>
      <c r="V460">
        <v>-0.925373</v>
      </c>
      <c r="W460">
        <v>-0.68213999999999997</v>
      </c>
      <c r="X460">
        <v>-0.40765299999999999</v>
      </c>
      <c r="Y460">
        <v>1.0998399999999999</v>
      </c>
      <c r="Z460">
        <v>-0.74738499999999997</v>
      </c>
      <c r="AA460" s="18">
        <v>15</v>
      </c>
      <c r="AB460" s="18">
        <v>53</v>
      </c>
      <c r="AC460" s="18">
        <v>15</v>
      </c>
      <c r="AD460" s="18">
        <v>15</v>
      </c>
      <c r="AE460" s="18">
        <v>461</v>
      </c>
      <c r="AF460" s="15">
        <v>0.40618500000000002</v>
      </c>
      <c r="AG460" s="15">
        <f t="shared" si="7"/>
        <v>0.39247771281932703</v>
      </c>
      <c r="AH460" s="15">
        <v>0.82671600000000001</v>
      </c>
      <c r="AI460" s="15">
        <v>0.26395800000000003</v>
      </c>
      <c r="AJ460" t="s">
        <v>423</v>
      </c>
      <c r="AK460" t="s">
        <v>2757</v>
      </c>
      <c r="AL460" t="s">
        <v>2758</v>
      </c>
    </row>
    <row r="461" spans="1:38" x14ac:dyDescent="0.2">
      <c r="A461">
        <v>-0.13770299999999999</v>
      </c>
      <c r="B461">
        <v>0.71898899999999999</v>
      </c>
      <c r="C461">
        <v>9.1397199999999998E-2</v>
      </c>
      <c r="D461">
        <v>6.6875400000000002E-2</v>
      </c>
      <c r="E461">
        <v>0.432307</v>
      </c>
      <c r="F461">
        <v>1.58247</v>
      </c>
      <c r="G461">
        <v>0.44973600000000002</v>
      </c>
      <c r="H461">
        <v>-0.35666500000000001</v>
      </c>
      <c r="I461">
        <v>0.96634299999999995</v>
      </c>
      <c r="J461">
        <v>-7.6131199999999996E-2</v>
      </c>
      <c r="K461">
        <v>1.4005700000000001</v>
      </c>
      <c r="L461">
        <v>0.36860399999999999</v>
      </c>
      <c r="M461">
        <v>-1.6648099999999999</v>
      </c>
      <c r="N461">
        <v>0.50267200000000001</v>
      </c>
      <c r="O461">
        <v>-0.480605</v>
      </c>
      <c r="P461">
        <v>1.51244</v>
      </c>
      <c r="Q461">
        <v>-0.43530999999999997</v>
      </c>
      <c r="R461">
        <v>-0.46571499999999999</v>
      </c>
      <c r="S461">
        <v>0</v>
      </c>
      <c r="T461">
        <v>-0.25979999999999998</v>
      </c>
      <c r="U461">
        <v>0.93842400000000004</v>
      </c>
      <c r="V461">
        <v>2.3347199999999999</v>
      </c>
      <c r="W461">
        <v>1.7083600000000001</v>
      </c>
      <c r="X461">
        <v>2.8959800000000002</v>
      </c>
      <c r="Y461">
        <v>-0.35384500000000002</v>
      </c>
      <c r="Z461">
        <v>9.7050699999999997E-3</v>
      </c>
      <c r="AA461" s="18">
        <v>1</v>
      </c>
      <c r="AB461" s="18">
        <v>3</v>
      </c>
      <c r="AC461" s="18">
        <v>0</v>
      </c>
      <c r="AD461" s="18">
        <v>1</v>
      </c>
      <c r="AE461" s="18">
        <v>1182</v>
      </c>
      <c r="AF461" s="15">
        <v>0.40431299999999998</v>
      </c>
      <c r="AG461" s="15">
        <f t="shared" si="7"/>
        <v>0.39417311551488349</v>
      </c>
      <c r="AH461" s="15">
        <v>0.82869700000000002</v>
      </c>
      <c r="AI461" s="15">
        <v>-0.346665</v>
      </c>
      <c r="AJ461" t="s">
        <v>964</v>
      </c>
      <c r="AK461" t="s">
        <v>3823</v>
      </c>
      <c r="AL461" t="s">
        <v>3824</v>
      </c>
    </row>
    <row r="462" spans="1:38" x14ac:dyDescent="0.2">
      <c r="A462">
        <v>3.55264E-2</v>
      </c>
      <c r="B462">
        <v>1.65757</v>
      </c>
      <c r="C462">
        <v>0.243621</v>
      </c>
      <c r="D462">
        <v>0.57215000000000005</v>
      </c>
      <c r="E462">
        <v>-6.0703899999999998E-2</v>
      </c>
      <c r="F462">
        <v>0.74226000000000003</v>
      </c>
      <c r="G462">
        <v>0.43114000000000002</v>
      </c>
      <c r="H462">
        <v>-0.10079299999999999</v>
      </c>
      <c r="I462">
        <v>0.75169200000000003</v>
      </c>
      <c r="J462">
        <v>0.148565</v>
      </c>
      <c r="K462">
        <v>-0.67246700000000004</v>
      </c>
      <c r="L462">
        <v>-1.6091299999999999</v>
      </c>
      <c r="M462">
        <v>-1.1104099999999999</v>
      </c>
      <c r="N462">
        <v>-0.86709999999999998</v>
      </c>
      <c r="O462">
        <v>0.49826500000000001</v>
      </c>
      <c r="P462">
        <v>0.71694899999999995</v>
      </c>
      <c r="Q462">
        <v>-7.7024299999999999E-4</v>
      </c>
      <c r="R462">
        <v>0.37732900000000003</v>
      </c>
      <c r="S462">
        <v>8.5081699999999996E-2</v>
      </c>
      <c r="T462">
        <v>-0.33074999999999999</v>
      </c>
      <c r="U462">
        <v>1.1200699999999999</v>
      </c>
      <c r="V462">
        <v>2.40971</v>
      </c>
      <c r="W462">
        <v>2.2938499999999999</v>
      </c>
      <c r="X462">
        <v>2.56169</v>
      </c>
      <c r="Y462">
        <v>-0.56523299999999999</v>
      </c>
      <c r="Z462">
        <v>1.33508</v>
      </c>
      <c r="AA462" s="18">
        <v>4</v>
      </c>
      <c r="AB462" s="18">
        <v>14</v>
      </c>
      <c r="AC462" s="18">
        <v>1</v>
      </c>
      <c r="AD462" s="18">
        <v>4</v>
      </c>
      <c r="AE462" s="18">
        <v>142</v>
      </c>
      <c r="AF462" s="15">
        <v>0.40048</v>
      </c>
      <c r="AG462" s="15">
        <f t="shared" si="7"/>
        <v>0.39766740931386668</v>
      </c>
      <c r="AH462" s="15">
        <v>0.83452199999999999</v>
      </c>
      <c r="AI462" s="15">
        <v>-0.35799999999999998</v>
      </c>
      <c r="AJ462" t="s">
        <v>451</v>
      </c>
      <c r="AK462" t="s">
        <v>2813</v>
      </c>
      <c r="AL462" t="s">
        <v>2814</v>
      </c>
    </row>
    <row r="463" spans="1:38" x14ac:dyDescent="0.2">
      <c r="A463">
        <v>7.2577199999999994E-2</v>
      </c>
      <c r="B463">
        <v>0.43882900000000002</v>
      </c>
      <c r="C463">
        <v>0.44718799999999997</v>
      </c>
      <c r="D463">
        <v>-0.40751300000000001</v>
      </c>
      <c r="E463">
        <v>1.88859</v>
      </c>
      <c r="F463">
        <v>-0.41144799999999998</v>
      </c>
      <c r="G463">
        <v>0.25851099999999999</v>
      </c>
      <c r="H463">
        <v>1.0830599999999999</v>
      </c>
      <c r="I463">
        <v>0</v>
      </c>
      <c r="J463">
        <v>-4.22955E-2</v>
      </c>
      <c r="K463">
        <v>0.16228300000000001</v>
      </c>
      <c r="L463">
        <v>1.8678300000000001</v>
      </c>
      <c r="M463">
        <v>0.687141</v>
      </c>
      <c r="N463">
        <v>-0.37034800000000001</v>
      </c>
      <c r="O463">
        <v>9.4479599999999997E-2</v>
      </c>
      <c r="P463">
        <v>-0.450768</v>
      </c>
      <c r="Q463">
        <v>1.00024E-2</v>
      </c>
      <c r="R463">
        <v>4.7256399999999997E-3</v>
      </c>
      <c r="S463">
        <v>-0.280609</v>
      </c>
      <c r="T463">
        <v>-0.23410400000000001</v>
      </c>
      <c r="U463">
        <v>-0.26449299999999998</v>
      </c>
      <c r="V463">
        <v>-1.17906</v>
      </c>
      <c r="W463">
        <v>-0.88056999999999996</v>
      </c>
      <c r="X463">
        <v>-1.91211</v>
      </c>
      <c r="Y463">
        <v>0.43095499999999998</v>
      </c>
      <c r="Z463">
        <v>-0.17158399999999999</v>
      </c>
      <c r="AA463" s="18">
        <v>8</v>
      </c>
      <c r="AB463" s="18">
        <v>32</v>
      </c>
      <c r="AC463" s="18">
        <v>0</v>
      </c>
      <c r="AD463" s="18">
        <v>8</v>
      </c>
      <c r="AE463" s="18">
        <v>484</v>
      </c>
      <c r="AF463" s="15">
        <v>0.395341</v>
      </c>
      <c r="AG463" s="15">
        <f t="shared" si="7"/>
        <v>0.40240095246070001</v>
      </c>
      <c r="AH463" s="15">
        <v>0.84274199999999999</v>
      </c>
      <c r="AI463" s="15">
        <v>0.27297300000000002</v>
      </c>
      <c r="AJ463" t="s">
        <v>1506</v>
      </c>
      <c r="AK463" t="s">
        <v>4879</v>
      </c>
      <c r="AL463" t="s">
        <v>4880</v>
      </c>
    </row>
    <row r="464" spans="1:38" x14ac:dyDescent="0.2">
      <c r="A464">
        <v>-0.39742499999999997</v>
      </c>
      <c r="B464">
        <v>1.0428999999999999</v>
      </c>
      <c r="C464">
        <v>2.31881</v>
      </c>
      <c r="D464">
        <v>0.48163600000000001</v>
      </c>
      <c r="E464">
        <v>1.0110300000000001</v>
      </c>
      <c r="F464">
        <v>0.36543500000000001</v>
      </c>
      <c r="G464">
        <v>-0.64087899999999998</v>
      </c>
      <c r="H464">
        <v>1.59456</v>
      </c>
      <c r="I464">
        <v>-0.190549</v>
      </c>
      <c r="J464">
        <v>0</v>
      </c>
      <c r="K464">
        <v>1.1166799999999999</v>
      </c>
      <c r="L464">
        <v>-0.38882299999999997</v>
      </c>
      <c r="M464">
        <v>0.85656100000000002</v>
      </c>
      <c r="N464">
        <v>-0.57840400000000003</v>
      </c>
      <c r="O464">
        <v>-3.5513799999999998E-2</v>
      </c>
      <c r="P464">
        <v>-1.40099</v>
      </c>
      <c r="Q464">
        <v>-0.117038</v>
      </c>
      <c r="R464">
        <v>0.77180700000000002</v>
      </c>
      <c r="S464">
        <v>-0.53120800000000001</v>
      </c>
      <c r="T464">
        <v>-0.28430699999999998</v>
      </c>
      <c r="U464">
        <v>-0.443444</v>
      </c>
      <c r="V464">
        <v>-1.5652299999999999</v>
      </c>
      <c r="W464">
        <v>-1.4598500000000001</v>
      </c>
      <c r="X464">
        <v>-1.35246</v>
      </c>
      <c r="Y464">
        <v>0.79825100000000004</v>
      </c>
      <c r="Z464">
        <v>-0.46972700000000001</v>
      </c>
      <c r="AA464" s="18">
        <v>30</v>
      </c>
      <c r="AB464" s="18">
        <v>375</v>
      </c>
      <c r="AC464" s="18">
        <v>28</v>
      </c>
      <c r="AD464" s="18">
        <v>30</v>
      </c>
      <c r="AE464" s="18">
        <v>559</v>
      </c>
      <c r="AF464" s="15">
        <v>0.39532800000000001</v>
      </c>
      <c r="AG464" s="15">
        <f t="shared" si="7"/>
        <v>0.40241299795263069</v>
      </c>
      <c r="AH464" s="15">
        <v>0.84093499999999999</v>
      </c>
      <c r="AI464" s="15">
        <v>0.33237299999999997</v>
      </c>
      <c r="AJ464" t="s">
        <v>1053</v>
      </c>
      <c r="AK464" t="s">
        <v>4000</v>
      </c>
      <c r="AL464" t="s">
        <v>4001</v>
      </c>
    </row>
    <row r="465" spans="1:38" x14ac:dyDescent="0.2">
      <c r="A465">
        <v>-1.7196900000000001E-2</v>
      </c>
      <c r="B465">
        <v>-0.14458099999999999</v>
      </c>
      <c r="C465">
        <v>-0.12920799999999999</v>
      </c>
      <c r="D465">
        <v>0.67010800000000004</v>
      </c>
      <c r="E465">
        <v>-0.15639600000000001</v>
      </c>
      <c r="F465">
        <v>-8.1462700000000006E-3</v>
      </c>
      <c r="G465">
        <v>-9.0206499999999995E-2</v>
      </c>
      <c r="H465">
        <v>-0.156449</v>
      </c>
      <c r="I465">
        <v>0.105437</v>
      </c>
      <c r="J465">
        <v>-4.2022200000000003E-2</v>
      </c>
      <c r="K465">
        <v>-9.9749699999999997E-2</v>
      </c>
      <c r="L465">
        <v>-0.125024</v>
      </c>
      <c r="M465">
        <v>5.0554600000000001</v>
      </c>
      <c r="N465">
        <v>5.6755399999999998E-2</v>
      </c>
      <c r="O465">
        <v>0.56157000000000001</v>
      </c>
      <c r="P465">
        <v>-7.1766700000000003E-2</v>
      </c>
      <c r="Q465">
        <v>1.8273999999999999E-2</v>
      </c>
      <c r="R465">
        <v>-3.9450100000000002E-2</v>
      </c>
      <c r="S465">
        <v>7.5023000000000006E-2</v>
      </c>
      <c r="T465">
        <v>-8.7145600000000004E-2</v>
      </c>
      <c r="U465">
        <v>2.3122799999999999E-2</v>
      </c>
      <c r="V465">
        <v>-3.7712599999999999E-2</v>
      </c>
      <c r="W465">
        <v>5.7420199999999996E-3</v>
      </c>
      <c r="X465">
        <v>4.1145800000000003E-2</v>
      </c>
      <c r="Y465">
        <v>0.366369</v>
      </c>
      <c r="Z465">
        <v>1.6190099999999999E-2</v>
      </c>
      <c r="AA465" s="18">
        <v>4</v>
      </c>
      <c r="AB465" s="18">
        <v>20</v>
      </c>
      <c r="AC465" s="18">
        <v>4</v>
      </c>
      <c r="AD465" s="18">
        <v>4</v>
      </c>
      <c r="AE465" s="18">
        <v>90</v>
      </c>
      <c r="AF465" s="15">
        <v>0.39335300000000001</v>
      </c>
      <c r="AG465" s="15">
        <f t="shared" si="7"/>
        <v>0.40424718094837481</v>
      </c>
      <c r="AH465" s="15">
        <v>0.843248</v>
      </c>
      <c r="AI465" s="15">
        <v>0.341146</v>
      </c>
      <c r="AJ465" t="s">
        <v>1619</v>
      </c>
      <c r="AK465" t="s">
        <v>5093</v>
      </c>
      <c r="AL465" t="s">
        <v>5094</v>
      </c>
    </row>
    <row r="466" spans="1:38" x14ac:dyDescent="0.2">
      <c r="A466">
        <v>0.12091</v>
      </c>
      <c r="B466">
        <v>-1.9700700000000002E-2</v>
      </c>
      <c r="C466">
        <v>-2.92509E-2</v>
      </c>
      <c r="D466">
        <v>-0.14063400000000001</v>
      </c>
      <c r="E466">
        <v>0.95962800000000004</v>
      </c>
      <c r="F466">
        <v>1.6720999999999999</v>
      </c>
      <c r="G466">
        <v>0.71518400000000004</v>
      </c>
      <c r="H466">
        <v>1.00512</v>
      </c>
      <c r="I466">
        <v>0.45618799999999998</v>
      </c>
      <c r="J466">
        <v>0.20007</v>
      </c>
      <c r="K466">
        <v>0.95358900000000002</v>
      </c>
      <c r="L466">
        <v>0.49052800000000002</v>
      </c>
      <c r="M466">
        <v>-2.6801699999999999</v>
      </c>
      <c r="N466">
        <v>-1.49329</v>
      </c>
      <c r="O466">
        <v>-0.45014199999999999</v>
      </c>
      <c r="P466">
        <v>0.72379499999999997</v>
      </c>
      <c r="Q466">
        <v>-0.71594400000000002</v>
      </c>
      <c r="R466">
        <v>-1.0817600000000001</v>
      </c>
      <c r="S466">
        <v>0</v>
      </c>
      <c r="T466">
        <v>1.93172E-2</v>
      </c>
      <c r="U466">
        <v>-0.32149100000000003</v>
      </c>
      <c r="V466">
        <v>2.8003</v>
      </c>
      <c r="W466">
        <v>1.55629</v>
      </c>
      <c r="X466">
        <v>1.7789200000000001</v>
      </c>
      <c r="Y466">
        <v>0.74419599999999997</v>
      </c>
      <c r="Z466">
        <v>0.81394299999999997</v>
      </c>
      <c r="AA466" s="18">
        <v>15</v>
      </c>
      <c r="AB466" s="18">
        <v>46</v>
      </c>
      <c r="AC466" s="18">
        <v>7</v>
      </c>
      <c r="AD466" s="18">
        <v>13</v>
      </c>
      <c r="AE466" s="18">
        <v>559</v>
      </c>
      <c r="AF466" s="15">
        <v>0.39234599999999997</v>
      </c>
      <c r="AG466" s="15">
        <f t="shared" si="7"/>
        <v>0.40518559771036899</v>
      </c>
      <c r="AH466" s="15">
        <v>0.84343999999999997</v>
      </c>
      <c r="AI466" s="15">
        <v>-0.37505500000000003</v>
      </c>
      <c r="AJ466" t="s">
        <v>593</v>
      </c>
      <c r="AK466" t="s">
        <v>3093</v>
      </c>
      <c r="AL466" t="s">
        <v>3092</v>
      </c>
    </row>
    <row r="467" spans="1:38" x14ac:dyDescent="0.2">
      <c r="A467">
        <v>0.44256800000000002</v>
      </c>
      <c r="B467">
        <v>0.29175400000000001</v>
      </c>
      <c r="C467">
        <v>-0.24235300000000001</v>
      </c>
      <c r="D467">
        <v>0.35435499999999998</v>
      </c>
      <c r="E467">
        <v>-0.896868</v>
      </c>
      <c r="F467">
        <v>0.36571300000000001</v>
      </c>
      <c r="G467">
        <v>-2.47659E-2</v>
      </c>
      <c r="H467">
        <v>1.4140999999999999</v>
      </c>
      <c r="I467">
        <v>0.65437000000000001</v>
      </c>
      <c r="J467">
        <v>1.6253299999999999</v>
      </c>
      <c r="K467">
        <v>0.77339500000000005</v>
      </c>
      <c r="L467">
        <v>0.93242000000000003</v>
      </c>
      <c r="M467">
        <v>-3.5501399999999999</v>
      </c>
      <c r="N467">
        <v>-1.1272899999999999</v>
      </c>
      <c r="O467">
        <v>-0.61647600000000002</v>
      </c>
      <c r="P467">
        <v>1.34988</v>
      </c>
      <c r="Q467">
        <v>-0.52528799999999998</v>
      </c>
      <c r="R467">
        <v>-1.5335700000000001</v>
      </c>
      <c r="S467">
        <v>0.109779</v>
      </c>
      <c r="T467">
        <v>-0.79941899999999999</v>
      </c>
      <c r="U467">
        <v>-0.220028</v>
      </c>
      <c r="V467">
        <v>7.4475299999999994E-2</v>
      </c>
      <c r="W467">
        <v>-0.25176500000000002</v>
      </c>
      <c r="X467">
        <v>1.5972599999999999</v>
      </c>
      <c r="Y467">
        <v>0</v>
      </c>
      <c r="Z467">
        <v>-0.79170399999999996</v>
      </c>
      <c r="AA467" s="18">
        <v>5</v>
      </c>
      <c r="AB467" s="18">
        <v>22</v>
      </c>
      <c r="AC467" s="18">
        <v>0</v>
      </c>
      <c r="AD467" s="18">
        <v>3</v>
      </c>
      <c r="AE467" s="18">
        <v>302</v>
      </c>
      <c r="AF467" s="15">
        <v>0.39228099999999999</v>
      </c>
      <c r="AG467" s="15">
        <f t="shared" si="7"/>
        <v>0.40524624557939631</v>
      </c>
      <c r="AH467" s="15">
        <v>0.84176300000000004</v>
      </c>
      <c r="AI467" s="15">
        <v>-0.37405899999999997</v>
      </c>
      <c r="AJ467" t="s">
        <v>784</v>
      </c>
      <c r="AK467" t="s">
        <v>3469</v>
      </c>
      <c r="AL467" t="s">
        <v>3470</v>
      </c>
    </row>
    <row r="468" spans="1:38" x14ac:dyDescent="0.2">
      <c r="A468">
        <v>-0.69132899999999997</v>
      </c>
      <c r="B468">
        <v>6.2371999999999997E-2</v>
      </c>
      <c r="C468">
        <v>-0.97609500000000005</v>
      </c>
      <c r="D468">
        <v>1.3181</v>
      </c>
      <c r="E468">
        <v>9.82851E-2</v>
      </c>
      <c r="F468">
        <v>3.2147399999999999</v>
      </c>
      <c r="G468">
        <v>-0.39031399999999999</v>
      </c>
      <c r="H468">
        <v>-0.90667399999999998</v>
      </c>
      <c r="I468">
        <v>0.26390400000000003</v>
      </c>
      <c r="J468">
        <v>-0.35925600000000002</v>
      </c>
      <c r="K468">
        <v>1.6548700000000001</v>
      </c>
      <c r="L468">
        <v>0.78622999999999998</v>
      </c>
      <c r="M468">
        <v>1.1624399999999999</v>
      </c>
      <c r="N468">
        <v>0.11361</v>
      </c>
      <c r="O468">
        <v>-7.0378200000000002E-2</v>
      </c>
      <c r="P468">
        <v>-0.15701399999999999</v>
      </c>
      <c r="Q468">
        <v>-1.21438</v>
      </c>
      <c r="R468">
        <v>-0.52167200000000002</v>
      </c>
      <c r="S468">
        <v>-0.31610500000000002</v>
      </c>
      <c r="T468">
        <v>0.26943699999999998</v>
      </c>
      <c r="U468">
        <v>0.58719500000000002</v>
      </c>
      <c r="V468">
        <v>1.32894</v>
      </c>
      <c r="W468">
        <v>-0.24015800000000001</v>
      </c>
      <c r="X468">
        <v>0.78782399999999997</v>
      </c>
      <c r="Y468">
        <v>-0.27796199999999999</v>
      </c>
      <c r="Z468">
        <v>1.6319999999999999</v>
      </c>
      <c r="AA468" s="18">
        <v>41</v>
      </c>
      <c r="AB468" s="18">
        <v>276</v>
      </c>
      <c r="AC468" s="18">
        <v>30</v>
      </c>
      <c r="AD468" s="18">
        <v>30</v>
      </c>
      <c r="AE468" s="18">
        <v>639</v>
      </c>
      <c r="AF468" s="15">
        <v>0.39115899999999998</v>
      </c>
      <c r="AG468" s="15">
        <f t="shared" si="7"/>
        <v>0.40629455301537892</v>
      </c>
      <c r="AH468" s="15">
        <v>0.84253199999999995</v>
      </c>
      <c r="AI468" s="15">
        <v>-0.336926</v>
      </c>
      <c r="AJ468" t="s">
        <v>392</v>
      </c>
      <c r="AK468" t="s">
        <v>2699</v>
      </c>
      <c r="AL468" t="s">
        <v>2700</v>
      </c>
    </row>
    <row r="469" spans="1:38" x14ac:dyDescent="0.2">
      <c r="A469">
        <v>-1.1688199999999999E-2</v>
      </c>
      <c r="B469">
        <v>2.3470300000000002</v>
      </c>
      <c r="C469">
        <v>-9.3301300000000004E-2</v>
      </c>
      <c r="D469">
        <v>0.47651199999999999</v>
      </c>
      <c r="E469">
        <v>1.9662599999999999</v>
      </c>
      <c r="F469">
        <v>0.76230299999999995</v>
      </c>
      <c r="G469">
        <v>1.61243</v>
      </c>
      <c r="H469">
        <v>1.6445700000000001</v>
      </c>
      <c r="I469">
        <v>-0.29459299999999999</v>
      </c>
      <c r="J469">
        <v>-0.13540099999999999</v>
      </c>
      <c r="K469">
        <v>-0.21246699999999999</v>
      </c>
      <c r="L469">
        <v>3.16031</v>
      </c>
      <c r="M469">
        <v>-0.38171100000000002</v>
      </c>
      <c r="N469">
        <v>0.54139599999999999</v>
      </c>
      <c r="O469">
        <v>0</v>
      </c>
      <c r="P469">
        <v>0.173232</v>
      </c>
      <c r="Q469">
        <v>-0.17469499999999999</v>
      </c>
      <c r="R469">
        <v>-0.57032799999999995</v>
      </c>
      <c r="S469">
        <v>-0.48948599999999998</v>
      </c>
      <c r="T469">
        <v>0.10879999999999999</v>
      </c>
      <c r="U469">
        <v>5.0879699999999998E-3</v>
      </c>
      <c r="V469">
        <v>0.21579799999999999</v>
      </c>
      <c r="W469">
        <v>1.3023899999999999</v>
      </c>
      <c r="X469">
        <v>1.2831900000000001</v>
      </c>
      <c r="Y469">
        <v>-4.6108400000000001E-2</v>
      </c>
      <c r="Z469">
        <v>0.10377400000000001</v>
      </c>
      <c r="AA469" s="18">
        <v>11</v>
      </c>
      <c r="AB469" s="18">
        <v>30</v>
      </c>
      <c r="AC469" s="18">
        <v>11</v>
      </c>
      <c r="AD469" s="18">
        <v>11</v>
      </c>
      <c r="AE469" s="18">
        <v>1108</v>
      </c>
      <c r="AF469" s="15">
        <v>0.38884099999999999</v>
      </c>
      <c r="AG469" s="15">
        <f t="shared" si="7"/>
        <v>0.40846890393205504</v>
      </c>
      <c r="AH469" s="15">
        <v>0.84538800000000003</v>
      </c>
      <c r="AI469" s="15">
        <v>-0.32442799999999999</v>
      </c>
      <c r="AJ469" t="s">
        <v>943</v>
      </c>
      <c r="AK469" t="s">
        <v>3781</v>
      </c>
      <c r="AL469" t="s">
        <v>3782</v>
      </c>
    </row>
    <row r="470" spans="1:38" x14ac:dyDescent="0.2">
      <c r="A470">
        <v>-0.692079</v>
      </c>
      <c r="B470">
        <v>-1.1141000000000001</v>
      </c>
      <c r="C470">
        <v>-0.84366799999999997</v>
      </c>
      <c r="D470">
        <v>-0.28956799999999999</v>
      </c>
      <c r="E470">
        <v>1.57378</v>
      </c>
      <c r="F470">
        <v>0.47104099999999999</v>
      </c>
      <c r="G470">
        <v>-0.40057300000000001</v>
      </c>
      <c r="H470">
        <v>-0.88184799999999997</v>
      </c>
      <c r="I470">
        <v>-0.39205699999999999</v>
      </c>
      <c r="J470">
        <v>-0.51483400000000001</v>
      </c>
      <c r="K470">
        <v>0.49055700000000002</v>
      </c>
      <c r="L470">
        <v>0.31305100000000002</v>
      </c>
      <c r="M470">
        <v>-1.15849</v>
      </c>
      <c r="N470">
        <v>-0.225856</v>
      </c>
      <c r="O470">
        <v>0.24443400000000001</v>
      </c>
      <c r="P470">
        <v>0.75413600000000003</v>
      </c>
      <c r="Q470">
        <v>-8.7990399999999996E-2</v>
      </c>
      <c r="R470">
        <v>-0.24776999999999999</v>
      </c>
      <c r="S470">
        <v>1.6180000000000001</v>
      </c>
      <c r="T470">
        <v>0.79113599999999995</v>
      </c>
      <c r="U470">
        <v>6.3580200000000003E-2</v>
      </c>
      <c r="V470">
        <v>1.06846</v>
      </c>
      <c r="W470">
        <v>-0.31472899999999998</v>
      </c>
      <c r="X470">
        <v>0</v>
      </c>
      <c r="Y470">
        <v>1.85243</v>
      </c>
      <c r="Z470">
        <v>-0.74066399999999999</v>
      </c>
      <c r="AA470" s="18">
        <v>8</v>
      </c>
      <c r="AB470" s="18">
        <v>35</v>
      </c>
      <c r="AC470" s="18">
        <v>7</v>
      </c>
      <c r="AD470" s="18">
        <v>8</v>
      </c>
      <c r="AE470" s="18">
        <v>424</v>
      </c>
      <c r="AF470" s="15">
        <v>0.38845299999999999</v>
      </c>
      <c r="AG470" s="15">
        <f t="shared" si="7"/>
        <v>0.40883399434495787</v>
      </c>
      <c r="AH470" s="15">
        <v>0.84430799999999995</v>
      </c>
      <c r="AI470" s="15">
        <v>-0.28005400000000003</v>
      </c>
      <c r="AJ470" t="s">
        <v>1664</v>
      </c>
      <c r="AK470" t="s">
        <v>5180</v>
      </c>
      <c r="AL470" t="s">
        <v>5181</v>
      </c>
    </row>
    <row r="471" spans="1:38" x14ac:dyDescent="0.2">
      <c r="A471">
        <v>0.11308799999999999</v>
      </c>
      <c r="B471">
        <v>2.2890999999999999</v>
      </c>
      <c r="C471">
        <v>-0.15265300000000001</v>
      </c>
      <c r="D471">
        <v>0.42416399999999999</v>
      </c>
      <c r="E471">
        <v>-0.162358</v>
      </c>
      <c r="F471">
        <v>1.0254300000000001</v>
      </c>
      <c r="G471">
        <v>0.25055899999999998</v>
      </c>
      <c r="H471">
        <v>-0.55457100000000004</v>
      </c>
      <c r="I471">
        <v>0.859016</v>
      </c>
      <c r="J471">
        <v>-0.190521</v>
      </c>
      <c r="K471">
        <v>0.43214200000000003</v>
      </c>
      <c r="L471">
        <v>-0.72505500000000001</v>
      </c>
      <c r="M471">
        <v>-1.8640699999999999</v>
      </c>
      <c r="N471">
        <v>-0.30674800000000002</v>
      </c>
      <c r="O471">
        <v>-0.32234600000000002</v>
      </c>
      <c r="P471">
        <v>0.90636099999999997</v>
      </c>
      <c r="Q471">
        <v>-3.10455E-2</v>
      </c>
      <c r="R471">
        <v>0.142512</v>
      </c>
      <c r="S471">
        <v>5.5808400000000001E-2</v>
      </c>
      <c r="T471">
        <v>-0.34259000000000001</v>
      </c>
      <c r="U471">
        <v>0.39076100000000002</v>
      </c>
      <c r="V471">
        <v>3.76328</v>
      </c>
      <c r="W471">
        <v>0.58863100000000002</v>
      </c>
      <c r="X471">
        <v>1.96391</v>
      </c>
      <c r="Y471">
        <v>-0.20197999999999999</v>
      </c>
      <c r="Z471">
        <v>0.73712699999999998</v>
      </c>
      <c r="AA471" s="18">
        <v>6</v>
      </c>
      <c r="AB471" s="18">
        <v>19</v>
      </c>
      <c r="AC471" s="18">
        <v>1</v>
      </c>
      <c r="AD471" s="18">
        <v>6</v>
      </c>
      <c r="AE471" s="18">
        <v>685</v>
      </c>
      <c r="AF471" s="15">
        <v>0.38839600000000002</v>
      </c>
      <c r="AG471" s="15">
        <f t="shared" si="7"/>
        <v>0.40888765624484247</v>
      </c>
      <c r="AH471" s="15">
        <v>0.842584</v>
      </c>
      <c r="AI471" s="15">
        <v>-0.361207</v>
      </c>
      <c r="AJ471" t="s">
        <v>1173</v>
      </c>
      <c r="AK471" t="s">
        <v>4231</v>
      </c>
      <c r="AL471" t="s">
        <v>4232</v>
      </c>
    </row>
    <row r="472" spans="1:38" x14ac:dyDescent="0.2">
      <c r="A472">
        <v>0.75311399999999995</v>
      </c>
      <c r="B472">
        <v>1.18428</v>
      </c>
      <c r="C472">
        <v>0.54830299999999998</v>
      </c>
      <c r="D472">
        <v>-0.223714</v>
      </c>
      <c r="E472">
        <v>1.50569</v>
      </c>
      <c r="F472">
        <v>-0.39364900000000003</v>
      </c>
      <c r="G472">
        <v>0.210535</v>
      </c>
      <c r="H472">
        <v>1.04809</v>
      </c>
      <c r="I472">
        <v>0.70675399999999999</v>
      </c>
      <c r="J472">
        <v>0.26301400000000003</v>
      </c>
      <c r="K472">
        <v>-0.221715</v>
      </c>
      <c r="L472">
        <v>1.75756</v>
      </c>
      <c r="M472">
        <v>0.31264900000000001</v>
      </c>
      <c r="N472">
        <v>-0.442853</v>
      </c>
      <c r="O472">
        <v>-0.23798900000000001</v>
      </c>
      <c r="P472">
        <v>-0.43470300000000001</v>
      </c>
      <c r="Q472">
        <v>-0.15978800000000001</v>
      </c>
      <c r="R472">
        <v>-0.26331100000000002</v>
      </c>
      <c r="S472">
        <v>-0.134489</v>
      </c>
      <c r="T472">
        <v>-0.52442800000000001</v>
      </c>
      <c r="U472">
        <v>-0.37335400000000002</v>
      </c>
      <c r="V472">
        <v>-1.16967</v>
      </c>
      <c r="W472">
        <v>-0.94097900000000001</v>
      </c>
      <c r="X472">
        <v>-0.62299599999999999</v>
      </c>
      <c r="Y472">
        <v>7.8148999999999996E-2</v>
      </c>
      <c r="Z472">
        <v>0.33232699999999998</v>
      </c>
      <c r="AA472" s="18">
        <v>13</v>
      </c>
      <c r="AB472" s="18">
        <v>40</v>
      </c>
      <c r="AC472" s="18">
        <v>9</v>
      </c>
      <c r="AD472" s="18">
        <v>13</v>
      </c>
      <c r="AE472" s="18">
        <v>398</v>
      </c>
      <c r="AF472" s="15">
        <v>0.38833400000000001</v>
      </c>
      <c r="AG472" s="15">
        <f t="shared" si="7"/>
        <v>0.40894603332627022</v>
      </c>
      <c r="AH472" s="15">
        <v>0.84089400000000003</v>
      </c>
      <c r="AI472" s="15">
        <v>0.24354600000000001</v>
      </c>
      <c r="AJ472" t="s">
        <v>200</v>
      </c>
      <c r="AK472" t="s">
        <v>2327</v>
      </c>
      <c r="AL472" t="s">
        <v>2328</v>
      </c>
    </row>
    <row r="473" spans="1:38" x14ac:dyDescent="0.2">
      <c r="A473">
        <v>7.2941199999999998E-2</v>
      </c>
      <c r="B473">
        <v>0.73256900000000003</v>
      </c>
      <c r="C473">
        <v>0.16028700000000001</v>
      </c>
      <c r="D473">
        <v>0.20538100000000001</v>
      </c>
      <c r="E473">
        <v>-0.24354600000000001</v>
      </c>
      <c r="F473">
        <v>-8.1980200000000003E-2</v>
      </c>
      <c r="G473">
        <v>0.220558</v>
      </c>
      <c r="H473">
        <v>-7.4537400000000004E-2</v>
      </c>
      <c r="I473">
        <v>0</v>
      </c>
      <c r="J473">
        <v>2.1335E-2</v>
      </c>
      <c r="K473">
        <v>0.563442</v>
      </c>
      <c r="L473">
        <v>-1.10456</v>
      </c>
      <c r="M473">
        <v>-0.80865299999999996</v>
      </c>
      <c r="N473">
        <v>0.100803</v>
      </c>
      <c r="O473">
        <v>0.30652600000000002</v>
      </c>
      <c r="P473">
        <v>0.17403399999999999</v>
      </c>
      <c r="Q473">
        <v>1.6206399999999999E-2</v>
      </c>
      <c r="R473">
        <v>-0.60516700000000001</v>
      </c>
      <c r="S473">
        <v>-0.33258900000000002</v>
      </c>
      <c r="T473">
        <v>0.14541899999999999</v>
      </c>
      <c r="U473">
        <v>-1.8209699999999999E-2</v>
      </c>
      <c r="V473">
        <v>0.107984</v>
      </c>
      <c r="W473">
        <v>-2.5786E-2</v>
      </c>
      <c r="X473">
        <v>0.19889200000000001</v>
      </c>
      <c r="Y473">
        <v>-7.90106E-2</v>
      </c>
      <c r="Z473">
        <v>1.5015099999999999</v>
      </c>
      <c r="AA473" s="18">
        <v>1</v>
      </c>
      <c r="AB473" s="18">
        <v>7</v>
      </c>
      <c r="AC473" s="18">
        <v>0</v>
      </c>
      <c r="AD473" s="18">
        <v>1</v>
      </c>
      <c r="AE473" s="18">
        <v>1325</v>
      </c>
      <c r="AF473" s="15">
        <v>0.38688299999999998</v>
      </c>
      <c r="AG473" s="15">
        <f t="shared" si="7"/>
        <v>0.41031462786653217</v>
      </c>
      <c r="AH473" s="15">
        <v>0.84197900000000003</v>
      </c>
      <c r="AI473" s="15">
        <v>-0.161412</v>
      </c>
      <c r="AJ473" t="s">
        <v>215</v>
      </c>
      <c r="AK473" t="s">
        <v>2357</v>
      </c>
      <c r="AL473" t="s">
        <v>2358</v>
      </c>
    </row>
    <row r="474" spans="1:38" x14ac:dyDescent="0.2">
      <c r="A474">
        <v>0.20463200000000001</v>
      </c>
      <c r="B474">
        <v>-1.8048999999999999</v>
      </c>
      <c r="C474">
        <v>-0.241233</v>
      </c>
      <c r="D474">
        <v>-0.76594799999999996</v>
      </c>
      <c r="E474">
        <v>-1.28233</v>
      </c>
      <c r="F474">
        <v>-0.39244000000000001</v>
      </c>
      <c r="G474">
        <v>0.39036399999999999</v>
      </c>
      <c r="H474">
        <v>-0.83414200000000005</v>
      </c>
      <c r="I474">
        <v>0.32762200000000002</v>
      </c>
      <c r="J474">
        <v>1.9675</v>
      </c>
      <c r="K474">
        <v>1.26196</v>
      </c>
      <c r="L474">
        <v>-1.7738400000000001</v>
      </c>
      <c r="M474">
        <v>2.1568299999999998</v>
      </c>
      <c r="N474">
        <v>0.58961200000000002</v>
      </c>
      <c r="O474">
        <v>0.50132699999999997</v>
      </c>
      <c r="P474">
        <v>-1.06586</v>
      </c>
      <c r="Q474">
        <v>0.26145499999999999</v>
      </c>
      <c r="R474">
        <v>1.50864</v>
      </c>
      <c r="S474">
        <v>-0.158164</v>
      </c>
      <c r="T474">
        <v>0.35848799999999997</v>
      </c>
      <c r="U474">
        <v>0.16545299999999999</v>
      </c>
      <c r="V474">
        <v>-0.32250000000000001</v>
      </c>
      <c r="W474">
        <v>0.50456100000000004</v>
      </c>
      <c r="X474">
        <v>0.22450600000000001</v>
      </c>
      <c r="Y474">
        <v>0.74530700000000005</v>
      </c>
      <c r="Z474">
        <v>-0.241312</v>
      </c>
      <c r="AA474" s="18">
        <v>27</v>
      </c>
      <c r="AB474" s="18">
        <v>105</v>
      </c>
      <c r="AC474" s="18">
        <v>24</v>
      </c>
      <c r="AD474" s="18">
        <v>27</v>
      </c>
      <c r="AE474" s="18">
        <v>2845</v>
      </c>
      <c r="AF474" s="15">
        <v>0.38628800000000002</v>
      </c>
      <c r="AG474" s="15">
        <f t="shared" si="7"/>
        <v>0.41087715980925799</v>
      </c>
      <c r="AH474" s="15">
        <v>0.84137300000000004</v>
      </c>
      <c r="AI474" s="15">
        <v>0.33452599999999999</v>
      </c>
      <c r="AJ474" t="s">
        <v>163</v>
      </c>
      <c r="AK474" t="s">
        <v>2253</v>
      </c>
      <c r="AL474" t="s">
        <v>2254</v>
      </c>
    </row>
    <row r="475" spans="1:38" x14ac:dyDescent="0.2">
      <c r="A475">
        <v>0.43731199999999998</v>
      </c>
      <c r="B475">
        <v>-0.30510199999999998</v>
      </c>
      <c r="C475">
        <v>-1.2516400000000001</v>
      </c>
      <c r="D475">
        <v>1.15388</v>
      </c>
      <c r="E475">
        <v>-1.93889</v>
      </c>
      <c r="F475">
        <v>0.72016800000000003</v>
      </c>
      <c r="G475">
        <v>-0.71352099999999996</v>
      </c>
      <c r="H475">
        <v>-0.16498199999999999</v>
      </c>
      <c r="I475">
        <v>0.103285</v>
      </c>
      <c r="J475">
        <v>-0.215528</v>
      </c>
      <c r="K475">
        <v>0.64454299999999998</v>
      </c>
      <c r="L475">
        <v>-2.29081</v>
      </c>
      <c r="M475">
        <v>-6.1230800000000002E-2</v>
      </c>
      <c r="N475">
        <v>-0.646756</v>
      </c>
      <c r="O475">
        <v>1.41207E-2</v>
      </c>
      <c r="P475">
        <v>-1.10216</v>
      </c>
      <c r="Q475">
        <v>-0.36246</v>
      </c>
      <c r="R475">
        <v>0.26082100000000003</v>
      </c>
      <c r="S475">
        <v>0.18922600000000001</v>
      </c>
      <c r="T475">
        <v>-0.41067500000000001</v>
      </c>
      <c r="U475">
        <v>0.13342899999999999</v>
      </c>
      <c r="V475">
        <v>0.38797799999999999</v>
      </c>
      <c r="W475">
        <v>0.20991599999999999</v>
      </c>
      <c r="X475">
        <v>0.49020599999999998</v>
      </c>
      <c r="Y475">
        <v>6.5103900000000006E-2</v>
      </c>
      <c r="Z475">
        <v>0</v>
      </c>
      <c r="AA475" s="18">
        <v>12</v>
      </c>
      <c r="AB475" s="18">
        <v>30</v>
      </c>
      <c r="AC475" s="18">
        <v>0</v>
      </c>
      <c r="AD475" s="18">
        <v>12</v>
      </c>
      <c r="AE475" s="18">
        <v>1786</v>
      </c>
      <c r="AF475" s="15">
        <v>0.38477499999999998</v>
      </c>
      <c r="AG475" s="15">
        <f t="shared" si="7"/>
        <v>0.41231107457311472</v>
      </c>
      <c r="AH475" s="15">
        <v>0.84241900000000003</v>
      </c>
      <c r="AI475" s="15">
        <v>-0.26138600000000001</v>
      </c>
      <c r="AJ475" t="s">
        <v>1825</v>
      </c>
      <c r="AK475" t="s">
        <v>5500</v>
      </c>
      <c r="AL475" t="s">
        <v>5501</v>
      </c>
    </row>
    <row r="476" spans="1:38" x14ac:dyDescent="0.2">
      <c r="A476">
        <v>0.44230999999999998</v>
      </c>
      <c r="B476">
        <v>2.3379699999999999</v>
      </c>
      <c r="C476">
        <v>0.88228200000000001</v>
      </c>
      <c r="D476">
        <v>0.46984900000000002</v>
      </c>
      <c r="E476">
        <v>0.41624100000000003</v>
      </c>
      <c r="F476">
        <v>-6.90553E-2</v>
      </c>
      <c r="G476">
        <v>-0.91237800000000002</v>
      </c>
      <c r="H476">
        <v>0.87004800000000004</v>
      </c>
      <c r="I476">
        <v>0</v>
      </c>
      <c r="J476">
        <v>-5.0422099999999997E-2</v>
      </c>
      <c r="K476">
        <v>4.3772400000000003E-2</v>
      </c>
      <c r="L476">
        <v>-2.1764299999999999</v>
      </c>
      <c r="M476">
        <v>-1.1271500000000001</v>
      </c>
      <c r="N476">
        <v>-1.3013600000000001</v>
      </c>
      <c r="O476">
        <v>-0.44154700000000002</v>
      </c>
      <c r="P476">
        <v>-0.747004</v>
      </c>
      <c r="Q476">
        <v>-0.27396500000000001</v>
      </c>
      <c r="R476">
        <v>-8.7094599999999994E-2</v>
      </c>
      <c r="S476">
        <v>7.1330900000000003E-2</v>
      </c>
      <c r="T476">
        <v>0.62591799999999997</v>
      </c>
      <c r="U476">
        <v>-0.19048000000000001</v>
      </c>
      <c r="V476">
        <v>1.26973</v>
      </c>
      <c r="W476">
        <v>-0.35795500000000002</v>
      </c>
      <c r="X476">
        <v>0.61955400000000005</v>
      </c>
      <c r="Y476">
        <v>0.110496</v>
      </c>
      <c r="Z476">
        <v>-0.53097899999999998</v>
      </c>
      <c r="AA476" s="18">
        <v>1</v>
      </c>
      <c r="AB476" s="18">
        <v>7</v>
      </c>
      <c r="AC476" s="18">
        <v>0</v>
      </c>
      <c r="AD476" s="18">
        <v>1</v>
      </c>
      <c r="AE476" s="18">
        <v>90</v>
      </c>
      <c r="AF476" s="15">
        <v>0.38454199999999999</v>
      </c>
      <c r="AG476" s="15">
        <f t="shared" si="7"/>
        <v>0.41253233977327403</v>
      </c>
      <c r="AH476" s="15">
        <v>0.84112200000000004</v>
      </c>
      <c r="AI476" s="15">
        <v>0.29657299999999998</v>
      </c>
      <c r="AJ476" t="s">
        <v>1056</v>
      </c>
      <c r="AK476" t="s">
        <v>4006</v>
      </c>
      <c r="AL476" t="s">
        <v>4007</v>
      </c>
    </row>
    <row r="477" spans="1:38" x14ac:dyDescent="0.2">
      <c r="A477">
        <v>0.37821700000000003</v>
      </c>
      <c r="B477">
        <v>3.9566499999999998E-2</v>
      </c>
      <c r="C477">
        <v>-7.6087399999999999E-2</v>
      </c>
      <c r="D477">
        <v>-0.28622199999999998</v>
      </c>
      <c r="E477">
        <v>0.34921999999999997</v>
      </c>
      <c r="F477">
        <v>0.960619</v>
      </c>
      <c r="G477">
        <v>-0.34988599999999997</v>
      </c>
      <c r="H477">
        <v>0.64360300000000004</v>
      </c>
      <c r="I477">
        <v>0.43025799999999997</v>
      </c>
      <c r="J477">
        <v>-0.28608800000000001</v>
      </c>
      <c r="K477">
        <v>0.63475300000000001</v>
      </c>
      <c r="L477">
        <v>-0.52986500000000003</v>
      </c>
      <c r="M477">
        <v>-0.55764199999999997</v>
      </c>
      <c r="N477">
        <v>-0.61235399999999995</v>
      </c>
      <c r="O477">
        <v>-0.35031000000000001</v>
      </c>
      <c r="P477">
        <v>0.34118799999999999</v>
      </c>
      <c r="Q477">
        <v>-0.28887099999999999</v>
      </c>
      <c r="R477">
        <v>-0.18568000000000001</v>
      </c>
      <c r="S477">
        <v>0.118646</v>
      </c>
      <c r="T477">
        <v>9.0636599999999994E-3</v>
      </c>
      <c r="U477">
        <v>-0.17529900000000001</v>
      </c>
      <c r="V477">
        <v>2.09</v>
      </c>
      <c r="W477">
        <v>1.0837000000000001</v>
      </c>
      <c r="X477">
        <v>1.9681599999999999</v>
      </c>
      <c r="Y477">
        <v>3.0104799999999998</v>
      </c>
      <c r="Z477">
        <v>1.3288500000000001</v>
      </c>
      <c r="AA477" s="18">
        <v>4</v>
      </c>
      <c r="AB477" s="18">
        <v>20</v>
      </c>
      <c r="AC477" s="18">
        <v>4</v>
      </c>
      <c r="AD477" s="18">
        <v>4</v>
      </c>
      <c r="AE477" s="18">
        <v>93</v>
      </c>
      <c r="AF477" s="15">
        <v>0.38255800000000001</v>
      </c>
      <c r="AG477" s="15">
        <f t="shared" si="7"/>
        <v>0.41442123441297035</v>
      </c>
      <c r="AH477" s="15">
        <v>0.84333499999999995</v>
      </c>
      <c r="AI477" s="15">
        <v>-0.30032199999999998</v>
      </c>
      <c r="AJ477" t="s">
        <v>786</v>
      </c>
      <c r="AK477" t="s">
        <v>3473</v>
      </c>
      <c r="AL477" t="s">
        <v>3474</v>
      </c>
    </row>
    <row r="478" spans="1:38" x14ac:dyDescent="0.2">
      <c r="A478">
        <v>0.41917500000000002</v>
      </c>
      <c r="B478">
        <v>-0.31287500000000001</v>
      </c>
      <c r="C478">
        <v>0.83822300000000005</v>
      </c>
      <c r="D478">
        <v>0.19686500000000001</v>
      </c>
      <c r="E478">
        <v>-0.66132299999999999</v>
      </c>
      <c r="F478">
        <v>1.37202</v>
      </c>
      <c r="G478">
        <v>0.59775900000000004</v>
      </c>
      <c r="H478">
        <v>-1.6820900000000001</v>
      </c>
      <c r="I478">
        <v>1.0696300000000001</v>
      </c>
      <c r="J478">
        <v>1.12398</v>
      </c>
      <c r="K478">
        <v>1.75569</v>
      </c>
      <c r="L478">
        <v>-0.14931</v>
      </c>
      <c r="M478">
        <v>-2.0731700000000002</v>
      </c>
      <c r="N478">
        <v>-0.48586099999999999</v>
      </c>
      <c r="O478">
        <v>-0.51453099999999996</v>
      </c>
      <c r="P478">
        <v>1.24414</v>
      </c>
      <c r="Q478">
        <v>-0.535304</v>
      </c>
      <c r="R478">
        <v>0</v>
      </c>
      <c r="S478">
        <v>3.3026699999999999E-2</v>
      </c>
      <c r="T478">
        <v>1.5229200000000001E-3</v>
      </c>
      <c r="U478">
        <v>-0.49770999999999999</v>
      </c>
      <c r="V478">
        <v>0.56159199999999998</v>
      </c>
      <c r="W478">
        <v>-0.3246</v>
      </c>
      <c r="X478">
        <v>0.68136300000000005</v>
      </c>
      <c r="Y478">
        <v>-0.73450700000000002</v>
      </c>
      <c r="Z478">
        <v>-0.66988599999999998</v>
      </c>
      <c r="AA478" s="18">
        <v>5</v>
      </c>
      <c r="AB478" s="18">
        <v>17</v>
      </c>
      <c r="AC478" s="18">
        <v>0</v>
      </c>
      <c r="AD478" s="18">
        <v>2</v>
      </c>
      <c r="AE478" s="18">
        <v>863</v>
      </c>
      <c r="AF478" s="15">
        <v>0.38240499999999999</v>
      </c>
      <c r="AG478" s="15">
        <f t="shared" si="7"/>
        <v>0.41456725887729895</v>
      </c>
      <c r="AH478" s="15">
        <v>0.84185699999999997</v>
      </c>
      <c r="AI478" s="15">
        <v>-0.30199199999999998</v>
      </c>
      <c r="AJ478" t="s">
        <v>372</v>
      </c>
      <c r="AK478" t="s">
        <v>2662</v>
      </c>
      <c r="AL478" t="s">
        <v>2663</v>
      </c>
    </row>
    <row r="479" spans="1:38" x14ac:dyDescent="0.2">
      <c r="A479">
        <v>-0.23119500000000001</v>
      </c>
      <c r="B479">
        <v>-0.39265699999999998</v>
      </c>
      <c r="C479">
        <v>0.26099899999999998</v>
      </c>
      <c r="D479">
        <v>0.30373800000000001</v>
      </c>
      <c r="E479">
        <v>0.87188900000000003</v>
      </c>
      <c r="F479">
        <v>-7.1496900000000002E-2</v>
      </c>
      <c r="G479">
        <v>-0.71781700000000004</v>
      </c>
      <c r="H479">
        <v>0.33211400000000002</v>
      </c>
      <c r="I479">
        <v>0.40041100000000002</v>
      </c>
      <c r="J479">
        <v>-0.42294500000000002</v>
      </c>
      <c r="K479">
        <v>0.32551400000000003</v>
      </c>
      <c r="L479">
        <v>-2.4036599999999999</v>
      </c>
      <c r="M479">
        <v>-1.1197999999999999</v>
      </c>
      <c r="N479">
        <v>3.1230399999999998E-2</v>
      </c>
      <c r="O479">
        <v>0.30062699999999998</v>
      </c>
      <c r="P479">
        <v>0.80749300000000002</v>
      </c>
      <c r="Q479">
        <v>1.72119</v>
      </c>
      <c r="R479">
        <v>-5.47606E-2</v>
      </c>
      <c r="S479">
        <v>0.72174899999999997</v>
      </c>
      <c r="T479">
        <v>7.9895400000000005E-2</v>
      </c>
      <c r="U479">
        <v>-0.36372900000000002</v>
      </c>
      <c r="V479">
        <v>0.92458099999999999</v>
      </c>
      <c r="W479">
        <v>0.168681</v>
      </c>
      <c r="X479">
        <v>-1.4124699999999999</v>
      </c>
      <c r="Y479">
        <v>-1.0175799999999999</v>
      </c>
      <c r="Z479">
        <v>-1.6676599999999999</v>
      </c>
      <c r="AA479" s="18">
        <v>7</v>
      </c>
      <c r="AB479" s="18">
        <v>32</v>
      </c>
      <c r="AC479" s="18">
        <v>3</v>
      </c>
      <c r="AD479" s="18">
        <v>7</v>
      </c>
      <c r="AE479" s="18">
        <v>490</v>
      </c>
      <c r="AF479" s="15">
        <v>0.37983</v>
      </c>
      <c r="AG479" s="15">
        <f t="shared" si="7"/>
        <v>0.41703259454065617</v>
      </c>
      <c r="AH479" s="15">
        <v>0.84511499999999995</v>
      </c>
      <c r="AI479" s="15">
        <v>0.29534500000000002</v>
      </c>
      <c r="AJ479" t="s">
        <v>494</v>
      </c>
      <c r="AK479" t="s">
        <v>2895</v>
      </c>
      <c r="AL479" t="s">
        <v>2896</v>
      </c>
    </row>
    <row r="480" spans="1:38" x14ac:dyDescent="0.2">
      <c r="A480">
        <v>0.36278300000000002</v>
      </c>
      <c r="B480">
        <v>0.23189399999999999</v>
      </c>
      <c r="C480">
        <v>1.0300100000000001</v>
      </c>
      <c r="D480">
        <v>0.61838599999999999</v>
      </c>
      <c r="E480">
        <v>1.3345</v>
      </c>
      <c r="F480">
        <v>-0.264374</v>
      </c>
      <c r="G480">
        <v>-0.17227000000000001</v>
      </c>
      <c r="H480">
        <v>1.2071000000000001</v>
      </c>
      <c r="I480">
        <v>9.8091899999999996E-2</v>
      </c>
      <c r="J480">
        <v>-7.9822699999999996E-2</v>
      </c>
      <c r="K480">
        <v>-0.280053</v>
      </c>
      <c r="L480">
        <v>-1.2634799999999999</v>
      </c>
      <c r="M480">
        <v>-0.61258400000000002</v>
      </c>
      <c r="N480">
        <v>-0.90124400000000005</v>
      </c>
      <c r="O480">
        <v>0</v>
      </c>
      <c r="P480">
        <v>-0.41486600000000001</v>
      </c>
      <c r="Q480">
        <v>8.12796E-3</v>
      </c>
      <c r="R480">
        <v>-0.63729400000000003</v>
      </c>
      <c r="S480">
        <v>-0.193911</v>
      </c>
      <c r="T480">
        <v>2.6046699999999999E-2</v>
      </c>
      <c r="U480">
        <v>-0.51819099999999996</v>
      </c>
      <c r="V480">
        <v>-0.57471300000000003</v>
      </c>
      <c r="W480">
        <v>0.245388</v>
      </c>
      <c r="X480">
        <v>-0.30172399999999999</v>
      </c>
      <c r="Y480">
        <v>0.92230000000000001</v>
      </c>
      <c r="Z480">
        <v>0.22716500000000001</v>
      </c>
      <c r="AA480" s="18">
        <v>28</v>
      </c>
      <c r="AB480" s="18">
        <v>14071</v>
      </c>
      <c r="AC480" s="18">
        <v>1</v>
      </c>
      <c r="AD480" s="18">
        <v>1</v>
      </c>
      <c r="AE480" s="18">
        <v>197</v>
      </c>
      <c r="AF480" s="15">
        <v>0.37951499999999999</v>
      </c>
      <c r="AG480" s="15">
        <f t="shared" si="7"/>
        <v>0.41733518396978814</v>
      </c>
      <c r="AH480" s="15">
        <v>0.84401700000000002</v>
      </c>
      <c r="AI480" s="15">
        <v>0.209706</v>
      </c>
      <c r="AJ480" t="s">
        <v>110</v>
      </c>
      <c r="AK480" t="s">
        <v>2153</v>
      </c>
      <c r="AL480" t="s">
        <v>2154</v>
      </c>
    </row>
    <row r="481" spans="1:38" x14ac:dyDescent="0.2">
      <c r="A481">
        <v>0.58315700000000004</v>
      </c>
      <c r="B481">
        <v>1.24074</v>
      </c>
      <c r="C481">
        <v>1.5206</v>
      </c>
      <c r="D481">
        <v>1.03061</v>
      </c>
      <c r="E481">
        <v>0.35826200000000002</v>
      </c>
      <c r="F481">
        <v>5.1249099999999999E-2</v>
      </c>
      <c r="G481">
        <v>-0.3493</v>
      </c>
      <c r="H481">
        <v>-1.0294099999999999</v>
      </c>
      <c r="I481">
        <v>-0.37944499999999998</v>
      </c>
      <c r="J481">
        <v>2.5762699999999999E-3</v>
      </c>
      <c r="K481">
        <v>-0.764131</v>
      </c>
      <c r="L481">
        <v>-0.58508400000000005</v>
      </c>
      <c r="M481">
        <v>-0.94159099999999996</v>
      </c>
      <c r="N481">
        <v>-0.56369899999999995</v>
      </c>
      <c r="O481">
        <v>0.14738200000000001</v>
      </c>
      <c r="P481">
        <v>0.61577999999999999</v>
      </c>
      <c r="Q481">
        <v>-0.25910100000000003</v>
      </c>
      <c r="R481">
        <v>0.24522099999999999</v>
      </c>
      <c r="S481">
        <v>3.1157399999999998E-2</v>
      </c>
      <c r="T481">
        <v>0.69094699999999998</v>
      </c>
      <c r="U481">
        <v>-0.31667800000000002</v>
      </c>
      <c r="V481">
        <v>0.35585699999999998</v>
      </c>
      <c r="W481">
        <v>1.6129</v>
      </c>
      <c r="X481">
        <v>1.6107400000000001</v>
      </c>
      <c r="Y481">
        <v>-0.24349699999999999</v>
      </c>
      <c r="Z481">
        <v>-0.22515199999999999</v>
      </c>
      <c r="AA481" s="18">
        <v>4</v>
      </c>
      <c r="AB481" s="18">
        <v>18</v>
      </c>
      <c r="AC481" s="18">
        <v>4</v>
      </c>
      <c r="AD481" s="18">
        <v>4</v>
      </c>
      <c r="AE481" s="18">
        <v>198</v>
      </c>
      <c r="AF481" s="15">
        <v>0.378803</v>
      </c>
      <c r="AG481" s="15">
        <f t="shared" si="7"/>
        <v>0.41801994136460247</v>
      </c>
      <c r="AH481" s="15">
        <v>0.84365800000000002</v>
      </c>
      <c r="AI481" s="15">
        <v>-0.25179499999999999</v>
      </c>
      <c r="AJ481" t="s">
        <v>1238</v>
      </c>
      <c r="AK481" t="s">
        <v>4354</v>
      </c>
      <c r="AL481" t="s">
        <v>4355</v>
      </c>
    </row>
    <row r="482" spans="1:38" x14ac:dyDescent="0.2">
      <c r="A482">
        <v>0.392932</v>
      </c>
      <c r="B482">
        <v>0.111609</v>
      </c>
      <c r="C482">
        <v>0.26475900000000002</v>
      </c>
      <c r="D482">
        <v>0.24981300000000001</v>
      </c>
      <c r="E482">
        <v>0.33708199999999999</v>
      </c>
      <c r="F482">
        <v>7.7015399999999998E-2</v>
      </c>
      <c r="G482">
        <v>-5.9228099999999999E-2</v>
      </c>
      <c r="H482">
        <v>5.1407699999999998</v>
      </c>
      <c r="I482">
        <v>-0.126551</v>
      </c>
      <c r="J482">
        <v>-6.6695199999999996E-2</v>
      </c>
      <c r="K482">
        <v>-0.71463399999999999</v>
      </c>
      <c r="L482">
        <v>2.4690300000000001</v>
      </c>
      <c r="M482">
        <v>-0.29919899999999999</v>
      </c>
      <c r="N482">
        <v>-0.25664799999999999</v>
      </c>
      <c r="O482">
        <v>-0.20158599999999999</v>
      </c>
      <c r="P482">
        <v>0.13655400000000001</v>
      </c>
      <c r="Q482">
        <v>7.5489700000000007E-2</v>
      </c>
      <c r="R482">
        <v>-7.52829E-2</v>
      </c>
      <c r="S482">
        <v>-3.5553700000000001E-2</v>
      </c>
      <c r="T482">
        <v>0.48067399999999999</v>
      </c>
      <c r="U482">
        <v>-0.207373</v>
      </c>
      <c r="V482">
        <v>-0.134516</v>
      </c>
      <c r="W482">
        <v>0.16095999999999999</v>
      </c>
      <c r="X482">
        <v>0.12295</v>
      </c>
      <c r="Y482">
        <v>9.2149800000000004E-2</v>
      </c>
      <c r="Z482">
        <v>-0.47046700000000002</v>
      </c>
      <c r="AA482" s="18">
        <v>20</v>
      </c>
      <c r="AB482" s="18">
        <v>467</v>
      </c>
      <c r="AC482" s="18">
        <v>7</v>
      </c>
      <c r="AD482" s="18">
        <v>20</v>
      </c>
      <c r="AE482" s="18">
        <v>345</v>
      </c>
      <c r="AF482" s="15">
        <v>0.37857200000000002</v>
      </c>
      <c r="AG482" s="15">
        <f t="shared" si="7"/>
        <v>0.41824234412522143</v>
      </c>
      <c r="AH482" s="15">
        <v>0.84230000000000005</v>
      </c>
      <c r="AI482" s="15">
        <v>0.37303900000000001</v>
      </c>
      <c r="AJ482" t="s">
        <v>669</v>
      </c>
      <c r="AK482" t="s">
        <v>3242</v>
      </c>
      <c r="AL482" t="s">
        <v>3243</v>
      </c>
    </row>
    <row r="483" spans="1:38" x14ac:dyDescent="0.2">
      <c r="A483">
        <v>0</v>
      </c>
      <c r="B483">
        <v>-0.82121900000000003</v>
      </c>
      <c r="C483">
        <v>-0.30116100000000001</v>
      </c>
      <c r="D483">
        <v>-0.27010699999999999</v>
      </c>
      <c r="E483">
        <v>-0.73379000000000005</v>
      </c>
      <c r="F483">
        <v>-0.197656</v>
      </c>
      <c r="G483">
        <v>0.20213999999999999</v>
      </c>
      <c r="H483">
        <v>-0.49455300000000002</v>
      </c>
      <c r="I483">
        <v>-0.36218600000000001</v>
      </c>
      <c r="J483">
        <v>0.21138199999999999</v>
      </c>
      <c r="K483">
        <v>-0.106931</v>
      </c>
      <c r="L483">
        <v>5.2277500000000003</v>
      </c>
      <c r="M483">
        <v>0.34184599999999998</v>
      </c>
      <c r="N483">
        <v>1.2228000000000001</v>
      </c>
      <c r="O483">
        <v>-0.30465999999999999</v>
      </c>
      <c r="P483">
        <v>-0.23344300000000001</v>
      </c>
      <c r="Q483">
        <v>1.0753999999999999</v>
      </c>
      <c r="R483">
        <v>-0.30099100000000001</v>
      </c>
      <c r="S483">
        <v>7.1940500000000004E-2</v>
      </c>
      <c r="T483">
        <v>0.35246499999999997</v>
      </c>
      <c r="U483">
        <v>-1.47519E-2</v>
      </c>
      <c r="V483">
        <v>-0.53445900000000002</v>
      </c>
      <c r="W483">
        <v>0.38882100000000003</v>
      </c>
      <c r="X483">
        <v>5.2144200000000002E-2</v>
      </c>
      <c r="Y483">
        <v>-1.6552899999999999E-2</v>
      </c>
      <c r="Z483">
        <v>0.384876</v>
      </c>
      <c r="AA483" s="18">
        <v>8</v>
      </c>
      <c r="AB483" s="18">
        <v>141</v>
      </c>
      <c r="AC483" s="18">
        <v>8</v>
      </c>
      <c r="AD483" s="18">
        <v>8</v>
      </c>
      <c r="AE483" s="18">
        <v>227</v>
      </c>
      <c r="AF483" s="15">
        <v>0.37762800000000002</v>
      </c>
      <c r="AG483" s="15">
        <f t="shared" si="7"/>
        <v>0.41915244130483692</v>
      </c>
      <c r="AH483" s="15">
        <v>0.84242799999999995</v>
      </c>
      <c r="AI483" s="15">
        <v>-0.37183500000000003</v>
      </c>
      <c r="AJ483" t="s">
        <v>1322</v>
      </c>
      <c r="AK483" t="s">
        <v>4517</v>
      </c>
      <c r="AL483" t="s">
        <v>4518</v>
      </c>
    </row>
    <row r="484" spans="1:38" x14ac:dyDescent="0.2">
      <c r="A484">
        <v>0.82831900000000003</v>
      </c>
      <c r="B484">
        <v>-0.47256599999999999</v>
      </c>
      <c r="C484">
        <v>0.37175000000000002</v>
      </c>
      <c r="D484">
        <v>0.28291699999999997</v>
      </c>
      <c r="E484">
        <v>-2.4839500000000001</v>
      </c>
      <c r="F484">
        <v>0.70632799999999996</v>
      </c>
      <c r="G484">
        <v>8.5979700000000006E-2</v>
      </c>
      <c r="H484">
        <v>-1.01274</v>
      </c>
      <c r="I484">
        <v>4.0575400000000001E-3</v>
      </c>
      <c r="J484">
        <v>-0.222492</v>
      </c>
      <c r="K484">
        <v>0.66377399999999998</v>
      </c>
      <c r="L484">
        <v>-1.0064599999999999</v>
      </c>
      <c r="M484">
        <v>-1.4919100000000001</v>
      </c>
      <c r="N484">
        <v>-1.2143699999999999</v>
      </c>
      <c r="O484">
        <v>-0.648007</v>
      </c>
      <c r="P484">
        <v>1.28864</v>
      </c>
      <c r="Q484">
        <v>-0.81557000000000002</v>
      </c>
      <c r="R484">
        <v>0.22215699999999999</v>
      </c>
      <c r="S484">
        <v>0.27796199999999999</v>
      </c>
      <c r="T484">
        <v>0.71084099999999995</v>
      </c>
      <c r="U484">
        <v>0.24877199999999999</v>
      </c>
      <c r="V484">
        <v>2.1190799999999999</v>
      </c>
      <c r="W484">
        <v>0.65113600000000005</v>
      </c>
      <c r="X484">
        <v>1.53857</v>
      </c>
      <c r="Y484">
        <v>0</v>
      </c>
      <c r="Z484">
        <v>-0.74657899999999999</v>
      </c>
      <c r="AA484" s="18">
        <v>1</v>
      </c>
      <c r="AB484" s="18">
        <v>5</v>
      </c>
      <c r="AC484" s="18">
        <v>0</v>
      </c>
      <c r="AD484" s="18">
        <v>1</v>
      </c>
      <c r="AE484" s="18">
        <v>599</v>
      </c>
      <c r="AF484" s="15">
        <v>0.376917</v>
      </c>
      <c r="AG484" s="15">
        <f t="shared" si="7"/>
        <v>0.41983921371196992</v>
      </c>
      <c r="AH484" s="15">
        <v>0.84209100000000003</v>
      </c>
      <c r="AI484" s="15">
        <v>-0.33000499999999999</v>
      </c>
      <c r="AJ484" t="s">
        <v>1260</v>
      </c>
      <c r="AK484" t="s">
        <v>4393</v>
      </c>
      <c r="AL484" t="s">
        <v>4394</v>
      </c>
    </row>
    <row r="485" spans="1:38" x14ac:dyDescent="0.2">
      <c r="A485">
        <v>-0.10477300000000001</v>
      </c>
      <c r="B485">
        <v>-0.22026000000000001</v>
      </c>
      <c r="C485">
        <v>0.48833199999999999</v>
      </c>
      <c r="D485">
        <v>0.27904000000000001</v>
      </c>
      <c r="E485">
        <v>-0.47995500000000002</v>
      </c>
      <c r="F485">
        <v>0.217642</v>
      </c>
      <c r="G485">
        <v>1.04887</v>
      </c>
      <c r="H485">
        <v>-0.46906999999999999</v>
      </c>
      <c r="I485">
        <v>-4.1853599999999998E-2</v>
      </c>
      <c r="J485">
        <v>0.340144</v>
      </c>
      <c r="K485">
        <v>-0.63219199999999998</v>
      </c>
      <c r="L485">
        <v>3.0332599999999998</v>
      </c>
      <c r="M485">
        <v>0.35133799999999998</v>
      </c>
      <c r="N485">
        <v>1.9316899999999999</v>
      </c>
      <c r="O485">
        <v>-0.16764899999999999</v>
      </c>
      <c r="P485">
        <v>0.60159099999999999</v>
      </c>
      <c r="Q485">
        <v>4.1073000000000004</v>
      </c>
      <c r="R485">
        <v>-1.7375100000000001E-2</v>
      </c>
      <c r="S485">
        <v>0.25059999999999999</v>
      </c>
      <c r="T485">
        <v>-0.150669</v>
      </c>
      <c r="U485">
        <v>0</v>
      </c>
      <c r="V485">
        <v>-0.74542200000000003</v>
      </c>
      <c r="W485">
        <v>-0.58006800000000003</v>
      </c>
      <c r="X485">
        <v>-0.40050000000000002</v>
      </c>
      <c r="Y485">
        <v>-0.29205399999999998</v>
      </c>
      <c r="Z485">
        <v>-0.181947</v>
      </c>
      <c r="AA485" s="18">
        <v>13</v>
      </c>
      <c r="AB485" s="18">
        <v>77</v>
      </c>
      <c r="AC485" s="18">
        <v>6</v>
      </c>
      <c r="AD485" s="18">
        <v>12</v>
      </c>
      <c r="AE485" s="18">
        <v>332</v>
      </c>
      <c r="AF485" s="15">
        <v>0.37667699999999998</v>
      </c>
      <c r="AG485" s="15">
        <f t="shared" si="7"/>
        <v>0.42007128955457629</v>
      </c>
      <c r="AH485" s="15">
        <v>0.84076200000000001</v>
      </c>
      <c r="AI485" s="15">
        <v>-0.367954</v>
      </c>
      <c r="AJ485" t="s">
        <v>1579</v>
      </c>
      <c r="AK485" t="s">
        <v>5014</v>
      </c>
      <c r="AL485" t="s">
        <v>5013</v>
      </c>
    </row>
    <row r="486" spans="1:38" x14ac:dyDescent="0.2">
      <c r="A486">
        <v>0.47393600000000002</v>
      </c>
      <c r="B486">
        <v>-0.99154799999999998</v>
      </c>
      <c r="C486">
        <v>-0.19153500000000001</v>
      </c>
      <c r="D486">
        <v>-0.34803600000000001</v>
      </c>
      <c r="E486">
        <v>-0.17591000000000001</v>
      </c>
      <c r="F486">
        <v>1.12415</v>
      </c>
      <c r="G486">
        <v>0.14047200000000001</v>
      </c>
      <c r="H486">
        <v>-1.00969</v>
      </c>
      <c r="I486">
        <v>0.90489699999999995</v>
      </c>
      <c r="J486">
        <v>0.25137100000000001</v>
      </c>
      <c r="K486">
        <v>0.784497</v>
      </c>
      <c r="L486">
        <v>-2.0909599999999999</v>
      </c>
      <c r="M486">
        <v>0.66496200000000005</v>
      </c>
      <c r="N486">
        <v>0.88909099999999996</v>
      </c>
      <c r="O486">
        <v>-0.13467899999999999</v>
      </c>
      <c r="P486">
        <v>-0.88374299999999995</v>
      </c>
      <c r="Q486">
        <v>-0.29997200000000002</v>
      </c>
      <c r="R486">
        <v>0.283252</v>
      </c>
      <c r="S486">
        <v>-4.0803199999999998E-2</v>
      </c>
      <c r="T486">
        <v>1.40605</v>
      </c>
      <c r="U486">
        <v>-0.34204099999999998</v>
      </c>
      <c r="V486">
        <v>1.8910899999999999</v>
      </c>
      <c r="W486">
        <v>0.31363799999999997</v>
      </c>
      <c r="X486">
        <v>2.0292300000000001</v>
      </c>
      <c r="Y486">
        <v>0.46663100000000002</v>
      </c>
      <c r="Z486">
        <v>1.4918100000000001</v>
      </c>
      <c r="AA486" s="18">
        <v>2</v>
      </c>
      <c r="AB486" s="18">
        <v>4</v>
      </c>
      <c r="AC486" s="18">
        <v>2</v>
      </c>
      <c r="AD486" s="18">
        <v>2</v>
      </c>
      <c r="AE486" s="18">
        <v>737</v>
      </c>
      <c r="AF486" s="15">
        <v>0.37595699999999999</v>
      </c>
      <c r="AG486" s="15">
        <f t="shared" si="7"/>
        <v>0.42076828707784575</v>
      </c>
      <c r="AH486" s="15">
        <v>0.84067800000000004</v>
      </c>
      <c r="AI486" s="15">
        <v>0.31</v>
      </c>
      <c r="AJ486" t="s">
        <v>374</v>
      </c>
      <c r="AK486" t="s">
        <v>2666</v>
      </c>
      <c r="AL486" t="s">
        <v>2667</v>
      </c>
    </row>
    <row r="487" spans="1:38" x14ac:dyDescent="0.2">
      <c r="A487">
        <v>-0.38295000000000001</v>
      </c>
      <c r="B487">
        <v>-0.84262400000000004</v>
      </c>
      <c r="C487">
        <v>-0.72502</v>
      </c>
      <c r="D487">
        <v>-0.73350599999999999</v>
      </c>
      <c r="E487">
        <v>-0.97587699999999999</v>
      </c>
      <c r="F487">
        <v>-0.71460299999999999</v>
      </c>
      <c r="G487">
        <v>-0.625668</v>
      </c>
      <c r="H487">
        <v>-0.88350700000000004</v>
      </c>
      <c r="I487">
        <v>-0.53143399999999996</v>
      </c>
      <c r="J487">
        <v>-0.56127499999999997</v>
      </c>
      <c r="K487">
        <v>-0.88153400000000004</v>
      </c>
      <c r="L487">
        <v>-0.96954600000000002</v>
      </c>
      <c r="M487">
        <v>0.37247200000000003</v>
      </c>
      <c r="N487">
        <v>0.53242299999999998</v>
      </c>
      <c r="O487">
        <v>0.82479800000000003</v>
      </c>
      <c r="P487">
        <v>0.772339</v>
      </c>
      <c r="Q487">
        <v>0.22104599999999999</v>
      </c>
      <c r="R487">
        <v>0.13689899999999999</v>
      </c>
      <c r="S487">
        <v>0.19766700000000001</v>
      </c>
      <c r="T487">
        <v>0</v>
      </c>
      <c r="U487">
        <v>3.4606400000000002E-2</v>
      </c>
      <c r="V487">
        <v>-0.63114400000000004</v>
      </c>
      <c r="W487">
        <v>7.8366000000000005E-2</v>
      </c>
      <c r="X487">
        <v>-7.6839599999999994E-2</v>
      </c>
      <c r="Y487">
        <v>0.55557500000000004</v>
      </c>
      <c r="Z487">
        <v>-0.27512900000000001</v>
      </c>
      <c r="AA487" s="18">
        <v>8</v>
      </c>
      <c r="AB487" s="18">
        <v>76</v>
      </c>
      <c r="AC487" s="18">
        <v>8</v>
      </c>
      <c r="AD487" s="18">
        <v>8</v>
      </c>
      <c r="AE487" s="18">
        <v>147</v>
      </c>
      <c r="AF487" s="15">
        <v>0.37552000000000002</v>
      </c>
      <c r="AG487" s="15">
        <f t="shared" si="7"/>
        <v>0.42119188970410598</v>
      </c>
      <c r="AH487" s="15">
        <v>0.83971099999999999</v>
      </c>
      <c r="AI487" s="15">
        <v>-0.18554699999999999</v>
      </c>
      <c r="AJ487" t="s">
        <v>1009</v>
      </c>
      <c r="AK487" t="s">
        <v>3912</v>
      </c>
      <c r="AL487" t="s">
        <v>3913</v>
      </c>
    </row>
    <row r="488" spans="1:38" x14ac:dyDescent="0.2">
      <c r="A488">
        <v>-2.4764000000000001E-2</v>
      </c>
      <c r="B488">
        <v>1.1493</v>
      </c>
      <c r="C488">
        <v>0.44051899999999999</v>
      </c>
      <c r="D488">
        <v>7.9908999999999994E-2</v>
      </c>
      <c r="E488">
        <v>-0.46671499999999999</v>
      </c>
      <c r="F488">
        <v>1.8091699999999999</v>
      </c>
      <c r="G488">
        <v>-0.92521699999999996</v>
      </c>
      <c r="H488">
        <v>7.3637599999999998E-2</v>
      </c>
      <c r="I488">
        <v>-0.41338200000000003</v>
      </c>
      <c r="J488">
        <v>0.47104699999999999</v>
      </c>
      <c r="K488">
        <v>0.34520600000000001</v>
      </c>
      <c r="L488">
        <v>-1.15316</v>
      </c>
      <c r="M488">
        <v>-2.2918599999999998</v>
      </c>
      <c r="N488">
        <v>-1.2813300000000001</v>
      </c>
      <c r="O488">
        <v>-0.44327499999999997</v>
      </c>
      <c r="P488">
        <v>0.93469500000000005</v>
      </c>
      <c r="Q488">
        <v>-0.79170399999999996</v>
      </c>
      <c r="R488">
        <v>0</v>
      </c>
      <c r="S488">
        <v>-0.20725499999999999</v>
      </c>
      <c r="T488">
        <v>-1.22251</v>
      </c>
      <c r="U488">
        <v>-0.68935999999999997</v>
      </c>
      <c r="V488">
        <v>2.8471199999999999</v>
      </c>
      <c r="W488">
        <v>-0.85680699999999999</v>
      </c>
      <c r="X488">
        <v>1.73668</v>
      </c>
      <c r="Y488">
        <v>0.157336</v>
      </c>
      <c r="Z488">
        <v>6.7202899999999996E-2</v>
      </c>
      <c r="AA488" s="18">
        <v>27</v>
      </c>
      <c r="AB488" s="18">
        <v>271</v>
      </c>
      <c r="AC488" s="18">
        <v>6</v>
      </c>
      <c r="AD488" s="18">
        <v>9</v>
      </c>
      <c r="AE488" s="18">
        <v>703</v>
      </c>
      <c r="AF488" s="15">
        <v>0.375444</v>
      </c>
      <c r="AG488" s="15">
        <f t="shared" si="7"/>
        <v>0.42126560324637835</v>
      </c>
      <c r="AH488" s="15">
        <v>0.83810700000000005</v>
      </c>
      <c r="AI488" s="15">
        <v>-0.359315</v>
      </c>
      <c r="AJ488" t="s">
        <v>1561</v>
      </c>
      <c r="AK488" t="s">
        <v>4980</v>
      </c>
      <c r="AL488" t="s">
        <v>4981</v>
      </c>
    </row>
    <row r="489" spans="1:38" x14ac:dyDescent="0.2">
      <c r="A489">
        <v>-6.7154199999999997E-2</v>
      </c>
      <c r="B489">
        <v>-0.13838200000000001</v>
      </c>
      <c r="C489">
        <v>-1.9825800000000001E-2</v>
      </c>
      <c r="D489">
        <v>2.1022699999999999</v>
      </c>
      <c r="E489">
        <v>-1.3940599999999999E-2</v>
      </c>
      <c r="F489">
        <v>3.4722999999999997E-2</v>
      </c>
      <c r="G489">
        <v>-0.188164</v>
      </c>
      <c r="H489">
        <v>2.2000200000000001E-2</v>
      </c>
      <c r="I489">
        <v>0.42013299999999998</v>
      </c>
      <c r="J489">
        <v>-6.9833500000000007E-2</v>
      </c>
      <c r="K489">
        <v>-0.132248</v>
      </c>
      <c r="L489">
        <v>-0.28177200000000002</v>
      </c>
      <c r="M489">
        <v>4.7586199999999996</v>
      </c>
      <c r="N489">
        <v>0.11422499999999999</v>
      </c>
      <c r="O489">
        <v>0.47091899999999998</v>
      </c>
      <c r="P489">
        <v>-3.3660700000000002E-2</v>
      </c>
      <c r="Q489">
        <v>0</v>
      </c>
      <c r="R489">
        <v>1.2977000000000001E-2</v>
      </c>
      <c r="S489">
        <v>1.6061700000000002E-2</v>
      </c>
      <c r="T489">
        <v>0.25491399999999997</v>
      </c>
      <c r="U489" s="1">
        <v>-1.1669500000000001E-5</v>
      </c>
      <c r="V489">
        <v>-0.33474700000000002</v>
      </c>
      <c r="W489">
        <v>-2.80568E-2</v>
      </c>
      <c r="X489">
        <v>-6.9753300000000004E-2</v>
      </c>
      <c r="Y489">
        <v>0.22738800000000001</v>
      </c>
      <c r="Z489">
        <v>-8.4389199999999998E-2</v>
      </c>
      <c r="AA489" s="18">
        <v>4</v>
      </c>
      <c r="AB489" s="18">
        <v>16</v>
      </c>
      <c r="AC489" s="18">
        <v>0</v>
      </c>
      <c r="AD489" s="18">
        <v>4</v>
      </c>
      <c r="AE489" s="18">
        <v>147</v>
      </c>
      <c r="AF489" s="15">
        <v>0.37497000000000003</v>
      </c>
      <c r="AG489" s="15">
        <f t="shared" si="7"/>
        <v>0.42172563419718861</v>
      </c>
      <c r="AH489" s="15">
        <v>0.83738000000000001</v>
      </c>
      <c r="AI489" s="15">
        <v>0.333204</v>
      </c>
      <c r="AJ489" t="s">
        <v>1422</v>
      </c>
      <c r="AK489" t="s">
        <v>4715</v>
      </c>
      <c r="AL489" t="s">
        <v>4716</v>
      </c>
    </row>
    <row r="490" spans="1:38" x14ac:dyDescent="0.2">
      <c r="A490">
        <v>-0.100185</v>
      </c>
      <c r="B490">
        <v>1.5773700000000002E-2</v>
      </c>
      <c r="C490">
        <v>5.4447200000000001E-2</v>
      </c>
      <c r="D490">
        <v>-0.40662799999999999</v>
      </c>
      <c r="E490">
        <v>1.12018</v>
      </c>
      <c r="F490">
        <v>-0.242585</v>
      </c>
      <c r="G490">
        <v>0.28250700000000001</v>
      </c>
      <c r="H490">
        <v>0.91481100000000004</v>
      </c>
      <c r="I490">
        <v>-0.17413899999999999</v>
      </c>
      <c r="J490">
        <v>1.8268900000000001E-2</v>
      </c>
      <c r="K490">
        <v>9.1739000000000001E-2</v>
      </c>
      <c r="L490">
        <v>0.67555500000000002</v>
      </c>
      <c r="M490">
        <v>-0.28429399999999999</v>
      </c>
      <c r="N490">
        <v>-0.24307200000000001</v>
      </c>
      <c r="O490">
        <v>8.34699E-2</v>
      </c>
      <c r="P490">
        <v>-0.309276</v>
      </c>
      <c r="Q490">
        <v>0.14935300000000001</v>
      </c>
      <c r="R490">
        <v>-0.44701200000000002</v>
      </c>
      <c r="S490">
        <v>-0.18975</v>
      </c>
      <c r="T490">
        <v>-0.39114300000000002</v>
      </c>
      <c r="U490">
        <v>0.24721099999999999</v>
      </c>
      <c r="V490">
        <v>-0.75439500000000004</v>
      </c>
      <c r="W490">
        <v>-0.476551</v>
      </c>
      <c r="X490">
        <v>-0.38700800000000002</v>
      </c>
      <c r="Y490">
        <v>-9.8940899999999998E-2</v>
      </c>
      <c r="Z490">
        <v>-0.28531600000000001</v>
      </c>
      <c r="AA490" s="18">
        <v>4</v>
      </c>
      <c r="AB490" s="18">
        <v>99</v>
      </c>
      <c r="AC490" s="18">
        <v>1</v>
      </c>
      <c r="AD490" s="18">
        <v>1</v>
      </c>
      <c r="AE490" s="18">
        <v>116</v>
      </c>
      <c r="AF490" s="15">
        <v>0.37434400000000001</v>
      </c>
      <c r="AG490" s="15">
        <f t="shared" si="7"/>
        <v>0.42233395554792352</v>
      </c>
      <c r="AH490" s="15">
        <v>0.83703300000000003</v>
      </c>
      <c r="AI490" s="15">
        <v>0.140041</v>
      </c>
      <c r="AJ490" t="s">
        <v>917</v>
      </c>
      <c r="AK490" t="s">
        <v>3729</v>
      </c>
      <c r="AL490" t="s">
        <v>3730</v>
      </c>
    </row>
    <row r="491" spans="1:38" x14ac:dyDescent="0.2">
      <c r="A491">
        <v>3.4772299999999999E-2</v>
      </c>
      <c r="B491">
        <v>-0.30508099999999999</v>
      </c>
      <c r="C491">
        <v>-3.3120999999999998E-2</v>
      </c>
      <c r="D491">
        <v>1.42682</v>
      </c>
      <c r="E491">
        <v>-0.86676399999999998</v>
      </c>
      <c r="F491">
        <v>1.3548</v>
      </c>
      <c r="G491">
        <v>0.115578</v>
      </c>
      <c r="H491">
        <v>0.60525200000000001</v>
      </c>
      <c r="I491">
        <v>0</v>
      </c>
      <c r="J491">
        <v>0.434693</v>
      </c>
      <c r="K491">
        <v>1.0278700000000001</v>
      </c>
      <c r="L491">
        <v>3.5935899999999998</v>
      </c>
      <c r="M491">
        <v>-2.1963200000000001</v>
      </c>
      <c r="N491">
        <v>1.1027</v>
      </c>
      <c r="O491">
        <v>-0.44498900000000002</v>
      </c>
      <c r="P491">
        <v>1.2944500000000001</v>
      </c>
      <c r="Q491">
        <v>-0.38693899999999998</v>
      </c>
      <c r="R491">
        <v>0.29569800000000002</v>
      </c>
      <c r="S491">
        <v>0.133186</v>
      </c>
      <c r="T491">
        <v>-0.27479500000000001</v>
      </c>
      <c r="U491">
        <v>0.89736700000000003</v>
      </c>
      <c r="V491">
        <v>-0.117593</v>
      </c>
      <c r="W491">
        <v>-0.40431400000000001</v>
      </c>
      <c r="X491">
        <v>-1.11914</v>
      </c>
      <c r="Y491">
        <v>-0.52654599999999996</v>
      </c>
      <c r="Z491">
        <v>-1.2237100000000001</v>
      </c>
      <c r="AA491" s="18">
        <v>15</v>
      </c>
      <c r="AB491" s="18">
        <v>70</v>
      </c>
      <c r="AC491" s="18">
        <v>0</v>
      </c>
      <c r="AD491" s="18">
        <v>15</v>
      </c>
      <c r="AE491" s="18">
        <v>2059</v>
      </c>
      <c r="AF491" s="15">
        <v>0.37144899999999997</v>
      </c>
      <c r="AG491" s="15">
        <f t="shared" si="7"/>
        <v>0.42515863103343604</v>
      </c>
      <c r="AH491" s="15">
        <v>0.84126800000000002</v>
      </c>
      <c r="AI491" s="15">
        <v>-0.359705</v>
      </c>
      <c r="AJ491" t="s">
        <v>1514</v>
      </c>
      <c r="AK491" t="s">
        <v>4891</v>
      </c>
      <c r="AL491" t="s">
        <v>4894</v>
      </c>
    </row>
    <row r="492" spans="1:38" x14ac:dyDescent="0.2">
      <c r="A492">
        <v>1.46665</v>
      </c>
      <c r="B492">
        <v>-0.49820999999999999</v>
      </c>
      <c r="C492">
        <v>-0.128415</v>
      </c>
      <c r="D492">
        <v>-0.65853799999999996</v>
      </c>
      <c r="E492">
        <v>0.224799</v>
      </c>
      <c r="F492">
        <v>-1.2109399999999999</v>
      </c>
      <c r="G492">
        <v>-1.1168400000000001</v>
      </c>
      <c r="H492">
        <v>-0.66601699999999997</v>
      </c>
      <c r="I492">
        <v>-0.87946400000000002</v>
      </c>
      <c r="J492">
        <v>-1.2174700000000001</v>
      </c>
      <c r="K492">
        <v>-1.1287499999999999</v>
      </c>
      <c r="L492">
        <v>-1.4791000000000001</v>
      </c>
      <c r="M492">
        <v>3.30768</v>
      </c>
      <c r="N492">
        <v>-5.5079400000000001E-2</v>
      </c>
      <c r="O492">
        <v>0</v>
      </c>
      <c r="P492">
        <v>6.9981299999999996E-2</v>
      </c>
      <c r="Q492">
        <v>-0.101462</v>
      </c>
      <c r="R492">
        <v>1.37849</v>
      </c>
      <c r="S492">
        <v>0.352404</v>
      </c>
      <c r="T492">
        <v>0.46014500000000003</v>
      </c>
      <c r="U492">
        <v>-6.40289E-2</v>
      </c>
      <c r="V492">
        <v>-0.269289</v>
      </c>
      <c r="W492">
        <v>2.5714100000000002</v>
      </c>
      <c r="X492">
        <v>0.176228</v>
      </c>
      <c r="Y492">
        <v>2.8656399999999999E-2</v>
      </c>
      <c r="Z492">
        <v>-0.92500700000000002</v>
      </c>
      <c r="AA492" s="18">
        <v>7</v>
      </c>
      <c r="AB492" s="18">
        <v>24</v>
      </c>
      <c r="AC492" s="18">
        <v>1</v>
      </c>
      <c r="AD492" s="18">
        <v>7</v>
      </c>
      <c r="AE492" s="18">
        <v>376</v>
      </c>
      <c r="AF492" s="15">
        <v>0.36835699999999999</v>
      </c>
      <c r="AG492" s="15">
        <f t="shared" si="7"/>
        <v>0.42819638845933777</v>
      </c>
      <c r="AH492" s="15">
        <v>0.84601599999999999</v>
      </c>
      <c r="AI492" s="15">
        <v>0.36758200000000002</v>
      </c>
      <c r="AJ492" t="s">
        <v>1133</v>
      </c>
      <c r="AK492" t="s">
        <v>4153</v>
      </c>
      <c r="AL492" t="s">
        <v>4154</v>
      </c>
    </row>
    <row r="493" spans="1:38" x14ac:dyDescent="0.2">
      <c r="A493">
        <v>-0.167516</v>
      </c>
      <c r="B493">
        <v>-0.67159400000000002</v>
      </c>
      <c r="C493">
        <v>0.141124</v>
      </c>
      <c r="D493">
        <v>1.90296</v>
      </c>
      <c r="E493">
        <v>-0.319998</v>
      </c>
      <c r="F493">
        <v>3.55477</v>
      </c>
      <c r="G493">
        <v>0.54890399999999995</v>
      </c>
      <c r="H493">
        <v>1.2405299999999999</v>
      </c>
      <c r="I493">
        <v>-0.288657</v>
      </c>
      <c r="J493">
        <v>-0.280225</v>
      </c>
      <c r="K493">
        <v>1.09795</v>
      </c>
      <c r="L493">
        <v>-0.378666</v>
      </c>
      <c r="M493">
        <v>-1.0696399999999999</v>
      </c>
      <c r="N493">
        <v>-0.262901</v>
      </c>
      <c r="O493">
        <v>0.107111</v>
      </c>
      <c r="P493">
        <v>-0.18579200000000001</v>
      </c>
      <c r="Q493">
        <v>0.119695</v>
      </c>
      <c r="R493">
        <v>1.63131</v>
      </c>
      <c r="S493">
        <v>0.15881400000000001</v>
      </c>
      <c r="T493">
        <v>-0.231075</v>
      </c>
      <c r="U493">
        <v>1.5206</v>
      </c>
      <c r="V493">
        <v>-0.31095699999999998</v>
      </c>
      <c r="W493">
        <v>-0.67951099999999998</v>
      </c>
      <c r="X493">
        <v>-0.56272699999999998</v>
      </c>
      <c r="Y493">
        <v>-1.01146</v>
      </c>
      <c r="Z493">
        <v>-0.59740800000000005</v>
      </c>
      <c r="AA493" s="18">
        <v>6</v>
      </c>
      <c r="AB493" s="18">
        <v>13</v>
      </c>
      <c r="AC493" s="18">
        <v>0</v>
      </c>
      <c r="AD493" s="18">
        <v>6</v>
      </c>
      <c r="AE493" s="18">
        <v>454</v>
      </c>
      <c r="AF493" s="15">
        <v>0.366012</v>
      </c>
      <c r="AG493" s="15">
        <f t="shared" si="7"/>
        <v>0.43051471476619141</v>
      </c>
      <c r="AH493" s="15">
        <v>0.84879800000000005</v>
      </c>
      <c r="AI493" s="15">
        <v>-0.33823500000000001</v>
      </c>
      <c r="AJ493" t="s">
        <v>1289</v>
      </c>
      <c r="AK493" t="s">
        <v>4451</v>
      </c>
      <c r="AL493" t="s">
        <v>4452</v>
      </c>
    </row>
    <row r="494" spans="1:38" x14ac:dyDescent="0.2">
      <c r="A494">
        <v>1.29718</v>
      </c>
      <c r="B494">
        <v>2.4397600000000002</v>
      </c>
      <c r="C494">
        <v>0.210893</v>
      </c>
      <c r="D494">
        <v>0.47897800000000001</v>
      </c>
      <c r="E494">
        <v>0.93618299999999999</v>
      </c>
      <c r="F494">
        <v>9.8853099999999999E-2</v>
      </c>
      <c r="G494">
        <v>2.58209</v>
      </c>
      <c r="H494">
        <v>0.73612100000000003</v>
      </c>
      <c r="I494">
        <v>0.46604200000000001</v>
      </c>
      <c r="J494">
        <v>-1.02102</v>
      </c>
      <c r="K494">
        <v>-0.75368100000000005</v>
      </c>
      <c r="L494">
        <v>-1.6181000000000001</v>
      </c>
      <c r="M494">
        <v>-0.30306699999999998</v>
      </c>
      <c r="N494">
        <v>-0.229492</v>
      </c>
      <c r="O494">
        <v>0.12224</v>
      </c>
      <c r="P494">
        <v>0.47782599999999997</v>
      </c>
      <c r="Q494">
        <v>0.58798499999999998</v>
      </c>
      <c r="R494">
        <v>-1.27385E-2</v>
      </c>
      <c r="S494">
        <v>-0.32090400000000002</v>
      </c>
      <c r="T494">
        <v>-0.254075</v>
      </c>
      <c r="U494">
        <v>0.490427</v>
      </c>
      <c r="V494">
        <v>-0.11606900000000001</v>
      </c>
      <c r="W494">
        <v>2.8837700000000002</v>
      </c>
      <c r="X494">
        <v>1.0402899999999999</v>
      </c>
      <c r="Y494">
        <v>0.38367699999999999</v>
      </c>
      <c r="Z494">
        <v>-0.35850199999999999</v>
      </c>
      <c r="AA494" s="18">
        <v>5</v>
      </c>
      <c r="AB494" s="18">
        <v>33</v>
      </c>
      <c r="AC494" s="18">
        <v>1</v>
      </c>
      <c r="AD494" s="18">
        <v>5</v>
      </c>
      <c r="AE494" s="18">
        <v>138</v>
      </c>
      <c r="AF494" s="15">
        <v>0.36541699999999999</v>
      </c>
      <c r="AG494" s="15">
        <f t="shared" si="7"/>
        <v>0.43110494056469323</v>
      </c>
      <c r="AH494" s="15">
        <v>0.84821100000000005</v>
      </c>
      <c r="AI494" s="15">
        <v>-0.33424300000000001</v>
      </c>
      <c r="AJ494" t="s">
        <v>1299</v>
      </c>
      <c r="AK494" t="s">
        <v>4471</v>
      </c>
      <c r="AL494" t="s">
        <v>4472</v>
      </c>
    </row>
    <row r="495" spans="1:38" x14ac:dyDescent="0.2">
      <c r="A495">
        <v>0.50634100000000004</v>
      </c>
      <c r="B495">
        <v>-0.58694599999999997</v>
      </c>
      <c r="C495">
        <v>-0.27388899999999999</v>
      </c>
      <c r="D495">
        <v>1.4848699999999999E-2</v>
      </c>
      <c r="E495">
        <v>-0.49181399999999997</v>
      </c>
      <c r="F495">
        <v>-0.1152</v>
      </c>
      <c r="G495">
        <v>0.115559</v>
      </c>
      <c r="H495">
        <v>-0.73080100000000003</v>
      </c>
      <c r="I495">
        <v>-0.13465299999999999</v>
      </c>
      <c r="J495">
        <v>0.17957100000000001</v>
      </c>
      <c r="K495">
        <v>-0.15483</v>
      </c>
      <c r="L495">
        <v>5.6151099999999996</v>
      </c>
      <c r="M495">
        <v>0.117233</v>
      </c>
      <c r="N495">
        <v>0.35946299999999998</v>
      </c>
      <c r="O495">
        <v>-0.118588</v>
      </c>
      <c r="P495">
        <v>-7.2302400000000003E-2</v>
      </c>
      <c r="Q495">
        <v>0.10421</v>
      </c>
      <c r="R495">
        <v>-6.0710100000000003E-2</v>
      </c>
      <c r="S495">
        <v>9.33118E-2</v>
      </c>
      <c r="T495">
        <v>-3.5453199999999997E-2</v>
      </c>
      <c r="U495">
        <v>-4.5575499999999998E-2</v>
      </c>
      <c r="V495">
        <v>0.15372</v>
      </c>
      <c r="W495">
        <v>-0.26006099999999999</v>
      </c>
      <c r="X495">
        <v>0.30462</v>
      </c>
      <c r="Y495">
        <v>-0.32630700000000001</v>
      </c>
      <c r="Z495">
        <v>0.38616699999999998</v>
      </c>
      <c r="AA495" s="18">
        <v>8</v>
      </c>
      <c r="AB495" s="18">
        <v>85</v>
      </c>
      <c r="AC495" s="18">
        <v>0</v>
      </c>
      <c r="AD495" s="18">
        <v>2</v>
      </c>
      <c r="AE495" s="18">
        <v>63</v>
      </c>
      <c r="AF495" s="15">
        <v>0.36265399999999998</v>
      </c>
      <c r="AG495" s="15">
        <f t="shared" si="7"/>
        <v>0.43385639171095985</v>
      </c>
      <c r="AH495" s="15">
        <v>0.85178100000000001</v>
      </c>
      <c r="AI495" s="15">
        <v>-0.36524600000000002</v>
      </c>
      <c r="AJ495" t="s">
        <v>1841</v>
      </c>
      <c r="AK495" t="s">
        <v>5532</v>
      </c>
      <c r="AL495" t="s">
        <v>5533</v>
      </c>
    </row>
    <row r="496" spans="1:38" x14ac:dyDescent="0.2">
      <c r="A496">
        <v>-8.1857799999999994E-2</v>
      </c>
      <c r="B496">
        <v>-0.246029</v>
      </c>
      <c r="C496">
        <v>-0.179121</v>
      </c>
      <c r="D496">
        <v>0.94624600000000003</v>
      </c>
      <c r="E496">
        <v>-0.21145900000000001</v>
      </c>
      <c r="F496">
        <v>-6.3980700000000001E-2</v>
      </c>
      <c r="G496">
        <v>-0.15933900000000001</v>
      </c>
      <c r="H496">
        <v>-0.224333</v>
      </c>
      <c r="I496">
        <v>0.14715300000000001</v>
      </c>
      <c r="J496">
        <v>-0.101312</v>
      </c>
      <c r="K496">
        <v>-0.17086599999999999</v>
      </c>
      <c r="L496">
        <v>-0.17904800000000001</v>
      </c>
      <c r="M496">
        <v>4.9058400000000004</v>
      </c>
      <c r="N496">
        <v>7.1489399999999995E-2</v>
      </c>
      <c r="O496">
        <v>0.53789399999999998</v>
      </c>
      <c r="P496">
        <v>-3.00033E-2</v>
      </c>
      <c r="Q496">
        <v>3.9974099999999999E-2</v>
      </c>
      <c r="R496">
        <v>-4.4751399999999997E-2</v>
      </c>
      <c r="S496">
        <v>6.7568199999999995E-2</v>
      </c>
      <c r="T496">
        <v>-7.0077700000000007E-2</v>
      </c>
      <c r="U496">
        <v>1.7220900000000001E-2</v>
      </c>
      <c r="V496">
        <v>-7.8714900000000004E-2</v>
      </c>
      <c r="W496">
        <v>8.7051699999999999E-3</v>
      </c>
      <c r="X496">
        <v>0</v>
      </c>
      <c r="Y496">
        <v>0.29463099999999998</v>
      </c>
      <c r="Z496">
        <v>-1.71358E-2</v>
      </c>
      <c r="AA496" s="18">
        <v>4</v>
      </c>
      <c r="AB496" s="18">
        <v>62</v>
      </c>
      <c r="AC496" s="18">
        <v>4</v>
      </c>
      <c r="AD496" s="18">
        <v>4</v>
      </c>
      <c r="AE496" s="18">
        <v>95</v>
      </c>
      <c r="AF496" s="15">
        <v>0.36219099999999999</v>
      </c>
      <c r="AG496" s="15">
        <f t="shared" si="7"/>
        <v>0.43431917130447784</v>
      </c>
      <c r="AH496" s="15">
        <v>0.85103600000000001</v>
      </c>
      <c r="AI496" s="15">
        <v>0.31575700000000001</v>
      </c>
      <c r="AJ496" t="s">
        <v>1136</v>
      </c>
      <c r="AK496" t="s">
        <v>4159</v>
      </c>
      <c r="AL496" t="s">
        <v>4160</v>
      </c>
    </row>
    <row r="497" spans="1:38" x14ac:dyDescent="0.2">
      <c r="A497">
        <v>0.44582100000000002</v>
      </c>
      <c r="B497">
        <v>0.33183499999999999</v>
      </c>
      <c r="C497">
        <v>0.26363300000000001</v>
      </c>
      <c r="D497">
        <v>-2.79236E-2</v>
      </c>
      <c r="E497">
        <v>0.23561799999999999</v>
      </c>
      <c r="F497">
        <v>0</v>
      </c>
      <c r="G497">
        <v>-3.2918099999999999E-2</v>
      </c>
      <c r="H497">
        <v>0.60499999999999998</v>
      </c>
      <c r="I497">
        <v>-8.9314299999999999E-2</v>
      </c>
      <c r="J497">
        <v>-7.5345099999999998E-2</v>
      </c>
      <c r="K497">
        <v>4.5528100000000002E-2</v>
      </c>
      <c r="L497">
        <v>-0.56467900000000004</v>
      </c>
      <c r="M497">
        <v>-0.158997</v>
      </c>
      <c r="N497">
        <v>-0.27450999999999998</v>
      </c>
      <c r="O497">
        <v>0.2175</v>
      </c>
      <c r="P497">
        <v>-0.189554</v>
      </c>
      <c r="Q497">
        <v>0.29072799999999999</v>
      </c>
      <c r="R497">
        <v>-0.228355</v>
      </c>
      <c r="S497">
        <v>-5.0425499999999998E-2</v>
      </c>
      <c r="T497">
        <v>0.49980999999999998</v>
      </c>
      <c r="U497">
        <v>-8.39588E-2</v>
      </c>
      <c r="V497">
        <v>-0.59552099999999997</v>
      </c>
      <c r="W497">
        <v>-0.26450400000000002</v>
      </c>
      <c r="X497">
        <v>-0.32605400000000001</v>
      </c>
      <c r="Y497">
        <v>0.385791</v>
      </c>
      <c r="Z497">
        <v>-8.2349699999999994E-3</v>
      </c>
      <c r="AA497" s="18">
        <v>7</v>
      </c>
      <c r="AB497" s="18">
        <v>227</v>
      </c>
      <c r="AC497" s="18">
        <v>0</v>
      </c>
      <c r="AD497" s="18">
        <v>2</v>
      </c>
      <c r="AE497" s="18">
        <v>101</v>
      </c>
      <c r="AF497" s="15">
        <v>0.361902</v>
      </c>
      <c r="AG497" s="15">
        <f t="shared" si="7"/>
        <v>0.43460828391787321</v>
      </c>
      <c r="AH497" s="15">
        <v>0.84992299999999998</v>
      </c>
      <c r="AI497" s="15">
        <v>9.8287600000000003E-2</v>
      </c>
      <c r="AJ497" t="s">
        <v>877</v>
      </c>
      <c r="AK497" t="s">
        <v>3649</v>
      </c>
      <c r="AL497" t="s">
        <v>3650</v>
      </c>
    </row>
    <row r="498" spans="1:38" x14ac:dyDescent="0.2">
      <c r="A498">
        <v>-0.106521</v>
      </c>
      <c r="B498">
        <v>0.17463699999999999</v>
      </c>
      <c r="C498">
        <v>0.81547899999999995</v>
      </c>
      <c r="D498">
        <v>-0.49765999999999999</v>
      </c>
      <c r="E498">
        <v>1.1354500000000001</v>
      </c>
      <c r="F498">
        <v>-0.31068200000000001</v>
      </c>
      <c r="G498">
        <v>-3.99271E-2</v>
      </c>
      <c r="H498">
        <v>0.36408400000000002</v>
      </c>
      <c r="I498">
        <v>-0.306479</v>
      </c>
      <c r="J498">
        <v>-0.16908799999999999</v>
      </c>
      <c r="K498">
        <v>-0.64650099999999999</v>
      </c>
      <c r="L498">
        <v>4.3679800000000002</v>
      </c>
      <c r="M498">
        <v>0.69979499999999994</v>
      </c>
      <c r="N498">
        <v>1.97634</v>
      </c>
      <c r="O498">
        <v>-8.4563700000000006E-2</v>
      </c>
      <c r="P498">
        <v>-0.557392</v>
      </c>
      <c r="Q498">
        <v>0.52986699999999998</v>
      </c>
      <c r="R498">
        <v>0.52676400000000001</v>
      </c>
      <c r="S498">
        <v>3.2010299999999998E-2</v>
      </c>
      <c r="T498">
        <v>0.93261099999999997</v>
      </c>
      <c r="U498">
        <v>0.68421500000000002</v>
      </c>
      <c r="V498">
        <v>-0.185636</v>
      </c>
      <c r="W498">
        <v>-0.49280800000000002</v>
      </c>
      <c r="X498">
        <v>-0.96168200000000004</v>
      </c>
      <c r="Y498">
        <v>-0.23327400000000001</v>
      </c>
      <c r="Z498">
        <v>1.10991</v>
      </c>
      <c r="AA498" s="18">
        <v>12</v>
      </c>
      <c r="AB498" s="18">
        <v>135</v>
      </c>
      <c r="AC498" s="18">
        <v>5</v>
      </c>
      <c r="AD498" s="18">
        <v>12</v>
      </c>
      <c r="AE498" s="18">
        <v>272</v>
      </c>
      <c r="AF498" s="15">
        <v>0.36012300000000003</v>
      </c>
      <c r="AG498" s="15">
        <f t="shared" si="7"/>
        <v>0.43639222061918298</v>
      </c>
      <c r="AH498" s="15">
        <v>0.85179000000000005</v>
      </c>
      <c r="AI498" s="15">
        <v>0.33648699999999998</v>
      </c>
      <c r="AJ498" t="s">
        <v>1179</v>
      </c>
      <c r="AK498" t="s">
        <v>4243</v>
      </c>
      <c r="AL498" t="s">
        <v>4244</v>
      </c>
    </row>
    <row r="499" spans="1:38" x14ac:dyDescent="0.2">
      <c r="A499">
        <v>0.13509199999999999</v>
      </c>
      <c r="B499">
        <v>-0.23500699999999999</v>
      </c>
      <c r="C499">
        <v>6.2587199999999996E-2</v>
      </c>
      <c r="D499">
        <v>0.223806</v>
      </c>
      <c r="E499">
        <v>-0.41850300000000001</v>
      </c>
      <c r="F499">
        <v>0.79618299999999997</v>
      </c>
      <c r="G499">
        <v>0.479574</v>
      </c>
      <c r="H499">
        <v>-0.174069</v>
      </c>
      <c r="I499">
        <v>0.46504099999999998</v>
      </c>
      <c r="J499">
        <v>-0.12482</v>
      </c>
      <c r="K499">
        <v>-0.25922299999999998</v>
      </c>
      <c r="L499">
        <v>1.51305</v>
      </c>
      <c r="M499">
        <v>-0.86606099999999997</v>
      </c>
      <c r="N499">
        <v>-0.402561</v>
      </c>
      <c r="O499">
        <v>-8.4046099999999999E-2</v>
      </c>
      <c r="P499">
        <v>0.45090999999999998</v>
      </c>
      <c r="Q499">
        <v>-9.9357299999999996E-2</v>
      </c>
      <c r="R499">
        <v>-0.217057</v>
      </c>
      <c r="S499">
        <v>2.66711E-2</v>
      </c>
      <c r="T499">
        <v>0</v>
      </c>
      <c r="U499">
        <v>0.31675599999999998</v>
      </c>
      <c r="V499">
        <v>3.4262899999999998</v>
      </c>
      <c r="W499">
        <v>1.65273</v>
      </c>
      <c r="X499">
        <v>2.1837599999999999</v>
      </c>
      <c r="Y499">
        <v>0.20100499999999999</v>
      </c>
      <c r="Z499">
        <v>1.0699399999999999</v>
      </c>
      <c r="AA499" s="18">
        <v>2</v>
      </c>
      <c r="AB499" s="18">
        <v>9</v>
      </c>
      <c r="AC499" s="18">
        <v>2</v>
      </c>
      <c r="AD499" s="18">
        <v>2</v>
      </c>
      <c r="AE499" s="18">
        <v>183</v>
      </c>
      <c r="AF499" s="15">
        <v>0.35954700000000001</v>
      </c>
      <c r="AG499" s="15">
        <f t="shared" si="7"/>
        <v>0.43697138681297704</v>
      </c>
      <c r="AH499" s="15">
        <v>0.851074</v>
      </c>
      <c r="AI499" s="15">
        <v>-0.29355199999999998</v>
      </c>
      <c r="AJ499" t="s">
        <v>1172</v>
      </c>
      <c r="AK499" t="s">
        <v>4229</v>
      </c>
      <c r="AL499" t="s">
        <v>4230</v>
      </c>
    </row>
    <row r="500" spans="1:38" x14ac:dyDescent="0.2">
      <c r="A500">
        <v>-7.8586299999999998E-2</v>
      </c>
      <c r="B500">
        <v>0</v>
      </c>
      <c r="C500">
        <v>0.24055699999999999</v>
      </c>
      <c r="D500">
        <v>-0.23930199999999999</v>
      </c>
      <c r="E500">
        <v>1.2966800000000001</v>
      </c>
      <c r="F500">
        <v>-0.60918099999999997</v>
      </c>
      <c r="G500">
        <v>-0.26963500000000001</v>
      </c>
      <c r="H500">
        <v>0.69059199999999998</v>
      </c>
      <c r="I500">
        <v>-0.36254500000000001</v>
      </c>
      <c r="J500">
        <v>-0.11219999999999999</v>
      </c>
      <c r="K500">
        <v>-0.54981500000000005</v>
      </c>
      <c r="L500">
        <v>3.8282400000000001</v>
      </c>
      <c r="M500">
        <v>0.92886199999999997</v>
      </c>
      <c r="N500">
        <v>0.38481100000000001</v>
      </c>
      <c r="O500">
        <v>0.22676099999999999</v>
      </c>
      <c r="P500">
        <v>-0.47282000000000002</v>
      </c>
      <c r="Q500">
        <v>0.50217299999999998</v>
      </c>
      <c r="R500">
        <v>0.113826</v>
      </c>
      <c r="S500">
        <v>-0.197246</v>
      </c>
      <c r="T500">
        <v>1.4856400000000001</v>
      </c>
      <c r="U500">
        <v>0.160214</v>
      </c>
      <c r="V500">
        <v>-1.91289</v>
      </c>
      <c r="W500">
        <v>-1.04105</v>
      </c>
      <c r="X500">
        <v>-1.8519300000000001</v>
      </c>
      <c r="Y500">
        <v>0.332229</v>
      </c>
      <c r="Z500">
        <v>-1.3547400000000001</v>
      </c>
      <c r="AA500" s="18">
        <v>6</v>
      </c>
      <c r="AB500" s="18">
        <v>16</v>
      </c>
      <c r="AC500" s="18">
        <v>0</v>
      </c>
      <c r="AD500" s="18">
        <v>6</v>
      </c>
      <c r="AE500" s="18">
        <v>512</v>
      </c>
      <c r="AF500" s="15">
        <v>0.35533999999999999</v>
      </c>
      <c r="AG500" s="15">
        <f t="shared" si="7"/>
        <v>0.44122488643708435</v>
      </c>
      <c r="AH500" s="15">
        <v>0.85775100000000004</v>
      </c>
      <c r="AI500" s="15">
        <v>0.35287499999999999</v>
      </c>
      <c r="AJ500" t="s">
        <v>1903</v>
      </c>
      <c r="AK500" t="s">
        <v>5652</v>
      </c>
      <c r="AL500" t="s">
        <v>5653</v>
      </c>
    </row>
    <row r="501" spans="1:38" x14ac:dyDescent="0.2">
      <c r="A501">
        <v>0.16195100000000001</v>
      </c>
      <c r="B501">
        <v>1.0320100000000001</v>
      </c>
      <c r="C501">
        <v>-0.18085799999999999</v>
      </c>
      <c r="D501">
        <v>-0.88236499999999995</v>
      </c>
      <c r="E501">
        <v>-0.147539</v>
      </c>
      <c r="F501">
        <v>-0.55046300000000004</v>
      </c>
      <c r="G501">
        <v>1.1588799999999999</v>
      </c>
      <c r="H501">
        <v>1.9145799999999999</v>
      </c>
      <c r="I501">
        <v>-0.78039199999999997</v>
      </c>
      <c r="J501">
        <v>1.84259</v>
      </c>
      <c r="K501">
        <v>-0.57908499999999996</v>
      </c>
      <c r="L501">
        <v>-1.0714600000000001</v>
      </c>
      <c r="M501">
        <v>-0.21870300000000001</v>
      </c>
      <c r="N501">
        <v>0</v>
      </c>
      <c r="O501">
        <v>1.06254</v>
      </c>
      <c r="P501">
        <v>0.51465899999999998</v>
      </c>
      <c r="Q501">
        <v>0.42764400000000002</v>
      </c>
      <c r="R501">
        <v>-0.71881200000000001</v>
      </c>
      <c r="S501">
        <v>-0.20466699999999999</v>
      </c>
      <c r="T501">
        <v>1.5466299999999999</v>
      </c>
      <c r="U501">
        <v>-7.5376600000000002E-2</v>
      </c>
      <c r="V501">
        <v>2.6494300000000002</v>
      </c>
      <c r="W501">
        <v>2.3058700000000001</v>
      </c>
      <c r="X501">
        <v>0.87329999999999997</v>
      </c>
      <c r="Y501">
        <v>1.0007600000000001</v>
      </c>
      <c r="Z501">
        <v>-6.8300799999999995E-2</v>
      </c>
      <c r="AA501" s="18">
        <v>5</v>
      </c>
      <c r="AB501" s="18">
        <v>16</v>
      </c>
      <c r="AC501" s="18">
        <v>5</v>
      </c>
      <c r="AD501" s="18">
        <v>5</v>
      </c>
      <c r="AE501" s="18">
        <v>1445</v>
      </c>
      <c r="AF501" s="15">
        <v>0.35459099999999999</v>
      </c>
      <c r="AG501" s="15">
        <f t="shared" si="7"/>
        <v>0.44198649542431667</v>
      </c>
      <c r="AH501" s="15">
        <v>0.85742700000000005</v>
      </c>
      <c r="AI501" s="15">
        <v>0.32350899999999999</v>
      </c>
      <c r="AJ501" t="s">
        <v>506</v>
      </c>
      <c r="AK501" t="s">
        <v>2919</v>
      </c>
      <c r="AL501" t="s">
        <v>2920</v>
      </c>
    </row>
    <row r="502" spans="1:38" x14ac:dyDescent="0.2">
      <c r="A502">
        <v>8.5948499999999997E-2</v>
      </c>
      <c r="B502">
        <v>-1.2114</v>
      </c>
      <c r="C502">
        <v>-0.82007699999999994</v>
      </c>
      <c r="D502">
        <v>-0.21806</v>
      </c>
      <c r="E502">
        <v>-1.5418400000000001</v>
      </c>
      <c r="F502">
        <v>-0.71992</v>
      </c>
      <c r="G502">
        <v>-0.14708099999999999</v>
      </c>
      <c r="H502">
        <v>-1.34962</v>
      </c>
      <c r="I502">
        <v>0.16300100000000001</v>
      </c>
      <c r="J502">
        <v>-0.22465599999999999</v>
      </c>
      <c r="K502">
        <v>4.1507100000000002E-3</v>
      </c>
      <c r="L502">
        <v>-1.4641200000000001</v>
      </c>
      <c r="M502">
        <v>-0.48893700000000001</v>
      </c>
      <c r="N502">
        <v>-3.5381200000000002E-2</v>
      </c>
      <c r="O502">
        <v>6.7260500000000001E-2</v>
      </c>
      <c r="P502">
        <v>-4.42689E-2</v>
      </c>
      <c r="Q502">
        <v>0</v>
      </c>
      <c r="R502">
        <v>-3.4363400000000002E-2</v>
      </c>
      <c r="S502">
        <v>0.36077599999999999</v>
      </c>
      <c r="T502">
        <v>-0.19620599999999999</v>
      </c>
      <c r="U502">
        <v>0.91858300000000004</v>
      </c>
      <c r="V502">
        <v>-0.113076</v>
      </c>
      <c r="W502">
        <v>0.93847499999999995</v>
      </c>
      <c r="X502">
        <v>4.03699E-2</v>
      </c>
      <c r="Y502">
        <v>0.121255</v>
      </c>
      <c r="Z502">
        <v>0.407862</v>
      </c>
      <c r="AA502" s="18">
        <v>8</v>
      </c>
      <c r="AB502" s="18">
        <v>27</v>
      </c>
      <c r="AC502" s="18">
        <v>8</v>
      </c>
      <c r="AD502" s="18">
        <v>8</v>
      </c>
      <c r="AE502" s="18">
        <v>400</v>
      </c>
      <c r="AF502" s="15">
        <v>0.35425099999999998</v>
      </c>
      <c r="AG502" s="15">
        <f t="shared" si="7"/>
        <v>0.44233265282163076</v>
      </c>
      <c r="AH502" s="15">
        <v>0.856464</v>
      </c>
      <c r="AI502" s="15">
        <v>-0.200875</v>
      </c>
      <c r="AJ502" t="s">
        <v>855</v>
      </c>
      <c r="AK502" t="s">
        <v>3605</v>
      </c>
      <c r="AL502" t="s">
        <v>3606</v>
      </c>
    </row>
    <row r="503" spans="1:38" x14ac:dyDescent="0.2">
      <c r="A503">
        <v>0.18152499999999999</v>
      </c>
      <c r="B503">
        <v>0.44558199999999998</v>
      </c>
      <c r="C503">
        <v>0.421323</v>
      </c>
      <c r="D503">
        <v>-0.25412499999999999</v>
      </c>
      <c r="E503">
        <v>1.3021199999999999</v>
      </c>
      <c r="F503">
        <v>0</v>
      </c>
      <c r="G503">
        <v>0.32924999999999999</v>
      </c>
      <c r="H503">
        <v>0.754409</v>
      </c>
      <c r="I503">
        <v>-0.10137500000000001</v>
      </c>
      <c r="J503">
        <v>-0.14688100000000001</v>
      </c>
      <c r="K503">
        <v>1.0233000000000001</v>
      </c>
      <c r="L503">
        <v>-0.82260299999999997</v>
      </c>
      <c r="M503">
        <v>-0.97605399999999998</v>
      </c>
      <c r="N503">
        <v>0.86497100000000005</v>
      </c>
      <c r="O503">
        <v>0.22842399999999999</v>
      </c>
      <c r="P503">
        <v>-0.62558400000000003</v>
      </c>
      <c r="Q503">
        <v>0.34894500000000001</v>
      </c>
      <c r="R503">
        <v>-0.30331599999999997</v>
      </c>
      <c r="S503">
        <v>-3.9126500000000002E-2</v>
      </c>
      <c r="T503">
        <v>0.61434999999999995</v>
      </c>
      <c r="U503">
        <v>-0.26866499999999999</v>
      </c>
      <c r="V503">
        <v>-0.41365000000000002</v>
      </c>
      <c r="W503">
        <v>-0.24526200000000001</v>
      </c>
      <c r="X503">
        <v>-0.169187</v>
      </c>
      <c r="Y503">
        <v>0.71167599999999998</v>
      </c>
      <c r="Z503">
        <v>-0.22552700000000001</v>
      </c>
      <c r="AA503" s="18">
        <v>4</v>
      </c>
      <c r="AB503" s="18">
        <v>21</v>
      </c>
      <c r="AC503" s="18">
        <v>4</v>
      </c>
      <c r="AD503" s="18">
        <v>4</v>
      </c>
      <c r="AE503" s="18">
        <v>121</v>
      </c>
      <c r="AF503" s="15">
        <v>0.353495</v>
      </c>
      <c r="AG503" s="15">
        <f t="shared" si="7"/>
        <v>0.44310331587538176</v>
      </c>
      <c r="AH503" s="15">
        <v>0.85634299999999997</v>
      </c>
      <c r="AI503" s="15">
        <v>0.17608499999999999</v>
      </c>
      <c r="AJ503" t="s">
        <v>887</v>
      </c>
      <c r="AK503" t="s">
        <v>3669</v>
      </c>
      <c r="AL503" t="s">
        <v>3670</v>
      </c>
    </row>
    <row r="504" spans="1:38" x14ac:dyDescent="0.2">
      <c r="A504">
        <v>0.484373</v>
      </c>
      <c r="B504">
        <v>-0.32785199999999998</v>
      </c>
      <c r="C504">
        <v>0.37060100000000001</v>
      </c>
      <c r="D504">
        <v>6.9823200000000002E-2</v>
      </c>
      <c r="E504">
        <v>0.92324899999999999</v>
      </c>
      <c r="F504">
        <v>-9.4652399999999998E-2</v>
      </c>
      <c r="G504">
        <v>-0.12117700000000001</v>
      </c>
      <c r="H504">
        <v>0.79446099999999997</v>
      </c>
      <c r="I504">
        <v>-0.122256</v>
      </c>
      <c r="J504">
        <v>-0.190304</v>
      </c>
      <c r="K504">
        <v>0.128466</v>
      </c>
      <c r="L504">
        <v>2.5419200000000002</v>
      </c>
      <c r="M504">
        <v>3.3790800000000001</v>
      </c>
      <c r="N504">
        <v>-0.52280000000000004</v>
      </c>
      <c r="O504">
        <v>0.40445700000000001</v>
      </c>
      <c r="P504">
        <v>-0.69060100000000002</v>
      </c>
      <c r="Q504">
        <v>-0.14973600000000001</v>
      </c>
      <c r="R504">
        <v>4.1625800000000003E-4</v>
      </c>
      <c r="S504">
        <v>-7.7021699999999998E-2</v>
      </c>
      <c r="T504">
        <v>0.109039</v>
      </c>
      <c r="U504">
        <v>-0.36397299999999999</v>
      </c>
      <c r="V504">
        <v>-0.32724300000000001</v>
      </c>
      <c r="W504">
        <v>-0.19861999999999999</v>
      </c>
      <c r="X504">
        <v>-0.408331</v>
      </c>
      <c r="Y504">
        <v>1.0702</v>
      </c>
      <c r="Z504">
        <v>-0.23055100000000001</v>
      </c>
      <c r="AA504" s="18">
        <v>6</v>
      </c>
      <c r="AB504" s="18">
        <v>10</v>
      </c>
      <c r="AC504" s="18">
        <v>6</v>
      </c>
      <c r="AD504" s="18">
        <v>6</v>
      </c>
      <c r="AE504" s="18">
        <v>794</v>
      </c>
      <c r="AF504" s="15">
        <v>0.35172100000000001</v>
      </c>
      <c r="AG504" s="15">
        <f t="shared" si="7"/>
        <v>0.44491699981015481</v>
      </c>
      <c r="AH504" s="15">
        <v>0.85823099999999997</v>
      </c>
      <c r="AI504" s="15">
        <v>0.28442000000000001</v>
      </c>
      <c r="AJ504" t="s">
        <v>1280</v>
      </c>
      <c r="AK504" t="s">
        <v>4433</v>
      </c>
      <c r="AL504" t="s">
        <v>4434</v>
      </c>
    </row>
    <row r="505" spans="1:38" x14ac:dyDescent="0.2">
      <c r="A505">
        <v>0.683365</v>
      </c>
      <c r="B505">
        <v>-0.94416599999999995</v>
      </c>
      <c r="C505">
        <v>0.52423600000000004</v>
      </c>
      <c r="D505">
        <v>0.48435699999999998</v>
      </c>
      <c r="E505">
        <v>-1.2726599999999999</v>
      </c>
      <c r="F505">
        <v>0.69891800000000004</v>
      </c>
      <c r="G505">
        <v>0.81741699999999995</v>
      </c>
      <c r="H505">
        <v>-1.5344899999999999</v>
      </c>
      <c r="I505">
        <v>1.5510699999999999</v>
      </c>
      <c r="J505">
        <v>0.75716099999999997</v>
      </c>
      <c r="K505">
        <v>0.85668699999999998</v>
      </c>
      <c r="L505">
        <v>-0.112134</v>
      </c>
      <c r="M505">
        <v>-2.3717199999999998</v>
      </c>
      <c r="N505">
        <v>0.25476700000000002</v>
      </c>
      <c r="O505">
        <v>-0.142761</v>
      </c>
      <c r="P505">
        <v>1.2500800000000001</v>
      </c>
      <c r="Q505">
        <v>0</v>
      </c>
      <c r="R505">
        <v>1.0561400000000001</v>
      </c>
      <c r="S505">
        <v>0.88004499999999997</v>
      </c>
      <c r="T505">
        <v>0.79263899999999998</v>
      </c>
      <c r="U505">
        <v>-2.8453699999999998E-2</v>
      </c>
      <c r="V505">
        <v>0.81459800000000004</v>
      </c>
      <c r="W505">
        <v>-0.74534599999999995</v>
      </c>
      <c r="X505">
        <v>1.54704</v>
      </c>
      <c r="Y505">
        <v>-0.51780199999999998</v>
      </c>
      <c r="Z505">
        <v>-0.37071599999999999</v>
      </c>
      <c r="AA505" s="18">
        <v>9</v>
      </c>
      <c r="AB505" s="18">
        <v>19</v>
      </c>
      <c r="AC505" s="18">
        <v>9</v>
      </c>
      <c r="AD505" s="18">
        <v>9</v>
      </c>
      <c r="AE505" s="18">
        <v>607</v>
      </c>
      <c r="AF505" s="15">
        <v>0.35128900000000002</v>
      </c>
      <c r="AG505" s="15">
        <f t="shared" si="7"/>
        <v>0.44535978639386009</v>
      </c>
      <c r="AH505" s="15">
        <v>0.85730399999999995</v>
      </c>
      <c r="AI505" s="15">
        <v>-0.30168200000000001</v>
      </c>
      <c r="AJ505" t="s">
        <v>1378</v>
      </c>
      <c r="AK505" t="s">
        <v>4627</v>
      </c>
      <c r="AL505" t="s">
        <v>4628</v>
      </c>
    </row>
    <row r="506" spans="1:38" x14ac:dyDescent="0.2">
      <c r="A506">
        <v>-0.90744400000000003</v>
      </c>
      <c r="B506">
        <v>-1.2673099999999999</v>
      </c>
      <c r="C506">
        <v>-0.19609699999999999</v>
      </c>
      <c r="D506">
        <v>-0.94175600000000004</v>
      </c>
      <c r="E506">
        <v>-1.4599200000000001</v>
      </c>
      <c r="F506">
        <v>-1.3249200000000001</v>
      </c>
      <c r="G506">
        <v>-0.664045</v>
      </c>
      <c r="H506">
        <v>-1.59202</v>
      </c>
      <c r="I506">
        <v>-0.80300000000000005</v>
      </c>
      <c r="J506">
        <v>-0.84028499999999995</v>
      </c>
      <c r="K506">
        <v>-2.0344000000000002</v>
      </c>
      <c r="L506">
        <v>2.3390499999999999</v>
      </c>
      <c r="M506">
        <v>-1.49685</v>
      </c>
      <c r="N506">
        <v>0.60402400000000001</v>
      </c>
      <c r="O506">
        <v>0.63731300000000002</v>
      </c>
      <c r="P506">
        <v>0.18073</v>
      </c>
      <c r="Q506">
        <v>0.58146699999999996</v>
      </c>
      <c r="R506">
        <v>0.17711199999999999</v>
      </c>
      <c r="S506">
        <v>0.70605499999999999</v>
      </c>
      <c r="T506">
        <v>1.4843599999999999</v>
      </c>
      <c r="U506">
        <v>0.12534200000000001</v>
      </c>
      <c r="V506">
        <v>0.54371199999999997</v>
      </c>
      <c r="W506">
        <v>0</v>
      </c>
      <c r="X506">
        <v>-0.154116</v>
      </c>
      <c r="Y506">
        <v>0.301894</v>
      </c>
      <c r="Z506">
        <v>4.8604399999999999E-2</v>
      </c>
      <c r="AA506" s="18">
        <v>6</v>
      </c>
      <c r="AB506" s="18">
        <v>9</v>
      </c>
      <c r="AC506" s="18">
        <v>6</v>
      </c>
      <c r="AD506" s="18">
        <v>6</v>
      </c>
      <c r="AE506" s="18">
        <v>971</v>
      </c>
      <c r="AF506" s="15">
        <v>0.35050500000000001</v>
      </c>
      <c r="AG506" s="15">
        <f t="shared" si="7"/>
        <v>0.44616448789290092</v>
      </c>
      <c r="AH506" s="15">
        <v>0.85723000000000005</v>
      </c>
      <c r="AI506" s="15">
        <v>-0.31827299999999997</v>
      </c>
      <c r="AJ506" t="s">
        <v>1590</v>
      </c>
      <c r="AK506" t="s">
        <v>5035</v>
      </c>
      <c r="AL506" t="s">
        <v>5036</v>
      </c>
    </row>
    <row r="507" spans="1:38" x14ac:dyDescent="0.2">
      <c r="A507">
        <v>0.17657999999999999</v>
      </c>
      <c r="B507">
        <v>0.94181400000000004</v>
      </c>
      <c r="C507">
        <v>0.94264000000000003</v>
      </c>
      <c r="D507">
        <v>-0.23019400000000001</v>
      </c>
      <c r="E507">
        <v>0.70497900000000002</v>
      </c>
      <c r="F507">
        <v>6.9212700000000002E-2</v>
      </c>
      <c r="G507">
        <v>0</v>
      </c>
      <c r="H507">
        <v>0.940029</v>
      </c>
      <c r="I507">
        <v>0.208458</v>
      </c>
      <c r="J507">
        <v>0.12684999999999999</v>
      </c>
      <c r="K507">
        <v>0.302199</v>
      </c>
      <c r="L507">
        <v>-0.22168099999999999</v>
      </c>
      <c r="M507">
        <v>-0.48495700000000003</v>
      </c>
      <c r="N507">
        <v>-1.1152</v>
      </c>
      <c r="O507">
        <v>-1.2103300000000001E-2</v>
      </c>
      <c r="P507">
        <v>-1.25762</v>
      </c>
      <c r="Q507">
        <v>-8.0285099999999998E-2</v>
      </c>
      <c r="R507">
        <v>1.0212000000000001</v>
      </c>
      <c r="S507">
        <v>-0.17981</v>
      </c>
      <c r="T507">
        <v>0.15498700000000001</v>
      </c>
      <c r="U507">
        <v>-0.171982</v>
      </c>
      <c r="V507">
        <v>-1.0537099999999999</v>
      </c>
      <c r="W507">
        <v>-1.40903</v>
      </c>
      <c r="X507">
        <v>-1.00244</v>
      </c>
      <c r="Y507">
        <v>0.22936100000000001</v>
      </c>
      <c r="Z507">
        <v>-0.80223699999999998</v>
      </c>
      <c r="AA507" s="18">
        <v>25</v>
      </c>
      <c r="AB507" s="18">
        <v>255</v>
      </c>
      <c r="AC507" s="18">
        <v>2</v>
      </c>
      <c r="AD507" s="18">
        <v>25</v>
      </c>
      <c r="AE507" s="18">
        <v>906</v>
      </c>
      <c r="AF507" s="15">
        <v>0.34521499999999999</v>
      </c>
      <c r="AG507" s="15">
        <f t="shared" si="7"/>
        <v>0.45163230583250286</v>
      </c>
      <c r="AH507" s="15">
        <v>0.86609100000000006</v>
      </c>
      <c r="AI507" s="15">
        <v>0.21441199999999999</v>
      </c>
      <c r="AJ507" t="s">
        <v>128</v>
      </c>
      <c r="AK507" t="s">
        <v>2188</v>
      </c>
      <c r="AL507" t="s">
        <v>2189</v>
      </c>
    </row>
    <row r="508" spans="1:38" x14ac:dyDescent="0.2">
      <c r="A508">
        <v>-0.74785999999999997</v>
      </c>
      <c r="B508">
        <v>-0.10184699999999999</v>
      </c>
      <c r="C508">
        <v>-0.14880399999999999</v>
      </c>
      <c r="D508">
        <v>0.49285899999999999</v>
      </c>
      <c r="E508">
        <v>5.6097399999999999E-2</v>
      </c>
      <c r="F508">
        <v>2.2601599999999999</v>
      </c>
      <c r="G508">
        <v>0.66229800000000005</v>
      </c>
      <c r="H508">
        <v>1.23003</v>
      </c>
      <c r="I508">
        <v>0.65105500000000005</v>
      </c>
      <c r="J508">
        <v>0.112623</v>
      </c>
      <c r="K508">
        <v>0.23860000000000001</v>
      </c>
      <c r="L508">
        <v>-0.65753799999999996</v>
      </c>
      <c r="M508">
        <v>-1.8743099999999999</v>
      </c>
      <c r="N508">
        <v>-1.70933</v>
      </c>
      <c r="O508">
        <v>-1.9097800000000002E-2</v>
      </c>
      <c r="P508">
        <v>0.59296300000000002</v>
      </c>
      <c r="Q508">
        <v>-0.48902000000000001</v>
      </c>
      <c r="R508">
        <v>-0.34248099999999998</v>
      </c>
      <c r="S508">
        <v>0</v>
      </c>
      <c r="T508">
        <v>-0.61766200000000004</v>
      </c>
      <c r="U508">
        <v>0.78707300000000002</v>
      </c>
      <c r="V508">
        <v>3.1717399999999998</v>
      </c>
      <c r="W508">
        <v>1.3369599999999999</v>
      </c>
      <c r="X508">
        <v>2.23021</v>
      </c>
      <c r="Y508">
        <v>-0.206207</v>
      </c>
      <c r="Z508">
        <v>0.43755300000000003</v>
      </c>
      <c r="AA508" s="18">
        <v>4</v>
      </c>
      <c r="AB508" s="18">
        <v>13</v>
      </c>
      <c r="AC508" s="18">
        <v>4</v>
      </c>
      <c r="AD508" s="18">
        <v>4</v>
      </c>
      <c r="AE508" s="18">
        <v>115</v>
      </c>
      <c r="AF508" s="15">
        <v>0.34521299999999999</v>
      </c>
      <c r="AG508" s="15">
        <f t="shared" si="7"/>
        <v>0.45163438568092168</v>
      </c>
      <c r="AH508" s="15">
        <v>0.86437900000000001</v>
      </c>
      <c r="AI508" s="15">
        <v>-0.34623999999999999</v>
      </c>
      <c r="AJ508" t="s">
        <v>1295</v>
      </c>
      <c r="AK508" t="s">
        <v>4463</v>
      </c>
      <c r="AL508" t="s">
        <v>4464</v>
      </c>
    </row>
    <row r="509" spans="1:38" x14ac:dyDescent="0.2">
      <c r="A509">
        <v>0.31084400000000001</v>
      </c>
      <c r="B509">
        <v>-0.98941599999999996</v>
      </c>
      <c r="C509">
        <v>6.8948899999999994E-2</v>
      </c>
      <c r="D509">
        <v>0.32139099999999998</v>
      </c>
      <c r="E509">
        <v>-0.80462299999999998</v>
      </c>
      <c r="F509">
        <v>0.43498199999999998</v>
      </c>
      <c r="G509">
        <v>-0.59911199999999998</v>
      </c>
      <c r="H509">
        <v>-0.243784</v>
      </c>
      <c r="I509">
        <v>0.98708099999999999</v>
      </c>
      <c r="J509">
        <v>1.4243699999999999</v>
      </c>
      <c r="K509">
        <v>1.14751</v>
      </c>
      <c r="L509">
        <v>3.4107699999999999</v>
      </c>
      <c r="M509">
        <v>-2.6436600000000001</v>
      </c>
      <c r="N509">
        <v>-0.17411499999999999</v>
      </c>
      <c r="O509">
        <v>-1.2112799999999999</v>
      </c>
      <c r="P509">
        <v>0.191911</v>
      </c>
      <c r="Q509">
        <v>-0.54212899999999997</v>
      </c>
      <c r="R509">
        <v>0.15540100000000001</v>
      </c>
      <c r="S509">
        <v>0.50732900000000003</v>
      </c>
      <c r="T509">
        <v>-1.16106</v>
      </c>
      <c r="U509">
        <v>0.33429900000000001</v>
      </c>
      <c r="V509">
        <v>1.27199</v>
      </c>
      <c r="W509">
        <v>1.12906</v>
      </c>
      <c r="X509">
        <v>0.80679299999999998</v>
      </c>
      <c r="Y509">
        <v>-0.60704499999999995</v>
      </c>
      <c r="Z509">
        <v>0.17377600000000001</v>
      </c>
      <c r="AA509" s="18">
        <v>6</v>
      </c>
      <c r="AB509" s="18">
        <v>17</v>
      </c>
      <c r="AC509" s="18">
        <v>1</v>
      </c>
      <c r="AD509" s="18">
        <v>6</v>
      </c>
      <c r="AE509" s="18">
        <v>331</v>
      </c>
      <c r="AF509" s="15">
        <v>0.341943</v>
      </c>
      <c r="AG509" s="15">
        <f t="shared" si="7"/>
        <v>0.45504778004631502</v>
      </c>
      <c r="AH509" s="15">
        <v>0.86919100000000005</v>
      </c>
      <c r="AI509" s="15">
        <v>-0.34590900000000002</v>
      </c>
      <c r="AJ509" t="s">
        <v>1846</v>
      </c>
      <c r="AK509" t="s">
        <v>5542</v>
      </c>
      <c r="AL509" t="s">
        <v>5543</v>
      </c>
    </row>
    <row r="510" spans="1:38" x14ac:dyDescent="0.2">
      <c r="A510">
        <v>0.40762199999999998</v>
      </c>
      <c r="B510">
        <v>1.1535299999999999</v>
      </c>
      <c r="C510">
        <v>0.61050099999999996</v>
      </c>
      <c r="D510">
        <v>0.48796899999999999</v>
      </c>
      <c r="E510">
        <v>1.7324200000000001</v>
      </c>
      <c r="F510">
        <v>0.37469799999999998</v>
      </c>
      <c r="G510">
        <v>0.59502699999999997</v>
      </c>
      <c r="H510">
        <v>1.3695200000000001</v>
      </c>
      <c r="I510">
        <v>0.43850299999999998</v>
      </c>
      <c r="J510">
        <v>0.24322299999999999</v>
      </c>
      <c r="K510">
        <v>0.37212499999999998</v>
      </c>
      <c r="L510">
        <v>0.60082000000000002</v>
      </c>
      <c r="M510">
        <v>-1.31515</v>
      </c>
      <c r="N510">
        <v>0.22064500000000001</v>
      </c>
      <c r="O510">
        <v>-0.62350799999999995</v>
      </c>
      <c r="P510">
        <v>-0.78508800000000001</v>
      </c>
      <c r="Q510">
        <v>-0.54480399999999995</v>
      </c>
      <c r="R510">
        <v>-0.24393400000000001</v>
      </c>
      <c r="S510">
        <v>-0.21224499999999999</v>
      </c>
      <c r="T510">
        <v>-0.15603800000000001</v>
      </c>
      <c r="U510">
        <v>-0.21229000000000001</v>
      </c>
      <c r="V510">
        <v>-1.5589900000000001</v>
      </c>
      <c r="W510">
        <v>-0.95981099999999997</v>
      </c>
      <c r="X510">
        <v>-1.2787500000000001</v>
      </c>
      <c r="Y510">
        <v>0.428199</v>
      </c>
      <c r="Z510">
        <v>-0.68011299999999997</v>
      </c>
      <c r="AA510" s="18">
        <v>9</v>
      </c>
      <c r="AB510" s="18">
        <v>39</v>
      </c>
      <c r="AC510" s="18">
        <v>7</v>
      </c>
      <c r="AD510" s="18">
        <v>9</v>
      </c>
      <c r="AE510" s="18">
        <v>851</v>
      </c>
      <c r="AF510" s="15">
        <v>0.33856999999999998</v>
      </c>
      <c r="AG510" s="15">
        <f t="shared" si="7"/>
        <v>0.45859572294360795</v>
      </c>
      <c r="AH510" s="15">
        <v>0.87421300000000002</v>
      </c>
      <c r="AI510" s="15">
        <v>0.24954000000000001</v>
      </c>
      <c r="AJ510" t="s">
        <v>1259</v>
      </c>
      <c r="AK510" t="s">
        <v>4391</v>
      </c>
      <c r="AL510" t="s">
        <v>4392</v>
      </c>
    </row>
    <row r="511" spans="1:38" x14ac:dyDescent="0.2">
      <c r="A511">
        <v>8.6704000000000003E-2</v>
      </c>
      <c r="B511">
        <v>0.39083299999999999</v>
      </c>
      <c r="C511">
        <v>-0.18470400000000001</v>
      </c>
      <c r="D511">
        <v>1.3456300000000001</v>
      </c>
      <c r="E511">
        <v>-0.127527</v>
      </c>
      <c r="F511">
        <v>0.20319499999999999</v>
      </c>
      <c r="G511">
        <v>0.52601900000000001</v>
      </c>
      <c r="H511">
        <v>-0.81991800000000004</v>
      </c>
      <c r="I511">
        <v>1.02868</v>
      </c>
      <c r="J511">
        <v>0.17583199999999999</v>
      </c>
      <c r="K511">
        <v>0.59272100000000005</v>
      </c>
      <c r="L511">
        <v>0.11942800000000001</v>
      </c>
      <c r="M511">
        <v>-0.31538100000000002</v>
      </c>
      <c r="N511">
        <v>-1.09884</v>
      </c>
      <c r="O511">
        <v>-0.100906</v>
      </c>
      <c r="P511">
        <v>-1.4483999999999999</v>
      </c>
      <c r="Q511">
        <v>-6.3277100000000003E-2</v>
      </c>
      <c r="R511">
        <v>0.355217</v>
      </c>
      <c r="S511">
        <v>0</v>
      </c>
      <c r="T511">
        <v>-0.20839299999999999</v>
      </c>
      <c r="U511">
        <v>-0.86319699999999999</v>
      </c>
      <c r="V511">
        <v>2.9377399999999998</v>
      </c>
      <c r="W511">
        <v>2.4471400000000001</v>
      </c>
      <c r="X511">
        <v>1.02597</v>
      </c>
      <c r="Y511">
        <v>0.32691700000000001</v>
      </c>
      <c r="Z511">
        <v>-0.49920700000000001</v>
      </c>
      <c r="AA511" s="18">
        <v>3</v>
      </c>
      <c r="AB511" s="18">
        <v>18</v>
      </c>
      <c r="AC511" s="18">
        <v>0</v>
      </c>
      <c r="AD511" s="18">
        <v>3</v>
      </c>
      <c r="AE511" s="18">
        <v>262</v>
      </c>
      <c r="AF511" s="15">
        <v>0.33851199999999998</v>
      </c>
      <c r="AG511" s="15">
        <f t="shared" si="7"/>
        <v>0.45865697246262249</v>
      </c>
      <c r="AH511" s="15">
        <v>0.87257399999999996</v>
      </c>
      <c r="AI511" s="15">
        <v>-0.29254000000000002</v>
      </c>
      <c r="AJ511" t="s">
        <v>1897</v>
      </c>
      <c r="AK511" t="s">
        <v>5640</v>
      </c>
      <c r="AL511" t="s">
        <v>5641</v>
      </c>
    </row>
    <row r="512" spans="1:38" x14ac:dyDescent="0.2">
      <c r="A512">
        <v>-0.38761299999999999</v>
      </c>
      <c r="B512">
        <v>-0.44627499999999998</v>
      </c>
      <c r="C512">
        <v>0.38550200000000001</v>
      </c>
      <c r="D512">
        <v>0.15646499999999999</v>
      </c>
      <c r="E512">
        <v>-0.45894000000000001</v>
      </c>
      <c r="F512">
        <v>0</v>
      </c>
      <c r="G512">
        <v>0.33393899999999999</v>
      </c>
      <c r="H512">
        <v>-0.479159</v>
      </c>
      <c r="I512">
        <v>-5.2799800000000001E-2</v>
      </c>
      <c r="J512">
        <v>9.3057299999999996E-2</v>
      </c>
      <c r="K512">
        <v>-0.98805299999999996</v>
      </c>
      <c r="L512">
        <v>1.5979099999999999</v>
      </c>
      <c r="M512">
        <v>3.9439700000000002</v>
      </c>
      <c r="N512">
        <v>2.3820299999999999</v>
      </c>
      <c r="O512">
        <v>1.7724699999999999E-2</v>
      </c>
      <c r="P512">
        <v>-0.17494000000000001</v>
      </c>
      <c r="Q512">
        <v>1.8347</v>
      </c>
      <c r="R512">
        <v>8.9499800000000004E-2</v>
      </c>
      <c r="S512">
        <v>-4.0562500000000001E-2</v>
      </c>
      <c r="T512">
        <v>0.119634</v>
      </c>
      <c r="U512">
        <v>-8.5546399999999995E-2</v>
      </c>
      <c r="V512">
        <v>-1.8015000000000001</v>
      </c>
      <c r="W512">
        <v>-1.2123900000000001</v>
      </c>
      <c r="X512">
        <v>-0.98610900000000001</v>
      </c>
      <c r="Y512">
        <v>-0.34020800000000001</v>
      </c>
      <c r="Z512">
        <v>-0.178087</v>
      </c>
      <c r="AA512" s="18">
        <v>9</v>
      </c>
      <c r="AB512" s="18">
        <v>27</v>
      </c>
      <c r="AC512" s="18">
        <v>9</v>
      </c>
      <c r="AD512" s="18">
        <v>9</v>
      </c>
      <c r="AE512" s="18">
        <v>1140</v>
      </c>
      <c r="AF512" s="15">
        <v>0.33824399999999999</v>
      </c>
      <c r="AG512" s="15">
        <f t="shared" si="7"/>
        <v>0.45894009372731986</v>
      </c>
      <c r="AH512" s="15">
        <v>0.87138000000000004</v>
      </c>
      <c r="AI512" s="15">
        <v>0.35502899999999998</v>
      </c>
      <c r="AJ512" t="s">
        <v>538</v>
      </c>
      <c r="AK512" t="s">
        <v>2983</v>
      </c>
      <c r="AL512" t="s">
        <v>2984</v>
      </c>
    </row>
    <row r="513" spans="1:38" x14ac:dyDescent="0.2">
      <c r="A513">
        <v>-0.32594699999999999</v>
      </c>
      <c r="B513">
        <v>-1.0528</v>
      </c>
      <c r="C513">
        <v>-1.0407</v>
      </c>
      <c r="D513">
        <v>-0.65113100000000002</v>
      </c>
      <c r="E513">
        <v>-1.2247699999999999</v>
      </c>
      <c r="F513">
        <v>-0.563079</v>
      </c>
      <c r="G513">
        <v>-0.634795</v>
      </c>
      <c r="H513">
        <v>-1.2268600000000001</v>
      </c>
      <c r="I513">
        <v>-0.87682199999999999</v>
      </c>
      <c r="J513">
        <v>-0.69484500000000005</v>
      </c>
      <c r="K513">
        <v>-0.98472700000000002</v>
      </c>
      <c r="L513">
        <v>-1.51874</v>
      </c>
      <c r="M513">
        <v>-1.0889999999999999E-3</v>
      </c>
      <c r="N513">
        <v>0</v>
      </c>
      <c r="O513">
        <v>0.60837799999999997</v>
      </c>
      <c r="P513">
        <v>1.0922099999999999</v>
      </c>
      <c r="Q513">
        <v>0.19602800000000001</v>
      </c>
      <c r="R513">
        <v>0.60104400000000002</v>
      </c>
      <c r="S513">
        <v>0.27243299999999998</v>
      </c>
      <c r="T513">
        <v>0.12257</v>
      </c>
      <c r="U513">
        <v>0.111868</v>
      </c>
      <c r="V513">
        <v>2.7625299999999999</v>
      </c>
      <c r="W513">
        <v>0.87981799999999999</v>
      </c>
      <c r="X513">
        <v>1.74613</v>
      </c>
      <c r="Y513">
        <v>0.108498</v>
      </c>
      <c r="Z513">
        <v>1.19486</v>
      </c>
      <c r="AA513" s="18">
        <v>1</v>
      </c>
      <c r="AB513" s="18">
        <v>13</v>
      </c>
      <c r="AC513" s="18">
        <v>1</v>
      </c>
      <c r="AD513" s="18">
        <v>1</v>
      </c>
      <c r="AE513" s="18">
        <v>146</v>
      </c>
      <c r="AF513" s="15">
        <v>0.33432099999999998</v>
      </c>
      <c r="AG513" s="15">
        <f t="shared" si="7"/>
        <v>0.46310449886263755</v>
      </c>
      <c r="AH513" s="15">
        <v>0.87747200000000003</v>
      </c>
      <c r="AI513" s="15">
        <v>-0.30391800000000002</v>
      </c>
      <c r="AJ513" t="s">
        <v>369</v>
      </c>
      <c r="AK513" t="s">
        <v>2657</v>
      </c>
      <c r="AL513" t="s">
        <v>2658</v>
      </c>
    </row>
    <row r="514" spans="1:38" x14ac:dyDescent="0.2">
      <c r="A514">
        <v>-0.53110500000000005</v>
      </c>
      <c r="B514">
        <v>-0.60573399999999999</v>
      </c>
      <c r="C514">
        <v>0.69338299999999997</v>
      </c>
      <c r="D514">
        <v>1.1323399999999999</v>
      </c>
      <c r="E514">
        <v>0.54047800000000001</v>
      </c>
      <c r="F514">
        <v>1.5239799999999999</v>
      </c>
      <c r="G514">
        <v>0.25253500000000001</v>
      </c>
      <c r="H514">
        <v>0.70528500000000005</v>
      </c>
      <c r="I514">
        <v>-8.49052E-2</v>
      </c>
      <c r="J514">
        <v>0.61952700000000005</v>
      </c>
      <c r="K514">
        <v>-0.273505</v>
      </c>
      <c r="L514">
        <v>-7.0283300000000007E-2</v>
      </c>
      <c r="M514">
        <v>0.77643600000000002</v>
      </c>
      <c r="N514">
        <v>-1.38802</v>
      </c>
      <c r="O514">
        <v>0.26750499999999999</v>
      </c>
      <c r="P514">
        <v>-0.65784900000000002</v>
      </c>
      <c r="Q514">
        <v>-0.12595999999999999</v>
      </c>
      <c r="R514">
        <v>0.582202</v>
      </c>
      <c r="S514">
        <v>-0.65852900000000003</v>
      </c>
      <c r="T514">
        <v>1.1772499999999999</v>
      </c>
      <c r="U514">
        <v>-3.2425500000000003E-2</v>
      </c>
      <c r="V514">
        <v>0.35792000000000002</v>
      </c>
      <c r="W514">
        <v>-0.60204000000000002</v>
      </c>
      <c r="X514">
        <v>0.13966400000000001</v>
      </c>
      <c r="Y514">
        <v>-0.43280000000000002</v>
      </c>
      <c r="Z514">
        <v>0.350491</v>
      </c>
      <c r="AA514" s="18">
        <v>23</v>
      </c>
      <c r="AB514" s="18">
        <v>123</v>
      </c>
      <c r="AC514" s="18">
        <v>22</v>
      </c>
      <c r="AD514" s="18">
        <v>23</v>
      </c>
      <c r="AE514" s="18">
        <v>653</v>
      </c>
      <c r="AF514" s="15">
        <v>0.33349600000000001</v>
      </c>
      <c r="AG514" s="15">
        <f t="shared" si="7"/>
        <v>0.46398506342280721</v>
      </c>
      <c r="AH514" s="15">
        <v>0.87740600000000002</v>
      </c>
      <c r="AI514" s="15">
        <v>0.20282</v>
      </c>
      <c r="AJ514" t="s">
        <v>1771</v>
      </c>
      <c r="AK514" t="s">
        <v>5392</v>
      </c>
      <c r="AL514" t="s">
        <v>5393</v>
      </c>
    </row>
    <row r="515" spans="1:38" x14ac:dyDescent="0.2">
      <c r="A515">
        <v>-0.69856399999999996</v>
      </c>
      <c r="B515">
        <v>-1.48689</v>
      </c>
      <c r="C515">
        <v>-1.2640400000000001</v>
      </c>
      <c r="D515">
        <v>-1.11209</v>
      </c>
      <c r="E515">
        <v>-1.6792499999999999</v>
      </c>
      <c r="F515">
        <v>-0.97296300000000002</v>
      </c>
      <c r="G515">
        <v>-0.82052099999999994</v>
      </c>
      <c r="H515">
        <v>-1.4717100000000001</v>
      </c>
      <c r="I515">
        <v>-0.51824700000000001</v>
      </c>
      <c r="J515">
        <v>-0.65953700000000004</v>
      </c>
      <c r="K515">
        <v>-0.92474000000000001</v>
      </c>
      <c r="L515">
        <v>-1.8096300000000001</v>
      </c>
      <c r="M515">
        <v>-0.63167700000000004</v>
      </c>
      <c r="N515">
        <v>-0.45011800000000002</v>
      </c>
      <c r="O515">
        <v>-0.13822200000000001</v>
      </c>
      <c r="P515">
        <v>0.73249200000000003</v>
      </c>
      <c r="Q515">
        <v>3.7682E-2</v>
      </c>
      <c r="R515">
        <v>7.4053900000000006E-2</v>
      </c>
      <c r="S515">
        <v>0.25886599999999999</v>
      </c>
      <c r="T515">
        <v>8.9470699999999997E-3</v>
      </c>
      <c r="U515">
        <v>0.11198900000000001</v>
      </c>
      <c r="V515">
        <v>1.0613300000000001</v>
      </c>
      <c r="W515">
        <v>0.17416000000000001</v>
      </c>
      <c r="X515">
        <v>0.95180900000000002</v>
      </c>
      <c r="Y515">
        <v>5.4187899999999997E-2</v>
      </c>
      <c r="Z515">
        <v>5.53383E-2</v>
      </c>
      <c r="AA515" s="18">
        <v>26</v>
      </c>
      <c r="AB515" s="18">
        <v>151</v>
      </c>
      <c r="AC515" s="18">
        <v>0</v>
      </c>
      <c r="AD515" s="18">
        <v>26</v>
      </c>
      <c r="AE515" s="18">
        <v>816</v>
      </c>
      <c r="AF515" s="15">
        <v>0.33246399999999998</v>
      </c>
      <c r="AG515" s="15">
        <f t="shared" ref="AG515:AG578" si="8">10^-(AF515)</f>
        <v>0.46508892721468292</v>
      </c>
      <c r="AH515" s="15">
        <v>0.877606</v>
      </c>
      <c r="AI515" s="15">
        <v>-0.234376</v>
      </c>
      <c r="AJ515" t="s">
        <v>1679</v>
      </c>
      <c r="AK515" t="s">
        <v>5210</v>
      </c>
      <c r="AL515" t="s">
        <v>5211</v>
      </c>
    </row>
    <row r="516" spans="1:38" x14ac:dyDescent="0.2">
      <c r="A516">
        <v>0.71962000000000004</v>
      </c>
      <c r="B516">
        <v>0.52227999999999997</v>
      </c>
      <c r="C516">
        <v>-0.14798500000000001</v>
      </c>
      <c r="D516">
        <v>-0.92311699999999997</v>
      </c>
      <c r="E516">
        <v>1.66594</v>
      </c>
      <c r="F516">
        <v>0.36508000000000002</v>
      </c>
      <c r="G516">
        <v>-0.58642399999999995</v>
      </c>
      <c r="H516">
        <v>-0.44610699999999998</v>
      </c>
      <c r="I516">
        <v>0.84138000000000002</v>
      </c>
      <c r="J516">
        <v>-3.2600799999999999E-2</v>
      </c>
      <c r="K516">
        <v>0.634718</v>
      </c>
      <c r="L516">
        <v>2.2630400000000002</v>
      </c>
      <c r="M516">
        <v>-0.62054100000000001</v>
      </c>
      <c r="N516">
        <v>-0.138793</v>
      </c>
      <c r="O516">
        <v>-8.5493200000000005E-2</v>
      </c>
      <c r="P516">
        <v>1.8822099999999999</v>
      </c>
      <c r="Q516">
        <v>-7.8655100000000006E-2</v>
      </c>
      <c r="R516">
        <v>5.7874000000000002E-2</v>
      </c>
      <c r="S516">
        <v>9.4235399999999997E-2</v>
      </c>
      <c r="T516">
        <v>-1.07412</v>
      </c>
      <c r="U516">
        <v>-0.100818</v>
      </c>
      <c r="V516">
        <v>2.39567</v>
      </c>
      <c r="W516">
        <v>2.0361400000000001</v>
      </c>
      <c r="X516">
        <v>2.2820200000000002</v>
      </c>
      <c r="Y516">
        <v>-0.37084099999999998</v>
      </c>
      <c r="Z516">
        <v>0.66943900000000001</v>
      </c>
      <c r="AA516" s="18">
        <v>2</v>
      </c>
      <c r="AB516" s="18">
        <v>9</v>
      </c>
      <c r="AC516" s="18">
        <v>0</v>
      </c>
      <c r="AD516" s="18">
        <v>2</v>
      </c>
      <c r="AE516" s="18">
        <v>79</v>
      </c>
      <c r="AF516" s="15">
        <v>0.32977400000000001</v>
      </c>
      <c r="AG516" s="15">
        <f t="shared" si="8"/>
        <v>0.46797860662128254</v>
      </c>
      <c r="AH516" s="15">
        <v>0.88130699999999995</v>
      </c>
      <c r="AI516" s="15">
        <v>-0.305836</v>
      </c>
      <c r="AJ516" t="s">
        <v>1069</v>
      </c>
      <c r="AK516" t="s">
        <v>4032</v>
      </c>
      <c r="AL516" t="s">
        <v>4033</v>
      </c>
    </row>
    <row r="517" spans="1:38" x14ac:dyDescent="0.2">
      <c r="A517">
        <v>-0.106435</v>
      </c>
      <c r="B517">
        <v>-1.7484500000000001</v>
      </c>
      <c r="C517">
        <v>0.44945299999999999</v>
      </c>
      <c r="D517">
        <v>-0.80601199999999995</v>
      </c>
      <c r="E517">
        <v>1.7068399999999999</v>
      </c>
      <c r="F517">
        <v>0.94612600000000002</v>
      </c>
      <c r="G517">
        <v>-7.55823E-3</v>
      </c>
      <c r="H517">
        <v>1.48186</v>
      </c>
      <c r="I517">
        <v>0.21260899999999999</v>
      </c>
      <c r="J517">
        <v>0.85036299999999998</v>
      </c>
      <c r="K517">
        <v>-0.37960100000000002</v>
      </c>
      <c r="L517">
        <v>-1.7748900000000001</v>
      </c>
      <c r="M517">
        <v>-0.19394400000000001</v>
      </c>
      <c r="N517">
        <v>-1.36853</v>
      </c>
      <c r="O517">
        <v>0.18260999999999999</v>
      </c>
      <c r="P517">
        <v>-0.312664</v>
      </c>
      <c r="Q517">
        <v>0</v>
      </c>
      <c r="R517">
        <v>-0.61537200000000003</v>
      </c>
      <c r="S517">
        <v>-0.21163499999999999</v>
      </c>
      <c r="T517">
        <v>-0.231986</v>
      </c>
      <c r="U517">
        <v>-0.74915200000000004</v>
      </c>
      <c r="V517">
        <v>-0.85193099999999999</v>
      </c>
      <c r="W517">
        <v>-1.4210700000000001</v>
      </c>
      <c r="X517">
        <v>-1.28624</v>
      </c>
      <c r="Y517">
        <v>1.69848</v>
      </c>
      <c r="Z517">
        <v>2.4872700000000001</v>
      </c>
      <c r="AA517" s="18">
        <v>4</v>
      </c>
      <c r="AB517" s="18">
        <v>22</v>
      </c>
      <c r="AC517" s="18">
        <v>0</v>
      </c>
      <c r="AD517" s="18">
        <v>4</v>
      </c>
      <c r="AE517" s="18">
        <v>588</v>
      </c>
      <c r="AF517" s="15">
        <v>0.32968599999999998</v>
      </c>
      <c r="AG517" s="15">
        <f t="shared" si="8"/>
        <v>0.4680734415586239</v>
      </c>
      <c r="AH517" s="15">
        <v>0.87980599999999998</v>
      </c>
      <c r="AI517" s="15">
        <v>0.32561400000000001</v>
      </c>
      <c r="AJ517" t="s">
        <v>1796</v>
      </c>
      <c r="AK517" t="s">
        <v>5442</v>
      </c>
      <c r="AL517" t="s">
        <v>5443</v>
      </c>
    </row>
    <row r="518" spans="1:38" x14ac:dyDescent="0.2">
      <c r="A518">
        <v>-0.375666</v>
      </c>
      <c r="B518">
        <v>0.26443499999999998</v>
      </c>
      <c r="C518">
        <v>1.1667000000000001</v>
      </c>
      <c r="D518">
        <v>0.84446500000000002</v>
      </c>
      <c r="E518">
        <v>1.62538</v>
      </c>
      <c r="F518">
        <v>1.22987</v>
      </c>
      <c r="G518">
        <v>-0.28658800000000001</v>
      </c>
      <c r="H518">
        <v>0.26731300000000002</v>
      </c>
      <c r="I518">
        <v>0.95001199999999997</v>
      </c>
      <c r="J518">
        <v>-0.28818199999999999</v>
      </c>
      <c r="K518">
        <v>-0.44954699999999997</v>
      </c>
      <c r="L518">
        <v>-0.97937099999999999</v>
      </c>
      <c r="M518">
        <v>3.3686500000000001E-2</v>
      </c>
      <c r="N518">
        <v>-1.1197999999999999</v>
      </c>
      <c r="O518">
        <v>0.33624199999999999</v>
      </c>
      <c r="P518">
        <v>-0.28549999999999998</v>
      </c>
      <c r="Q518">
        <v>-0.26172699999999999</v>
      </c>
      <c r="R518">
        <v>4.3163699999999999E-2</v>
      </c>
      <c r="S518">
        <v>-0.45923599999999998</v>
      </c>
      <c r="T518">
        <v>-0.60452899999999998</v>
      </c>
      <c r="U518">
        <v>1.7829299999999999E-2</v>
      </c>
      <c r="V518">
        <v>-0.54246000000000005</v>
      </c>
      <c r="W518">
        <v>-0.83603000000000005</v>
      </c>
      <c r="X518">
        <v>-1.59765</v>
      </c>
      <c r="Y518">
        <v>-0.113132</v>
      </c>
      <c r="Z518">
        <v>0.69383300000000003</v>
      </c>
      <c r="AA518" s="18">
        <v>14</v>
      </c>
      <c r="AB518" s="18">
        <v>259</v>
      </c>
      <c r="AC518" s="18">
        <v>0</v>
      </c>
      <c r="AD518" s="18">
        <v>14</v>
      </c>
      <c r="AE518" s="18">
        <v>215</v>
      </c>
      <c r="AF518" s="15">
        <v>0.32752999999999999</v>
      </c>
      <c r="AG518" s="15">
        <f t="shared" si="8"/>
        <v>0.47040291032176729</v>
      </c>
      <c r="AH518" s="15">
        <v>0.88222500000000004</v>
      </c>
      <c r="AI518" s="15">
        <v>0.22653799999999999</v>
      </c>
      <c r="AJ518" t="s">
        <v>197</v>
      </c>
      <c r="AK518" t="s">
        <v>2321</v>
      </c>
      <c r="AL518" t="s">
        <v>2322</v>
      </c>
    </row>
    <row r="519" spans="1:38" x14ac:dyDescent="0.2">
      <c r="A519">
        <v>-0.334393</v>
      </c>
      <c r="B519">
        <v>-1.9611700000000001</v>
      </c>
      <c r="C519">
        <v>1.2046600000000001</v>
      </c>
      <c r="D519">
        <v>0.75221199999999999</v>
      </c>
      <c r="E519">
        <v>-0.99509199999999998</v>
      </c>
      <c r="F519">
        <v>1.63141</v>
      </c>
      <c r="G519">
        <v>0.71430400000000005</v>
      </c>
      <c r="H519">
        <v>-1.5969800000000001</v>
      </c>
      <c r="I519">
        <v>0.307975</v>
      </c>
      <c r="J519">
        <v>0.67373000000000005</v>
      </c>
      <c r="K519">
        <v>0.4153</v>
      </c>
      <c r="L519">
        <v>-0.44336799999999998</v>
      </c>
      <c r="M519">
        <v>0.12792100000000001</v>
      </c>
      <c r="N519">
        <v>-0.98464200000000002</v>
      </c>
      <c r="O519">
        <v>0.81018100000000004</v>
      </c>
      <c r="P519">
        <v>0.37269099999999999</v>
      </c>
      <c r="Q519">
        <v>0.31926100000000002</v>
      </c>
      <c r="R519">
        <v>0.100813</v>
      </c>
      <c r="S519">
        <v>-0.48642600000000003</v>
      </c>
      <c r="T519">
        <v>-1.14279</v>
      </c>
      <c r="U519">
        <v>-0.31058799999999998</v>
      </c>
      <c r="V519">
        <v>1.01895</v>
      </c>
      <c r="W519">
        <v>-0.24664</v>
      </c>
      <c r="X519">
        <v>-1.3596200000000001</v>
      </c>
      <c r="Y519">
        <v>-1.22583E-2</v>
      </c>
      <c r="Z519">
        <v>0.60813899999999999</v>
      </c>
      <c r="AA519" s="18">
        <v>14</v>
      </c>
      <c r="AB519" s="18">
        <v>73</v>
      </c>
      <c r="AC519" s="18">
        <v>14</v>
      </c>
      <c r="AD519" s="18">
        <v>14</v>
      </c>
      <c r="AE519" s="18">
        <v>560</v>
      </c>
      <c r="AF519" s="15">
        <v>0.32752500000000001</v>
      </c>
      <c r="AG519" s="15">
        <f t="shared" si="8"/>
        <v>0.47040832606658778</v>
      </c>
      <c r="AH519" s="15">
        <v>0.88052600000000003</v>
      </c>
      <c r="AI519" s="15">
        <v>-0.26564700000000002</v>
      </c>
      <c r="AJ519" t="s">
        <v>553</v>
      </c>
      <c r="AK519" t="s">
        <v>3013</v>
      </c>
      <c r="AL519" t="s">
        <v>3014</v>
      </c>
    </row>
    <row r="520" spans="1:38" x14ac:dyDescent="0.2">
      <c r="A520">
        <v>-2.7008600000000001E-2</v>
      </c>
      <c r="B520">
        <v>-0.46140900000000001</v>
      </c>
      <c r="C520">
        <v>-0.51525200000000004</v>
      </c>
      <c r="D520">
        <v>0.34278500000000001</v>
      </c>
      <c r="E520">
        <v>-0.86707599999999996</v>
      </c>
      <c r="F520">
        <v>-0.26162200000000002</v>
      </c>
      <c r="G520">
        <v>0.40300999999999998</v>
      </c>
      <c r="H520">
        <v>-4.8585099999999999E-2</v>
      </c>
      <c r="I520">
        <v>-0.17779800000000001</v>
      </c>
      <c r="J520">
        <v>6.6486699999999998E-3</v>
      </c>
      <c r="K520">
        <v>1.13253</v>
      </c>
      <c r="L520">
        <v>-0.42783399999999999</v>
      </c>
      <c r="M520">
        <v>-1.53061</v>
      </c>
      <c r="N520">
        <v>9.0787499999999993E-2</v>
      </c>
      <c r="O520">
        <v>-0.25370799999999999</v>
      </c>
      <c r="P520">
        <v>0.51152699999999995</v>
      </c>
      <c r="Q520">
        <v>-0.198876</v>
      </c>
      <c r="R520">
        <v>4.8482999999999998E-2</v>
      </c>
      <c r="S520">
        <v>0.40593200000000002</v>
      </c>
      <c r="T520">
        <v>-0.67356700000000003</v>
      </c>
      <c r="U520">
        <v>0.84214999999999995</v>
      </c>
      <c r="V520">
        <v>3.5701800000000001</v>
      </c>
      <c r="W520">
        <v>2.3407</v>
      </c>
      <c r="X520">
        <v>1.5343199999999999</v>
      </c>
      <c r="Y520">
        <v>-0.51269600000000004</v>
      </c>
      <c r="Z520">
        <v>0.91648799999999997</v>
      </c>
      <c r="AA520" s="18">
        <v>4</v>
      </c>
      <c r="AB520" s="18">
        <v>19</v>
      </c>
      <c r="AC520" s="18">
        <v>0</v>
      </c>
      <c r="AD520" s="18">
        <v>4</v>
      </c>
      <c r="AE520" s="18">
        <v>283</v>
      </c>
      <c r="AF520" s="15">
        <v>0.32725700000000002</v>
      </c>
      <c r="AG520" s="15">
        <f t="shared" si="8"/>
        <v>0.47069870124498103</v>
      </c>
      <c r="AH520" s="15">
        <v>0.87942900000000002</v>
      </c>
      <c r="AI520" s="15">
        <v>-0.30707800000000002</v>
      </c>
      <c r="AJ520" t="s">
        <v>1105</v>
      </c>
      <c r="AK520" t="s">
        <v>4101</v>
      </c>
      <c r="AL520" t="s">
        <v>4102</v>
      </c>
    </row>
    <row r="521" spans="1:38" x14ac:dyDescent="0.2">
      <c r="A521">
        <v>-2.03921E-2</v>
      </c>
      <c r="B521">
        <v>0.93507200000000001</v>
      </c>
      <c r="C521">
        <v>0.38866600000000001</v>
      </c>
      <c r="D521">
        <v>-1.1273E-2</v>
      </c>
      <c r="E521">
        <v>0.80376199999999998</v>
      </c>
      <c r="F521">
        <v>-7.2236499999999995E-2</v>
      </c>
      <c r="G521">
        <v>1.03617</v>
      </c>
      <c r="H521">
        <v>-0.13991700000000001</v>
      </c>
      <c r="I521">
        <v>0</v>
      </c>
      <c r="J521">
        <v>0.15036099999999999</v>
      </c>
      <c r="K521">
        <v>0.77856000000000003</v>
      </c>
      <c r="L521">
        <v>0.30918699999999999</v>
      </c>
      <c r="M521">
        <v>-0.32977699999999999</v>
      </c>
      <c r="N521">
        <v>3.5002499999999999E-2</v>
      </c>
      <c r="O521">
        <v>-0.16450300000000001</v>
      </c>
      <c r="P521">
        <v>-0.54615499999999995</v>
      </c>
      <c r="Q521">
        <v>-5.8484000000000001E-2</v>
      </c>
      <c r="R521">
        <v>-5.15824E-2</v>
      </c>
      <c r="S521">
        <v>8.5352700000000004E-2</v>
      </c>
      <c r="T521">
        <v>-0.21604400000000001</v>
      </c>
      <c r="U521">
        <v>0.29830099999999998</v>
      </c>
      <c r="V521">
        <v>-0.79779999999999995</v>
      </c>
      <c r="W521">
        <v>-0.11193599999999999</v>
      </c>
      <c r="X521">
        <v>0.34700700000000001</v>
      </c>
      <c r="Y521">
        <v>-0.18303700000000001</v>
      </c>
      <c r="Z521">
        <v>-0.148369</v>
      </c>
      <c r="AA521" s="18">
        <v>1</v>
      </c>
      <c r="AB521" s="18">
        <v>26</v>
      </c>
      <c r="AC521" s="18">
        <v>1</v>
      </c>
      <c r="AD521" s="18">
        <v>1</v>
      </c>
      <c r="AE521" s="18">
        <v>117</v>
      </c>
      <c r="AF521" s="15">
        <v>0.32713500000000001</v>
      </c>
      <c r="AG521" s="15">
        <f t="shared" si="8"/>
        <v>0.47083094632410882</v>
      </c>
      <c r="AH521" s="15">
        <v>0.877911</v>
      </c>
      <c r="AI521" s="15">
        <v>-0.12726699999999999</v>
      </c>
      <c r="AJ521" t="s">
        <v>882</v>
      </c>
      <c r="AK521" t="s">
        <v>3659</v>
      </c>
      <c r="AL521" t="s">
        <v>3660</v>
      </c>
    </row>
    <row r="522" spans="1:38" x14ac:dyDescent="0.2">
      <c r="A522">
        <v>0.34762199999999999</v>
      </c>
      <c r="B522">
        <v>1.59965</v>
      </c>
      <c r="C522">
        <v>2.6795800000000002E-2</v>
      </c>
      <c r="D522">
        <v>0.447934</v>
      </c>
      <c r="E522">
        <v>-0.39729399999999998</v>
      </c>
      <c r="F522">
        <v>-9.2138999999999999E-2</v>
      </c>
      <c r="G522">
        <v>-0.222438</v>
      </c>
      <c r="H522">
        <v>0.545987</v>
      </c>
      <c r="I522">
        <v>-0.52242100000000002</v>
      </c>
      <c r="J522">
        <v>-0.25360300000000002</v>
      </c>
      <c r="K522">
        <v>0.58886099999999997</v>
      </c>
      <c r="L522">
        <v>0.18151500000000001</v>
      </c>
      <c r="M522">
        <v>-0.236814</v>
      </c>
      <c r="N522">
        <v>0.27035599999999999</v>
      </c>
      <c r="O522">
        <v>-0.20510900000000001</v>
      </c>
      <c r="P522">
        <v>0.198189</v>
      </c>
      <c r="Q522">
        <v>-0.55949899999999997</v>
      </c>
      <c r="R522">
        <v>-0.22273200000000001</v>
      </c>
      <c r="S522">
        <v>-0.19537599999999999</v>
      </c>
      <c r="T522">
        <v>-0.429788</v>
      </c>
      <c r="U522">
        <v>-0.22093399999999999</v>
      </c>
      <c r="V522">
        <v>1.1454599999999999</v>
      </c>
      <c r="W522">
        <v>0.65102400000000005</v>
      </c>
      <c r="X522">
        <v>0.75090900000000005</v>
      </c>
      <c r="Y522">
        <v>-0.44308900000000001</v>
      </c>
      <c r="Z522">
        <v>0.23993900000000001</v>
      </c>
      <c r="AA522" s="18">
        <v>18</v>
      </c>
      <c r="AB522" s="18">
        <v>25</v>
      </c>
      <c r="AC522" s="18">
        <v>18</v>
      </c>
      <c r="AD522" s="18">
        <v>18</v>
      </c>
      <c r="AE522" s="18">
        <v>5890</v>
      </c>
      <c r="AF522" s="15">
        <v>0.32440099999999999</v>
      </c>
      <c r="AG522" s="15">
        <f t="shared" si="8"/>
        <v>0.47380430236284565</v>
      </c>
      <c r="AH522" s="15">
        <v>0.88149200000000005</v>
      </c>
      <c r="AI522" s="15">
        <v>-0.156143</v>
      </c>
      <c r="AJ522" t="s">
        <v>125</v>
      </c>
      <c r="AK522" t="s">
        <v>2182</v>
      </c>
      <c r="AL522" t="s">
        <v>2183</v>
      </c>
    </row>
    <row r="523" spans="1:38" x14ac:dyDescent="0.2">
      <c r="A523">
        <v>-0.28223300000000001</v>
      </c>
      <c r="B523">
        <v>0.71029900000000001</v>
      </c>
      <c r="C523">
        <v>-0.47161500000000001</v>
      </c>
      <c r="D523">
        <v>1.32917</v>
      </c>
      <c r="E523">
        <v>-0.34134799999999998</v>
      </c>
      <c r="F523">
        <v>0.248756</v>
      </c>
      <c r="G523">
        <v>0.95198099999999997</v>
      </c>
      <c r="H523">
        <v>0.27116099999999999</v>
      </c>
      <c r="I523">
        <v>1.2468600000000001</v>
      </c>
      <c r="J523">
        <v>-0.14335300000000001</v>
      </c>
      <c r="K523">
        <v>1.5561400000000001</v>
      </c>
      <c r="L523">
        <v>-0.36089900000000003</v>
      </c>
      <c r="M523">
        <v>-0.38334000000000001</v>
      </c>
      <c r="N523">
        <v>0</v>
      </c>
      <c r="O523">
        <v>-0.45052900000000001</v>
      </c>
      <c r="P523">
        <v>1.1087499999999999</v>
      </c>
      <c r="Q523">
        <v>-0.46273500000000001</v>
      </c>
      <c r="R523">
        <v>0.19040399999999999</v>
      </c>
      <c r="S523">
        <v>0.28014299999999998</v>
      </c>
      <c r="T523">
        <v>-0.95560999999999996</v>
      </c>
      <c r="U523">
        <v>-0.53819700000000004</v>
      </c>
      <c r="V523">
        <v>2.19103</v>
      </c>
      <c r="W523">
        <v>-1.8813500000000001</v>
      </c>
      <c r="X523">
        <v>0.826959</v>
      </c>
      <c r="Y523">
        <v>5.6675299999999998E-2</v>
      </c>
      <c r="Z523">
        <v>0.53289299999999995</v>
      </c>
      <c r="AA523" s="18">
        <v>31</v>
      </c>
      <c r="AB523" s="18">
        <v>201</v>
      </c>
      <c r="AC523" s="18">
        <v>11</v>
      </c>
      <c r="AD523" s="18">
        <v>30</v>
      </c>
      <c r="AE523" s="18">
        <v>461</v>
      </c>
      <c r="AF523" s="15">
        <v>0.323432</v>
      </c>
      <c r="AG523" s="15">
        <f t="shared" si="8"/>
        <v>0.4748626371118419</v>
      </c>
      <c r="AH523" s="15">
        <v>0.88148199999999999</v>
      </c>
      <c r="AI523" s="15">
        <v>-0.25517000000000001</v>
      </c>
      <c r="AJ523" t="s">
        <v>1784</v>
      </c>
      <c r="AK523" t="s">
        <v>5418</v>
      </c>
      <c r="AL523" t="s">
        <v>5419</v>
      </c>
    </row>
    <row r="524" spans="1:38" x14ac:dyDescent="0.2">
      <c r="A524">
        <v>-7.1203299999999997E-2</v>
      </c>
      <c r="B524">
        <v>0.328181</v>
      </c>
      <c r="C524">
        <v>-0.15872</v>
      </c>
      <c r="D524">
        <v>-0.31735200000000002</v>
      </c>
      <c r="E524">
        <v>0.43721199999999999</v>
      </c>
      <c r="F524">
        <v>-0.14702200000000001</v>
      </c>
      <c r="G524">
        <v>-0.28025699999999998</v>
      </c>
      <c r="H524">
        <v>0.44208999999999998</v>
      </c>
      <c r="I524">
        <v>0.13120499999999999</v>
      </c>
      <c r="J524">
        <v>0.13957900000000001</v>
      </c>
      <c r="K524">
        <v>0.40377000000000002</v>
      </c>
      <c r="L524">
        <v>5.9615400000000003</v>
      </c>
      <c r="M524">
        <v>-0.51588000000000001</v>
      </c>
      <c r="N524">
        <v>-7.3993299999999998E-2</v>
      </c>
      <c r="O524">
        <v>-3.4025600000000003E-2</v>
      </c>
      <c r="P524">
        <v>2.42034E-2</v>
      </c>
      <c r="Q524">
        <v>-5.6214399999999998E-2</v>
      </c>
      <c r="R524">
        <v>-0.108655</v>
      </c>
      <c r="S524">
        <v>-4.9395300000000001E-3</v>
      </c>
      <c r="T524">
        <v>2.1366300000000001E-2</v>
      </c>
      <c r="U524">
        <v>9.52263E-2</v>
      </c>
      <c r="V524">
        <v>0.409298</v>
      </c>
      <c r="W524">
        <v>0.285329</v>
      </c>
      <c r="X524">
        <v>0.16663</v>
      </c>
      <c r="Y524">
        <v>-0.12067</v>
      </c>
      <c r="Z524">
        <v>0.215638</v>
      </c>
      <c r="AA524" s="18">
        <v>3</v>
      </c>
      <c r="AB524" s="18">
        <v>11</v>
      </c>
      <c r="AC524" s="18">
        <v>3</v>
      </c>
      <c r="AD524" s="18">
        <v>3</v>
      </c>
      <c r="AE524" s="18">
        <v>205</v>
      </c>
      <c r="AF524" s="15">
        <v>0.321515</v>
      </c>
      <c r="AG524" s="15">
        <f t="shared" si="8"/>
        <v>0.47696334010457447</v>
      </c>
      <c r="AH524" s="15">
        <v>0.883494</v>
      </c>
      <c r="AI524" s="15">
        <v>-0.34324199999999999</v>
      </c>
      <c r="AJ524" t="s">
        <v>440</v>
      </c>
      <c r="AK524" t="s">
        <v>2791</v>
      </c>
      <c r="AL524" t="s">
        <v>2792</v>
      </c>
    </row>
    <row r="525" spans="1:38" x14ac:dyDescent="0.2">
      <c r="A525">
        <v>7.8268299999999999E-2</v>
      </c>
      <c r="B525">
        <v>-6.7695699999999998E-2</v>
      </c>
      <c r="C525">
        <v>0.79621399999999998</v>
      </c>
      <c r="D525">
        <v>0.257824</v>
      </c>
      <c r="E525">
        <v>0.52967399999999998</v>
      </c>
      <c r="F525">
        <v>-0.22870099999999999</v>
      </c>
      <c r="G525">
        <v>-0.30066500000000002</v>
      </c>
      <c r="H525">
        <v>0.60120499999999999</v>
      </c>
      <c r="I525">
        <v>0</v>
      </c>
      <c r="J525">
        <v>0.47210999999999997</v>
      </c>
      <c r="K525">
        <v>8.0748500000000001E-2</v>
      </c>
      <c r="L525">
        <v>-1.0029999999999999</v>
      </c>
      <c r="M525">
        <v>-1.54413</v>
      </c>
      <c r="N525">
        <v>3.6844399999999999E-2</v>
      </c>
      <c r="O525">
        <v>-0.47509699999999999</v>
      </c>
      <c r="P525">
        <v>0.49099500000000001</v>
      </c>
      <c r="Q525">
        <v>-0.73975999999999997</v>
      </c>
      <c r="R525">
        <v>-0.44848700000000002</v>
      </c>
      <c r="S525">
        <v>2.6592000000000001E-2</v>
      </c>
      <c r="T525">
        <v>2.9194899999999999E-2</v>
      </c>
      <c r="U525">
        <v>-0.29110999999999998</v>
      </c>
      <c r="V525">
        <v>-2.2126999999999999</v>
      </c>
      <c r="W525">
        <v>-0.47037400000000001</v>
      </c>
      <c r="X525">
        <v>-1.8552500000000001</v>
      </c>
      <c r="Y525">
        <v>0.56341699999999995</v>
      </c>
      <c r="Z525">
        <v>-1.24701</v>
      </c>
      <c r="AA525" s="18">
        <v>5</v>
      </c>
      <c r="AB525" s="18">
        <v>13</v>
      </c>
      <c r="AC525" s="18">
        <v>5</v>
      </c>
      <c r="AD525" s="18">
        <v>5</v>
      </c>
      <c r="AE525" s="18">
        <v>218</v>
      </c>
      <c r="AF525" s="15">
        <v>0.32144</v>
      </c>
      <c r="AG525" s="15">
        <f t="shared" si="8"/>
        <v>0.47704571586802713</v>
      </c>
      <c r="AH525" s="15">
        <v>0.88193500000000002</v>
      </c>
      <c r="AI525" s="15">
        <v>0.224331</v>
      </c>
      <c r="AJ525" t="s">
        <v>623</v>
      </c>
      <c r="AK525" t="s">
        <v>3152</v>
      </c>
      <c r="AL525" t="s">
        <v>3153</v>
      </c>
    </row>
    <row r="526" spans="1:38" x14ac:dyDescent="0.2">
      <c r="A526">
        <v>-0.16970199999999999</v>
      </c>
      <c r="B526">
        <v>0.77884699999999996</v>
      </c>
      <c r="C526">
        <v>0.59410200000000002</v>
      </c>
      <c r="D526">
        <v>0.15099199999999999</v>
      </c>
      <c r="E526">
        <v>1.7115100000000001</v>
      </c>
      <c r="F526">
        <v>-0.152087</v>
      </c>
      <c r="G526">
        <v>-0.22881099999999999</v>
      </c>
      <c r="H526">
        <v>2.0515400000000001</v>
      </c>
      <c r="I526">
        <v>0.21010200000000001</v>
      </c>
      <c r="J526">
        <v>3.5414800000000003E-2</v>
      </c>
      <c r="K526">
        <v>0.181419</v>
      </c>
      <c r="L526">
        <v>1.0532699999999999</v>
      </c>
      <c r="M526">
        <v>0.38865100000000002</v>
      </c>
      <c r="N526">
        <v>0</v>
      </c>
      <c r="O526">
        <v>0.32749499999999998</v>
      </c>
      <c r="P526">
        <v>-0.23008300000000001</v>
      </c>
      <c r="Q526">
        <v>-0.165654</v>
      </c>
      <c r="R526">
        <v>0.52815900000000005</v>
      </c>
      <c r="S526">
        <v>-0.320378</v>
      </c>
      <c r="T526">
        <v>-0.416931</v>
      </c>
      <c r="U526">
        <v>-0.26994499999999999</v>
      </c>
      <c r="V526">
        <v>-0.77598599999999995</v>
      </c>
      <c r="W526">
        <v>-0.53662299999999996</v>
      </c>
      <c r="X526">
        <v>-0.53648899999999999</v>
      </c>
      <c r="Y526">
        <v>0.29950700000000002</v>
      </c>
      <c r="Z526">
        <v>0.55422199999999999</v>
      </c>
      <c r="AA526" s="18">
        <v>16</v>
      </c>
      <c r="AB526" s="18">
        <v>73</v>
      </c>
      <c r="AC526" s="18">
        <v>8</v>
      </c>
      <c r="AD526" s="18">
        <v>16</v>
      </c>
      <c r="AE526" s="18">
        <v>488</v>
      </c>
      <c r="AF526" s="15">
        <v>0.32138800000000001</v>
      </c>
      <c r="AG526" s="15">
        <f t="shared" si="8"/>
        <v>0.4771028380821164</v>
      </c>
      <c r="AH526" s="15">
        <v>0.88037399999999999</v>
      </c>
      <c r="AI526" s="15">
        <v>0.19175500000000001</v>
      </c>
      <c r="AJ526" t="s">
        <v>482</v>
      </c>
      <c r="AK526" t="s">
        <v>2871</v>
      </c>
      <c r="AL526" t="s">
        <v>2872</v>
      </c>
    </row>
    <row r="527" spans="1:38" x14ac:dyDescent="0.2">
      <c r="A527">
        <v>-0.47268199999999999</v>
      </c>
      <c r="B527">
        <v>0.38192599999999999</v>
      </c>
      <c r="C527">
        <v>0.311944</v>
      </c>
      <c r="D527">
        <v>1.4445399999999999</v>
      </c>
      <c r="E527">
        <v>0.98732399999999998</v>
      </c>
      <c r="F527">
        <v>2.0700699999999999</v>
      </c>
      <c r="G527">
        <v>-0.74339</v>
      </c>
      <c r="H527">
        <v>0.933755</v>
      </c>
      <c r="I527">
        <v>1.4671099999999999</v>
      </c>
      <c r="J527">
        <v>0.106643</v>
      </c>
      <c r="K527">
        <v>0.93140000000000001</v>
      </c>
      <c r="L527">
        <v>0.32354699999999997</v>
      </c>
      <c r="M527">
        <v>-2.4127100000000001</v>
      </c>
      <c r="N527">
        <v>-0.56144400000000005</v>
      </c>
      <c r="O527">
        <v>-0.37208200000000002</v>
      </c>
      <c r="P527">
        <v>-0.25145499999999998</v>
      </c>
      <c r="Q527">
        <v>-1.1490199999999999</v>
      </c>
      <c r="R527">
        <v>-0.54005499999999995</v>
      </c>
      <c r="S527">
        <v>-0.37966800000000001</v>
      </c>
      <c r="T527">
        <v>-1.58264</v>
      </c>
      <c r="U527">
        <v>0.19352800000000001</v>
      </c>
      <c r="V527">
        <v>1.4735400000000001</v>
      </c>
      <c r="W527">
        <v>1.7480800000000001</v>
      </c>
      <c r="X527">
        <v>0.98621999999999999</v>
      </c>
      <c r="Y527">
        <v>-0.263131</v>
      </c>
      <c r="Z527">
        <v>1.10337</v>
      </c>
      <c r="AA527" s="18">
        <v>145</v>
      </c>
      <c r="AB527" s="18">
        <v>4520</v>
      </c>
      <c r="AC527" s="18">
        <v>107</v>
      </c>
      <c r="AD527" s="18">
        <v>145</v>
      </c>
      <c r="AE527" s="18">
        <v>1663</v>
      </c>
      <c r="AF527" s="15">
        <v>0.32041999999999998</v>
      </c>
      <c r="AG527" s="15">
        <f t="shared" si="8"/>
        <v>0.47816743973448755</v>
      </c>
      <c r="AH527" s="15">
        <v>0.880579</v>
      </c>
      <c r="AI527" s="15">
        <v>-0.31229299999999999</v>
      </c>
      <c r="AJ527" t="s">
        <v>1165</v>
      </c>
      <c r="AK527" t="s">
        <v>4215</v>
      </c>
      <c r="AL527" t="s">
        <v>4216</v>
      </c>
    </row>
    <row r="528" spans="1:38" x14ac:dyDescent="0.2">
      <c r="A528">
        <v>0.36909900000000001</v>
      </c>
      <c r="B528">
        <v>-0.12292599999999999</v>
      </c>
      <c r="C528">
        <v>-3.8322000000000002E-2</v>
      </c>
      <c r="D528">
        <v>-1.99124E-2</v>
      </c>
      <c r="E528">
        <v>0.113676</v>
      </c>
      <c r="F528">
        <v>-8.4709900000000005E-2</v>
      </c>
      <c r="G528">
        <v>0</v>
      </c>
      <c r="H528">
        <v>-5.9867200000000002E-2</v>
      </c>
      <c r="I528">
        <v>-1.2873000000000001E-2</v>
      </c>
      <c r="J528">
        <v>0.20175699999999999</v>
      </c>
      <c r="K528">
        <v>-0.15651699999999999</v>
      </c>
      <c r="L528">
        <v>6.1244500000000004</v>
      </c>
      <c r="M528">
        <v>0.19311200000000001</v>
      </c>
      <c r="N528">
        <v>2.1851700000000002E-2</v>
      </c>
      <c r="O528">
        <v>-6.2525899999999995E-2</v>
      </c>
      <c r="P528">
        <v>-9.4550899999999993E-2</v>
      </c>
      <c r="Q528">
        <v>0.124906</v>
      </c>
      <c r="R528">
        <v>8.6456900000000003E-2</v>
      </c>
      <c r="S528">
        <v>0.160549</v>
      </c>
      <c r="T528">
        <v>-3.8166199999999997E-2</v>
      </c>
      <c r="U528">
        <v>8.4412799999999996E-2</v>
      </c>
      <c r="V528">
        <v>-0.134324</v>
      </c>
      <c r="W528">
        <v>-1.26406E-2</v>
      </c>
      <c r="X528">
        <v>6.3280799999999998E-3</v>
      </c>
      <c r="Y528">
        <v>0.105113</v>
      </c>
      <c r="Z528">
        <v>9.76688E-2</v>
      </c>
      <c r="AA528" s="18">
        <v>51</v>
      </c>
      <c r="AB528" s="18">
        <v>2104</v>
      </c>
      <c r="AC528" s="18">
        <v>1</v>
      </c>
      <c r="AD528" s="18">
        <v>3</v>
      </c>
      <c r="AE528" s="18">
        <v>1065</v>
      </c>
      <c r="AF528" s="15">
        <v>0.31976100000000002</v>
      </c>
      <c r="AG528" s="15">
        <f t="shared" si="8"/>
        <v>0.47889356348966833</v>
      </c>
      <c r="AH528" s="15">
        <v>0.88026599999999999</v>
      </c>
      <c r="AI528" s="15">
        <v>-0.34644399999999997</v>
      </c>
      <c r="AJ528" t="s">
        <v>835</v>
      </c>
      <c r="AK528" t="s">
        <v>3569</v>
      </c>
      <c r="AL528" t="s">
        <v>3570</v>
      </c>
    </row>
    <row r="529" spans="1:38" x14ac:dyDescent="0.2">
      <c r="A529">
        <v>0.14987300000000001</v>
      </c>
      <c r="B529">
        <v>1.2256499999999999</v>
      </c>
      <c r="C529">
        <v>0.66825199999999996</v>
      </c>
      <c r="D529">
        <v>-0.25701000000000002</v>
      </c>
      <c r="E529">
        <v>2.3432200000000001</v>
      </c>
      <c r="F529">
        <v>8.5469600000000007E-2</v>
      </c>
      <c r="G529">
        <v>1.01454</v>
      </c>
      <c r="H529">
        <v>1.2885599999999999</v>
      </c>
      <c r="I529">
        <v>-0.60518400000000006</v>
      </c>
      <c r="J529">
        <v>-0.28759000000000001</v>
      </c>
      <c r="K529">
        <v>-0.62443199999999999</v>
      </c>
      <c r="L529">
        <v>-1.6624099999999999</v>
      </c>
      <c r="M529">
        <v>-0.58668100000000001</v>
      </c>
      <c r="N529">
        <v>0.107637</v>
      </c>
      <c r="O529">
        <v>6.1440300000000003E-2</v>
      </c>
      <c r="P529">
        <v>-0.36664200000000002</v>
      </c>
      <c r="Q529">
        <v>-0.43744499999999997</v>
      </c>
      <c r="R529">
        <v>-0.119778</v>
      </c>
      <c r="S529">
        <v>-1.7633599999999999E-2</v>
      </c>
      <c r="T529">
        <v>-0.39190199999999997</v>
      </c>
      <c r="U529">
        <v>0.60121599999999997</v>
      </c>
      <c r="V529">
        <v>-1.25261</v>
      </c>
      <c r="W529">
        <v>0.36377900000000002</v>
      </c>
      <c r="X529">
        <v>-0.232156</v>
      </c>
      <c r="Y529">
        <v>0.27457100000000001</v>
      </c>
      <c r="Z529">
        <v>-5.4959500000000001E-2</v>
      </c>
      <c r="AA529" s="18">
        <v>17</v>
      </c>
      <c r="AB529" s="18">
        <v>50</v>
      </c>
      <c r="AC529" s="18">
        <v>17</v>
      </c>
      <c r="AD529" s="18">
        <v>17</v>
      </c>
      <c r="AE529" s="18">
        <v>764</v>
      </c>
      <c r="AF529" s="15">
        <v>0.31692199999999998</v>
      </c>
      <c r="AG529" s="15">
        <f t="shared" si="8"/>
        <v>0.48203436401215122</v>
      </c>
      <c r="AH529" s="15">
        <v>0.88466</v>
      </c>
      <c r="AI529" s="15">
        <v>0.23478299999999999</v>
      </c>
      <c r="AJ529" t="s">
        <v>848</v>
      </c>
      <c r="AK529" t="s">
        <v>3591</v>
      </c>
      <c r="AL529" t="s">
        <v>3592</v>
      </c>
    </row>
    <row r="530" spans="1:38" x14ac:dyDescent="0.2">
      <c r="A530">
        <v>5.7453600000000001E-2</v>
      </c>
      <c r="B530">
        <v>-0.71472100000000005</v>
      </c>
      <c r="C530">
        <v>-0.43625799999999998</v>
      </c>
      <c r="D530">
        <v>0.81505899999999998</v>
      </c>
      <c r="E530">
        <v>-0.27545500000000001</v>
      </c>
      <c r="F530">
        <v>2.0620799999999999</v>
      </c>
      <c r="G530">
        <v>-0.352242</v>
      </c>
      <c r="H530">
        <v>0.54555299999999995</v>
      </c>
      <c r="I530">
        <v>1.43079</v>
      </c>
      <c r="J530">
        <v>0.89047600000000005</v>
      </c>
      <c r="K530">
        <v>1.95489</v>
      </c>
      <c r="L530">
        <v>-0.92412700000000003</v>
      </c>
      <c r="M530">
        <v>-2.0362800000000001</v>
      </c>
      <c r="N530">
        <v>-1.3799300000000001</v>
      </c>
      <c r="O530">
        <v>3.7734799999999999E-2</v>
      </c>
      <c r="P530">
        <v>1.81074</v>
      </c>
      <c r="Q530">
        <v>-0.33362399999999998</v>
      </c>
      <c r="R530">
        <v>-0.111085</v>
      </c>
      <c r="S530">
        <v>0.54094699999999996</v>
      </c>
      <c r="T530">
        <v>0.76142799999999999</v>
      </c>
      <c r="U530">
        <v>-0.110545</v>
      </c>
      <c r="V530">
        <v>1.30403</v>
      </c>
      <c r="W530">
        <v>-0.46350999999999998</v>
      </c>
      <c r="X530">
        <v>-0.18528</v>
      </c>
      <c r="Y530">
        <v>0.29215999999999998</v>
      </c>
      <c r="Z530">
        <v>0.92285399999999995</v>
      </c>
      <c r="AA530" s="18">
        <v>4</v>
      </c>
      <c r="AB530" s="18">
        <v>13</v>
      </c>
      <c r="AC530" s="18">
        <v>0</v>
      </c>
      <c r="AD530" s="18">
        <v>3</v>
      </c>
      <c r="AE530" s="18">
        <v>149</v>
      </c>
      <c r="AF530" s="15">
        <v>0.31658900000000001</v>
      </c>
      <c r="AG530" s="15">
        <f t="shared" si="8"/>
        <v>0.48240411081963641</v>
      </c>
      <c r="AH530" s="15">
        <v>0.88366699999999998</v>
      </c>
      <c r="AI530" s="15">
        <v>-0.28849599999999997</v>
      </c>
      <c r="AJ530" t="s">
        <v>1107</v>
      </c>
      <c r="AK530" t="s">
        <v>4105</v>
      </c>
      <c r="AL530" t="s">
        <v>4106</v>
      </c>
    </row>
    <row r="531" spans="1:38" x14ac:dyDescent="0.2">
      <c r="A531">
        <v>0.47418300000000002</v>
      </c>
      <c r="B531">
        <v>0.105347</v>
      </c>
      <c r="C531">
        <v>0.59359600000000001</v>
      </c>
      <c r="D531">
        <v>-0.26359399999999999</v>
      </c>
      <c r="E531">
        <v>0.320191</v>
      </c>
      <c r="F531">
        <v>-0.37275399999999997</v>
      </c>
      <c r="G531">
        <v>-4.0316999999999999E-2</v>
      </c>
      <c r="H531">
        <v>0.93007799999999996</v>
      </c>
      <c r="I531">
        <v>-0.27581699999999998</v>
      </c>
      <c r="J531">
        <v>-4.7561600000000002E-2</v>
      </c>
      <c r="K531">
        <v>0.28393299999999999</v>
      </c>
      <c r="L531">
        <v>-0.29038999999999998</v>
      </c>
      <c r="M531">
        <v>0</v>
      </c>
      <c r="N531">
        <v>-0.79521399999999998</v>
      </c>
      <c r="O531">
        <v>0.70480900000000002</v>
      </c>
      <c r="P531">
        <v>-0.52792499999999998</v>
      </c>
      <c r="Q531">
        <v>0.22928499999999999</v>
      </c>
      <c r="R531">
        <v>-0.52893100000000004</v>
      </c>
      <c r="S531">
        <v>-0.333623</v>
      </c>
      <c r="T531">
        <v>-7.6578900000000005E-2</v>
      </c>
      <c r="U531">
        <v>0.10693800000000001</v>
      </c>
      <c r="V531">
        <v>-1.0041100000000001</v>
      </c>
      <c r="W531">
        <v>-0.272034</v>
      </c>
      <c r="X531">
        <v>-0.77104499999999998</v>
      </c>
      <c r="Y531">
        <v>0.29542600000000002</v>
      </c>
      <c r="Z531">
        <v>6.5980999999999998E-2</v>
      </c>
      <c r="AA531" s="18">
        <v>3</v>
      </c>
      <c r="AB531" s="18">
        <v>14</v>
      </c>
      <c r="AC531" s="18">
        <v>2</v>
      </c>
      <c r="AD531" s="18">
        <v>2</v>
      </c>
      <c r="AE531" s="18">
        <v>113</v>
      </c>
      <c r="AF531" s="15">
        <v>0.31656400000000001</v>
      </c>
      <c r="AG531" s="15">
        <f t="shared" si="8"/>
        <v>0.48243188103177903</v>
      </c>
      <c r="AH531" s="15">
        <v>0.88204899999999997</v>
      </c>
      <c r="AI531" s="15">
        <v>0.134907</v>
      </c>
      <c r="AJ531" t="s">
        <v>876</v>
      </c>
      <c r="AK531" t="s">
        <v>3647</v>
      </c>
      <c r="AL531" t="s">
        <v>3648</v>
      </c>
    </row>
    <row r="532" spans="1:38" x14ac:dyDescent="0.2">
      <c r="A532">
        <v>-0.32613700000000001</v>
      </c>
      <c r="B532">
        <v>-0.41173500000000002</v>
      </c>
      <c r="C532">
        <v>-0.24626899999999999</v>
      </c>
      <c r="D532">
        <v>1.1646399999999999</v>
      </c>
      <c r="E532">
        <v>-0.25872600000000001</v>
      </c>
      <c r="F532">
        <v>2.2192799999999999E-2</v>
      </c>
      <c r="G532">
        <v>-4.1301499999999998E-2</v>
      </c>
      <c r="H532">
        <v>-0.55796900000000005</v>
      </c>
      <c r="I532">
        <v>0.237597</v>
      </c>
      <c r="J532">
        <v>-0.13666</v>
      </c>
      <c r="K532">
        <v>-0.49757499999999999</v>
      </c>
      <c r="L532">
        <v>1.90086</v>
      </c>
      <c r="M532">
        <v>4.5812299999999997</v>
      </c>
      <c r="N532">
        <v>2.5430799999999998</v>
      </c>
      <c r="O532">
        <v>0.32678800000000002</v>
      </c>
      <c r="P532">
        <v>-7.8540200000000004E-2</v>
      </c>
      <c r="Q532">
        <v>1.0748599999999999</v>
      </c>
      <c r="R532">
        <v>0.28872100000000001</v>
      </c>
      <c r="S532">
        <v>4.2854700000000003E-2</v>
      </c>
      <c r="T532">
        <v>0.187199</v>
      </c>
      <c r="U532">
        <v>0.395121</v>
      </c>
      <c r="V532">
        <v>-0.49815900000000002</v>
      </c>
      <c r="W532">
        <v>-0.38466899999999998</v>
      </c>
      <c r="X532">
        <v>0.16633300000000001</v>
      </c>
      <c r="Y532">
        <v>-0.39783800000000002</v>
      </c>
      <c r="Z532">
        <v>2.8334600000000001E-2</v>
      </c>
      <c r="AA532" s="18">
        <v>6</v>
      </c>
      <c r="AB532" s="18">
        <v>21</v>
      </c>
      <c r="AC532" s="18">
        <v>1</v>
      </c>
      <c r="AD532" s="18">
        <v>6</v>
      </c>
      <c r="AE532" s="18">
        <v>537</v>
      </c>
      <c r="AF532" s="15">
        <v>0.31537599999999999</v>
      </c>
      <c r="AG532" s="15">
        <f t="shared" si="8"/>
        <v>0.48375336611355052</v>
      </c>
      <c r="AH532" s="15">
        <v>0.88294300000000003</v>
      </c>
      <c r="AI532" s="15">
        <v>0.32461499999999999</v>
      </c>
      <c r="AJ532" t="s">
        <v>701</v>
      </c>
      <c r="AK532" t="s">
        <v>3304</v>
      </c>
      <c r="AL532" t="s">
        <v>3305</v>
      </c>
    </row>
    <row r="533" spans="1:38" x14ac:dyDescent="0.2">
      <c r="A533">
        <v>-0.66958600000000001</v>
      </c>
      <c r="B533">
        <v>1.59311</v>
      </c>
      <c r="C533">
        <v>0.20463700000000001</v>
      </c>
      <c r="D533">
        <v>1.3324800000000001</v>
      </c>
      <c r="E533">
        <v>1.7728600000000001</v>
      </c>
      <c r="F533">
        <v>1.26736</v>
      </c>
      <c r="G533">
        <v>1.12378</v>
      </c>
      <c r="H533">
        <v>2.4176000000000002</v>
      </c>
      <c r="I533">
        <v>-0.33286900000000003</v>
      </c>
      <c r="J533">
        <v>4.5416100000000001E-2</v>
      </c>
      <c r="K533">
        <v>-0.40779300000000002</v>
      </c>
      <c r="L533">
        <v>0.16952300000000001</v>
      </c>
      <c r="M533">
        <v>-1.8803099999999999</v>
      </c>
      <c r="N533">
        <v>-0.79020900000000005</v>
      </c>
      <c r="O533">
        <v>0.36367100000000002</v>
      </c>
      <c r="P533">
        <v>0</v>
      </c>
      <c r="Q533">
        <v>-1.55946E-2</v>
      </c>
      <c r="R533">
        <v>-0.64949900000000005</v>
      </c>
      <c r="S533">
        <v>-0.49294900000000003</v>
      </c>
      <c r="T533">
        <v>0.14169999999999999</v>
      </c>
      <c r="U533">
        <v>-0.50619800000000004</v>
      </c>
      <c r="V533">
        <v>1.3068200000000001</v>
      </c>
      <c r="W533">
        <v>2.0128900000000001</v>
      </c>
      <c r="X533">
        <v>1.1819299999999999</v>
      </c>
      <c r="Y533">
        <v>0.57621500000000003</v>
      </c>
      <c r="Z533">
        <v>-1.19262</v>
      </c>
      <c r="AA533" s="18">
        <v>4</v>
      </c>
      <c r="AB533" s="18">
        <v>23</v>
      </c>
      <c r="AC533" s="18">
        <v>4</v>
      </c>
      <c r="AD533" s="18">
        <v>4</v>
      </c>
      <c r="AE533" s="18">
        <v>121</v>
      </c>
      <c r="AF533" s="15">
        <v>0.31368000000000001</v>
      </c>
      <c r="AG533" s="15">
        <f t="shared" si="8"/>
        <v>0.48564620571073952</v>
      </c>
      <c r="AH533" s="15">
        <v>0.88466299999999998</v>
      </c>
      <c r="AI533" s="15">
        <v>-0.30205900000000002</v>
      </c>
      <c r="AJ533" t="s">
        <v>720</v>
      </c>
      <c r="AK533" t="s">
        <v>3342</v>
      </c>
      <c r="AL533" t="s">
        <v>3343</v>
      </c>
    </row>
    <row r="534" spans="1:38" x14ac:dyDescent="0.2">
      <c r="A534">
        <v>0</v>
      </c>
      <c r="B534">
        <v>3.31108</v>
      </c>
      <c r="C534">
        <v>0.50501200000000002</v>
      </c>
      <c r="D534">
        <v>0.78930999999999996</v>
      </c>
      <c r="E534">
        <v>-3.2738900000000001E-2</v>
      </c>
      <c r="F534">
        <v>0.97629600000000005</v>
      </c>
      <c r="G534">
        <v>0.107339</v>
      </c>
      <c r="H534">
        <v>1.21147</v>
      </c>
      <c r="I534">
        <v>0.136605</v>
      </c>
      <c r="J534">
        <v>8.4169900000000006E-2</v>
      </c>
      <c r="K534">
        <v>1.45136</v>
      </c>
      <c r="L534">
        <v>-0.81359899999999996</v>
      </c>
      <c r="M534">
        <v>-1.31395</v>
      </c>
      <c r="N534">
        <v>0.23421900000000001</v>
      </c>
      <c r="O534">
        <v>-6.4990400000000004E-2</v>
      </c>
      <c r="P534">
        <v>1.2704800000000001</v>
      </c>
      <c r="Q534">
        <v>1.80226E-2</v>
      </c>
      <c r="R534">
        <v>-0.29124</v>
      </c>
      <c r="S534">
        <v>-2.10558E-2</v>
      </c>
      <c r="T534">
        <v>0.13119900000000001</v>
      </c>
      <c r="U534">
        <v>-5.1189900000000003E-2</v>
      </c>
      <c r="V534">
        <v>2.8342100000000001</v>
      </c>
      <c r="W534">
        <v>0.92122700000000002</v>
      </c>
      <c r="X534">
        <v>1.3529800000000001</v>
      </c>
      <c r="Y534">
        <v>-0.13226099999999999</v>
      </c>
      <c r="Z534">
        <v>0.46432200000000001</v>
      </c>
      <c r="AA534" s="18">
        <v>1</v>
      </c>
      <c r="AB534" s="18">
        <v>9</v>
      </c>
      <c r="AC534" s="18">
        <v>1</v>
      </c>
      <c r="AD534" s="18">
        <v>1</v>
      </c>
      <c r="AE534" s="18">
        <v>241</v>
      </c>
      <c r="AF534" s="15">
        <v>0.31239899999999998</v>
      </c>
      <c r="AG534" s="15">
        <f t="shared" si="8"/>
        <v>0.4870807880362073</v>
      </c>
      <c r="AH534" s="15">
        <v>0.88536800000000004</v>
      </c>
      <c r="AI534" s="15">
        <v>-0.28270800000000001</v>
      </c>
      <c r="AJ534" t="s">
        <v>36</v>
      </c>
      <c r="AK534" t="s">
        <v>2009</v>
      </c>
      <c r="AL534" t="s">
        <v>2010</v>
      </c>
    </row>
    <row r="535" spans="1:38" x14ac:dyDescent="0.2">
      <c r="A535">
        <v>0.89437900000000004</v>
      </c>
      <c r="B535">
        <v>0</v>
      </c>
      <c r="C535">
        <v>0.55381000000000002</v>
      </c>
      <c r="D535">
        <v>1.23342</v>
      </c>
      <c r="E535">
        <v>-0.70174499999999995</v>
      </c>
      <c r="F535">
        <v>0.88645399999999996</v>
      </c>
      <c r="G535">
        <v>0.60911300000000002</v>
      </c>
      <c r="H535">
        <v>-0.57323900000000005</v>
      </c>
      <c r="I535">
        <v>0.887849</v>
      </c>
      <c r="J535">
        <v>0.14491799999999999</v>
      </c>
      <c r="K535">
        <v>1.91153</v>
      </c>
      <c r="L535">
        <v>0.34566799999999998</v>
      </c>
      <c r="M535">
        <v>-0.45976299999999998</v>
      </c>
      <c r="N535">
        <v>-0.88597599999999999</v>
      </c>
      <c r="O535">
        <v>9.2082700000000003E-2</v>
      </c>
      <c r="P535">
        <v>0.22245400000000001</v>
      </c>
      <c r="Q535">
        <v>-1.8225600000000002E-2</v>
      </c>
      <c r="R535">
        <v>-0.568797</v>
      </c>
      <c r="S535">
        <v>-0.108865</v>
      </c>
      <c r="T535">
        <v>0.86204899999999995</v>
      </c>
      <c r="U535">
        <v>-9.5792199999999994E-2</v>
      </c>
      <c r="V535">
        <v>0.47024100000000002</v>
      </c>
      <c r="W535">
        <v>-2.02607E-2</v>
      </c>
      <c r="X535">
        <v>5.0410400000000001E-2</v>
      </c>
      <c r="Y535">
        <v>-3.2213599999999999E-4</v>
      </c>
      <c r="Z535">
        <v>-0.376799</v>
      </c>
      <c r="AA535" s="18">
        <v>31</v>
      </c>
      <c r="AB535" s="18">
        <v>445</v>
      </c>
      <c r="AC535" s="18">
        <v>18</v>
      </c>
      <c r="AD535" s="18">
        <v>31</v>
      </c>
      <c r="AE535" s="18">
        <v>476</v>
      </c>
      <c r="AF535" s="15">
        <v>0.31218499999999999</v>
      </c>
      <c r="AG535" s="15">
        <f t="shared" si="8"/>
        <v>0.48732085780070916</v>
      </c>
      <c r="AH535" s="15">
        <v>0.88414999999999999</v>
      </c>
      <c r="AI535" s="15">
        <v>-0.18415400000000001</v>
      </c>
      <c r="AJ535" t="s">
        <v>35</v>
      </c>
      <c r="AK535" t="s">
        <v>2007</v>
      </c>
      <c r="AL535" t="s">
        <v>2008</v>
      </c>
    </row>
    <row r="536" spans="1:38" x14ac:dyDescent="0.2">
      <c r="A536">
        <v>0.56036399999999997</v>
      </c>
      <c r="B536">
        <v>-1.57114</v>
      </c>
      <c r="C536">
        <v>-0.23102400000000001</v>
      </c>
      <c r="D536">
        <v>9.5490000000000005E-2</v>
      </c>
      <c r="E536">
        <v>0.414215</v>
      </c>
      <c r="F536">
        <v>2.4327899999999998</v>
      </c>
      <c r="G536">
        <v>-0.21151300000000001</v>
      </c>
      <c r="H536">
        <v>0.547543</v>
      </c>
      <c r="I536">
        <v>0.54115400000000002</v>
      </c>
      <c r="J536">
        <v>-0.11157</v>
      </c>
      <c r="K536">
        <v>0.82477199999999995</v>
      </c>
      <c r="L536">
        <v>-0.36256500000000003</v>
      </c>
      <c r="M536">
        <v>-1.2425900000000001</v>
      </c>
      <c r="N536">
        <v>-0.159027</v>
      </c>
      <c r="O536">
        <v>0</v>
      </c>
      <c r="P536">
        <v>0.447797</v>
      </c>
      <c r="Q536">
        <v>-7.0257999999999996E-4</v>
      </c>
      <c r="R536">
        <v>-0.29606399999999999</v>
      </c>
      <c r="S536">
        <v>0.385658</v>
      </c>
      <c r="T536">
        <v>-0.14185600000000001</v>
      </c>
      <c r="U536">
        <v>0.33440700000000001</v>
      </c>
      <c r="V536">
        <v>-1.91565E-2</v>
      </c>
      <c r="W536">
        <v>-0.62319100000000005</v>
      </c>
      <c r="X536">
        <v>7.1253700000000003E-2</v>
      </c>
      <c r="Y536">
        <v>1.94651</v>
      </c>
      <c r="Z536">
        <v>1.0170999999999999</v>
      </c>
      <c r="AA536" s="18">
        <v>6</v>
      </c>
      <c r="AB536" s="18">
        <v>27</v>
      </c>
      <c r="AC536" s="18">
        <v>6</v>
      </c>
      <c r="AD536" s="18">
        <v>6</v>
      </c>
      <c r="AE536" s="18">
        <v>419</v>
      </c>
      <c r="AF536" s="15">
        <v>0.311473</v>
      </c>
      <c r="AG536" s="15">
        <f t="shared" si="8"/>
        <v>0.48812044665361165</v>
      </c>
      <c r="AH536" s="15">
        <v>0.88404499999999997</v>
      </c>
      <c r="AI536" s="15">
        <v>-0.23231099999999999</v>
      </c>
      <c r="AJ536" t="s">
        <v>1392</v>
      </c>
      <c r="AK536" t="s">
        <v>4655</v>
      </c>
      <c r="AL536" t="s">
        <v>4656</v>
      </c>
    </row>
    <row r="537" spans="1:38" x14ac:dyDescent="0.2">
      <c r="A537">
        <v>-2.8055599999999999E-3</v>
      </c>
      <c r="B537">
        <v>4.4928799999999998E-2</v>
      </c>
      <c r="C537">
        <v>-0.100411</v>
      </c>
      <c r="D537">
        <v>-0.23504900000000001</v>
      </c>
      <c r="E537">
        <v>-0.31014700000000001</v>
      </c>
      <c r="F537">
        <v>-0.158692</v>
      </c>
      <c r="G537">
        <v>-0.116395</v>
      </c>
      <c r="H537">
        <v>-6.0509100000000003E-2</v>
      </c>
      <c r="I537">
        <v>-0.13858400000000001</v>
      </c>
      <c r="J537">
        <v>-0.16821900000000001</v>
      </c>
      <c r="K537">
        <v>-0.31967800000000002</v>
      </c>
      <c r="L537">
        <v>-0.55608800000000003</v>
      </c>
      <c r="M537">
        <v>0.117216</v>
      </c>
      <c r="N537">
        <v>0.24978</v>
      </c>
      <c r="O537">
        <v>0.25678400000000001</v>
      </c>
      <c r="P537">
        <v>-1.5907500000000001E-2</v>
      </c>
      <c r="Q537">
        <v>0.157667</v>
      </c>
      <c r="R537">
        <v>0.53003699999999998</v>
      </c>
      <c r="S537">
        <v>0.13044700000000001</v>
      </c>
      <c r="T537">
        <v>0.57805499999999999</v>
      </c>
      <c r="U537">
        <v>0.19367300000000001</v>
      </c>
      <c r="V537">
        <v>-0.46079399999999998</v>
      </c>
      <c r="W537">
        <v>0</v>
      </c>
      <c r="X537">
        <v>-0.21287600000000001</v>
      </c>
      <c r="Y537">
        <v>5.1006200000000002</v>
      </c>
      <c r="Z537">
        <v>-0.32924900000000001</v>
      </c>
      <c r="AA537" s="18">
        <v>5</v>
      </c>
      <c r="AB537" s="18">
        <v>28</v>
      </c>
      <c r="AC537" s="18">
        <v>2</v>
      </c>
      <c r="AD537" s="18">
        <v>2</v>
      </c>
      <c r="AE537" s="18">
        <v>119</v>
      </c>
      <c r="AF537" s="15">
        <v>0.31124499999999999</v>
      </c>
      <c r="AG537" s="15">
        <f t="shared" si="8"/>
        <v>0.48837677199277107</v>
      </c>
      <c r="AH537" s="15">
        <v>0.88291600000000003</v>
      </c>
      <c r="AI537" s="15">
        <v>-0.29444399999999998</v>
      </c>
      <c r="AJ537" t="s">
        <v>878</v>
      </c>
      <c r="AK537" t="s">
        <v>3651</v>
      </c>
      <c r="AL537" t="s">
        <v>3652</v>
      </c>
    </row>
    <row r="538" spans="1:38" x14ac:dyDescent="0.2">
      <c r="A538">
        <v>-0.59550099999999995</v>
      </c>
      <c r="B538">
        <v>0.66672100000000001</v>
      </c>
      <c r="C538">
        <v>3.7386299999999997E-2</v>
      </c>
      <c r="D538">
        <v>0.62915299999999996</v>
      </c>
      <c r="E538">
        <v>0.30388399999999999</v>
      </c>
      <c r="F538">
        <v>3.1852900000000003E-2</v>
      </c>
      <c r="G538">
        <v>-1.1623300000000001</v>
      </c>
      <c r="H538">
        <v>0.102282</v>
      </c>
      <c r="I538">
        <v>-0.66096500000000002</v>
      </c>
      <c r="J538">
        <v>-0.99550799999999995</v>
      </c>
      <c r="K538">
        <v>0.335177</v>
      </c>
      <c r="L538">
        <v>1.68113</v>
      </c>
      <c r="M538">
        <v>2.6183900000000002</v>
      </c>
      <c r="N538">
        <v>0.87653499999999995</v>
      </c>
      <c r="O538">
        <v>-0.71657899999999997</v>
      </c>
      <c r="P538">
        <v>0.13047400000000001</v>
      </c>
      <c r="Q538">
        <v>9.4792699999999994E-2</v>
      </c>
      <c r="R538">
        <v>2.43033E-2</v>
      </c>
      <c r="S538">
        <v>-0.81660500000000003</v>
      </c>
      <c r="T538">
        <v>-0.48347000000000001</v>
      </c>
      <c r="U538">
        <v>-0.59116400000000002</v>
      </c>
      <c r="V538">
        <v>-0.66186900000000004</v>
      </c>
      <c r="W538">
        <v>-0.55076400000000003</v>
      </c>
      <c r="X538">
        <v>0</v>
      </c>
      <c r="Y538">
        <v>0.86108300000000004</v>
      </c>
      <c r="Z538">
        <v>3.11158</v>
      </c>
      <c r="AA538" s="18">
        <v>114</v>
      </c>
      <c r="AB538" s="18">
        <v>686</v>
      </c>
      <c r="AC538" s="18">
        <v>99</v>
      </c>
      <c r="AD538" s="18">
        <v>114</v>
      </c>
      <c r="AE538" s="18">
        <v>4391</v>
      </c>
      <c r="AF538" s="15">
        <v>0.31101600000000001</v>
      </c>
      <c r="AG538" s="15">
        <f t="shared" si="8"/>
        <v>0.48863435705623748</v>
      </c>
      <c r="AH538" s="15">
        <v>0.88174600000000003</v>
      </c>
      <c r="AI538" s="15">
        <v>-0.29254400000000003</v>
      </c>
      <c r="AJ538" t="s">
        <v>1344</v>
      </c>
      <c r="AK538" t="s">
        <v>4560</v>
      </c>
      <c r="AL538" t="s">
        <v>4561</v>
      </c>
    </row>
    <row r="539" spans="1:38" x14ac:dyDescent="0.2">
      <c r="A539">
        <v>-0.28572599999999998</v>
      </c>
      <c r="B539">
        <v>-0.62263599999999997</v>
      </c>
      <c r="C539">
        <v>-9.2054499999999997E-2</v>
      </c>
      <c r="D539">
        <v>-8.7511500000000006E-2</v>
      </c>
      <c r="E539">
        <v>-0.74582800000000005</v>
      </c>
      <c r="F539">
        <v>-8.8724300000000006E-2</v>
      </c>
      <c r="G539">
        <v>0.59108799999999995</v>
      </c>
      <c r="H539">
        <v>-0.66457100000000002</v>
      </c>
      <c r="I539">
        <v>-0.29155399999999998</v>
      </c>
      <c r="J539">
        <v>0.16226299999999999</v>
      </c>
      <c r="K539">
        <v>-0.92151000000000005</v>
      </c>
      <c r="L539">
        <v>2.4453299999999998</v>
      </c>
      <c r="M539">
        <v>0.65747100000000003</v>
      </c>
      <c r="N539">
        <v>2.3150200000000001</v>
      </c>
      <c r="O539">
        <v>-3.4851E-2</v>
      </c>
      <c r="P539">
        <v>0.53874900000000003</v>
      </c>
      <c r="Q539">
        <v>4.1793199999999997</v>
      </c>
      <c r="R539">
        <v>7.0967699999999995E-2</v>
      </c>
      <c r="S539">
        <v>0.29211300000000001</v>
      </c>
      <c r="T539">
        <v>0</v>
      </c>
      <c r="U539">
        <v>0.14648</v>
      </c>
      <c r="V539">
        <v>-0.19717000000000001</v>
      </c>
      <c r="W539">
        <v>-0.25722200000000001</v>
      </c>
      <c r="X539">
        <v>0.118783</v>
      </c>
      <c r="Y539">
        <v>2.3633700000000001E-2</v>
      </c>
      <c r="Z539">
        <v>-0.211006</v>
      </c>
      <c r="AA539" s="18">
        <v>6</v>
      </c>
      <c r="AB539" s="18">
        <v>10</v>
      </c>
      <c r="AC539" s="18">
        <v>0</v>
      </c>
      <c r="AD539" s="18">
        <v>6</v>
      </c>
      <c r="AE539" s="18">
        <v>768</v>
      </c>
      <c r="AF539" s="15">
        <v>0.30924699999999999</v>
      </c>
      <c r="AG539" s="15">
        <f t="shared" si="8"/>
        <v>0.49062875731500127</v>
      </c>
      <c r="AH539" s="15">
        <v>0.88366500000000003</v>
      </c>
      <c r="AI539" s="15">
        <v>-0.31113200000000002</v>
      </c>
      <c r="AJ539" t="s">
        <v>1124</v>
      </c>
      <c r="AK539" t="s">
        <v>4138</v>
      </c>
      <c r="AL539" t="s">
        <v>3343</v>
      </c>
    </row>
    <row r="540" spans="1:38" x14ac:dyDescent="0.2">
      <c r="A540">
        <v>-0.25384499999999999</v>
      </c>
      <c r="B540">
        <v>2.4821599999999999</v>
      </c>
      <c r="C540">
        <v>-0.59179000000000004</v>
      </c>
      <c r="D540">
        <v>2.83589</v>
      </c>
      <c r="E540">
        <v>-0.60218700000000003</v>
      </c>
      <c r="F540">
        <v>0.76579600000000003</v>
      </c>
      <c r="G540">
        <v>-3.8833199999999998E-2</v>
      </c>
      <c r="H540">
        <v>0.30955300000000002</v>
      </c>
      <c r="I540">
        <v>-0.63551999999999997</v>
      </c>
      <c r="J540">
        <v>0.338167</v>
      </c>
      <c r="K540">
        <v>0.83729699999999996</v>
      </c>
      <c r="L540">
        <v>0.85954699999999995</v>
      </c>
      <c r="M540">
        <v>1.93529</v>
      </c>
      <c r="N540">
        <v>0.238783</v>
      </c>
      <c r="O540">
        <v>-0.25061600000000001</v>
      </c>
      <c r="P540">
        <v>-0.69982599999999995</v>
      </c>
      <c r="Q540">
        <v>-0.52812300000000001</v>
      </c>
      <c r="R540">
        <v>-0.13542799999999999</v>
      </c>
      <c r="S540">
        <v>-0.44287100000000001</v>
      </c>
      <c r="T540">
        <v>-0.76906799999999997</v>
      </c>
      <c r="U540">
        <v>0.42195899999999997</v>
      </c>
      <c r="V540">
        <v>-7.28829E-2</v>
      </c>
      <c r="W540">
        <v>-0.284418</v>
      </c>
      <c r="X540">
        <v>-0.53952100000000003</v>
      </c>
      <c r="Y540">
        <v>-0.55439799999999995</v>
      </c>
      <c r="Z540">
        <v>0.168932</v>
      </c>
      <c r="AA540" s="18">
        <v>1</v>
      </c>
      <c r="AB540" s="18">
        <v>13</v>
      </c>
      <c r="AC540" s="18">
        <v>1</v>
      </c>
      <c r="AD540" s="18">
        <v>1</v>
      </c>
      <c r="AE540" s="18">
        <v>220</v>
      </c>
      <c r="AF540" s="15">
        <v>0.30883100000000002</v>
      </c>
      <c r="AG540" s="15">
        <f t="shared" si="8"/>
        <v>0.49109894368554874</v>
      </c>
      <c r="AH540" s="15">
        <v>0.88280999999999998</v>
      </c>
      <c r="AI540" s="15">
        <v>-0.26942100000000002</v>
      </c>
      <c r="AJ540" t="s">
        <v>1416</v>
      </c>
      <c r="AK540" t="s">
        <v>4703</v>
      </c>
      <c r="AL540" t="s">
        <v>4704</v>
      </c>
    </row>
    <row r="541" spans="1:38" x14ac:dyDescent="0.2">
      <c r="A541">
        <v>-0.15990299999999999</v>
      </c>
      <c r="B541">
        <v>0.35991899999999999</v>
      </c>
      <c r="C541">
        <v>1.00806</v>
      </c>
      <c r="D541">
        <v>-0.710287</v>
      </c>
      <c r="E541">
        <v>0.10963299999999999</v>
      </c>
      <c r="F541">
        <v>-0.877301</v>
      </c>
      <c r="G541">
        <v>-0.411777</v>
      </c>
      <c r="H541">
        <v>0.49205399999999999</v>
      </c>
      <c r="I541">
        <v>-0.405005</v>
      </c>
      <c r="J541">
        <v>9.0410500000000005E-2</v>
      </c>
      <c r="K541">
        <v>-1.49057</v>
      </c>
      <c r="L541">
        <v>2.5386799999999998</v>
      </c>
      <c r="M541">
        <v>1.1063799999999999</v>
      </c>
      <c r="N541">
        <v>0.27841199999999999</v>
      </c>
      <c r="O541">
        <v>-0.66762699999999997</v>
      </c>
      <c r="P541">
        <v>-1.33809</v>
      </c>
      <c r="Q541">
        <v>-0.43354199999999998</v>
      </c>
      <c r="R541">
        <v>0</v>
      </c>
      <c r="S541">
        <v>-0.33250000000000002</v>
      </c>
      <c r="T541">
        <v>0.46388600000000002</v>
      </c>
      <c r="U541">
        <v>0.20983599999999999</v>
      </c>
      <c r="V541">
        <v>-1.4168700000000001</v>
      </c>
      <c r="W541">
        <v>-1.30566</v>
      </c>
      <c r="X541">
        <v>-1.5748800000000001</v>
      </c>
      <c r="Y541">
        <v>0.84227399999999997</v>
      </c>
      <c r="Z541">
        <v>3.0631200000000001</v>
      </c>
      <c r="AA541" s="18">
        <v>1</v>
      </c>
      <c r="AB541" s="18">
        <v>3</v>
      </c>
      <c r="AC541" s="18">
        <v>1</v>
      </c>
      <c r="AD541" s="18">
        <v>1</v>
      </c>
      <c r="AE541" s="18">
        <v>738</v>
      </c>
      <c r="AF541" s="15">
        <v>0.30849900000000002</v>
      </c>
      <c r="AG541" s="15">
        <f t="shared" si="8"/>
        <v>0.49147451185984947</v>
      </c>
      <c r="AH541" s="15">
        <v>0.88185500000000006</v>
      </c>
      <c r="AI541" s="15">
        <v>0.31741599999999998</v>
      </c>
      <c r="AJ541" t="s">
        <v>1872</v>
      </c>
      <c r="AK541" t="s">
        <v>5590</v>
      </c>
      <c r="AL541" t="s">
        <v>5591</v>
      </c>
    </row>
    <row r="542" spans="1:38" x14ac:dyDescent="0.2">
      <c r="A542">
        <v>0.240449</v>
      </c>
      <c r="B542">
        <v>1.29112</v>
      </c>
      <c r="C542">
        <v>0.61672099999999996</v>
      </c>
      <c r="D542">
        <v>0.94329600000000002</v>
      </c>
      <c r="E542">
        <v>-0.74138599999999999</v>
      </c>
      <c r="F542">
        <v>1.45383</v>
      </c>
      <c r="G542">
        <v>1.20858</v>
      </c>
      <c r="H542">
        <v>3.0548099999999998</v>
      </c>
      <c r="I542">
        <v>0.31938899999999998</v>
      </c>
      <c r="J542">
        <v>-0.70934399999999997</v>
      </c>
      <c r="K542">
        <v>0.89751599999999998</v>
      </c>
      <c r="L542">
        <v>-0.95898099999999997</v>
      </c>
      <c r="M542">
        <v>0.468719</v>
      </c>
      <c r="N542">
        <v>-1.3826799999999999</v>
      </c>
      <c r="O542">
        <v>-8.6067000000000001E-3</v>
      </c>
      <c r="P542">
        <v>0.35522500000000001</v>
      </c>
      <c r="Q542">
        <v>5.5024299999999998E-2</v>
      </c>
      <c r="R542">
        <v>-0.128554</v>
      </c>
      <c r="S542">
        <v>-0.208344</v>
      </c>
      <c r="T542">
        <v>0</v>
      </c>
      <c r="U542">
        <v>-0.61336400000000002</v>
      </c>
      <c r="V542">
        <v>-0.77813299999999996</v>
      </c>
      <c r="W542">
        <v>1.21445</v>
      </c>
      <c r="X542">
        <v>0.499614</v>
      </c>
      <c r="Y542">
        <v>-0.75331300000000001</v>
      </c>
      <c r="Z542">
        <v>-1.05888</v>
      </c>
      <c r="AA542" s="18">
        <v>7</v>
      </c>
      <c r="AB542" s="18">
        <v>69</v>
      </c>
      <c r="AC542" s="18">
        <v>1</v>
      </c>
      <c r="AD542" s="18">
        <v>1</v>
      </c>
      <c r="AE542" s="18">
        <v>175</v>
      </c>
      <c r="AF542" s="15">
        <v>0.30842000000000003</v>
      </c>
      <c r="AG542" s="15">
        <f t="shared" si="8"/>
        <v>0.4915639212804615</v>
      </c>
      <c r="AH542" s="15">
        <v>0.88043000000000005</v>
      </c>
      <c r="AI542" s="15">
        <v>-0.27693200000000001</v>
      </c>
      <c r="AJ542" t="s">
        <v>274</v>
      </c>
      <c r="AK542" t="s">
        <v>2473</v>
      </c>
      <c r="AL542" t="s">
        <v>2474</v>
      </c>
    </row>
    <row r="543" spans="1:38" x14ac:dyDescent="0.2">
      <c r="A543">
        <v>-8.7445700000000001E-3</v>
      </c>
      <c r="B543">
        <v>-0.80116299999999996</v>
      </c>
      <c r="C543">
        <v>1.4815499999999999</v>
      </c>
      <c r="D543">
        <v>0.95104299999999997</v>
      </c>
      <c r="E543">
        <v>-0.72864300000000004</v>
      </c>
      <c r="F543">
        <v>0.97201800000000005</v>
      </c>
      <c r="G543">
        <v>0.46952899999999997</v>
      </c>
      <c r="H543">
        <v>-1.0568200000000001</v>
      </c>
      <c r="I543">
        <v>0.24626700000000001</v>
      </c>
      <c r="J543">
        <v>0.319158</v>
      </c>
      <c r="K543">
        <v>0.70633699999999999</v>
      </c>
      <c r="L543">
        <v>0.43970799999999999</v>
      </c>
      <c r="M543">
        <v>-0.44189200000000001</v>
      </c>
      <c r="N543">
        <v>-1.7250700000000001</v>
      </c>
      <c r="O543">
        <v>0.216506</v>
      </c>
      <c r="P543">
        <v>0.76324800000000004</v>
      </c>
      <c r="Q543">
        <v>-0.62053000000000003</v>
      </c>
      <c r="R543">
        <v>0.24200199999999999</v>
      </c>
      <c r="S543">
        <v>-0.28198699999999999</v>
      </c>
      <c r="T543">
        <v>-0.93683000000000005</v>
      </c>
      <c r="U543">
        <v>-0.53103199999999995</v>
      </c>
      <c r="V543">
        <v>3.5564900000000002</v>
      </c>
      <c r="W543">
        <v>-0.38118299999999999</v>
      </c>
      <c r="X543">
        <v>0.69379400000000002</v>
      </c>
      <c r="Y543">
        <v>-8.5745699999999994E-2</v>
      </c>
      <c r="Z543">
        <v>1.3030299999999999</v>
      </c>
      <c r="AA543" s="18">
        <v>16</v>
      </c>
      <c r="AB543" s="18">
        <v>74</v>
      </c>
      <c r="AC543" s="18">
        <v>4</v>
      </c>
      <c r="AD543" s="18">
        <v>16</v>
      </c>
      <c r="AE543" s="18">
        <v>837</v>
      </c>
      <c r="AF543" s="15">
        <v>0.30676100000000001</v>
      </c>
      <c r="AG543" s="15">
        <f t="shared" si="8"/>
        <v>0.4934452809885802</v>
      </c>
      <c r="AH543" s="15">
        <v>0.88217400000000001</v>
      </c>
      <c r="AI543" s="15">
        <v>-0.28991600000000001</v>
      </c>
      <c r="AJ543" t="s">
        <v>338</v>
      </c>
      <c r="AK543" t="s">
        <v>2597</v>
      </c>
      <c r="AL543" t="s">
        <v>2598</v>
      </c>
    </row>
    <row r="544" spans="1:38" x14ac:dyDescent="0.2">
      <c r="A544">
        <v>-2.2251900000000002E-2</v>
      </c>
      <c r="B544">
        <v>-0.192494</v>
      </c>
      <c r="C544">
        <v>-0.21890299999999999</v>
      </c>
      <c r="D544">
        <v>0.99680000000000002</v>
      </c>
      <c r="E544">
        <v>-0.31587999999999999</v>
      </c>
      <c r="F544">
        <v>1.5747400000000002E-2</v>
      </c>
      <c r="G544">
        <v>-0.16379099999999999</v>
      </c>
      <c r="H544">
        <v>-0.25360100000000002</v>
      </c>
      <c r="I544">
        <v>0.42701600000000001</v>
      </c>
      <c r="J544">
        <v>-5.55072E-2</v>
      </c>
      <c r="K544">
        <v>0.17898</v>
      </c>
      <c r="L544">
        <v>-0.13561799999999999</v>
      </c>
      <c r="M544">
        <v>4.2318800000000003</v>
      </c>
      <c r="N544">
        <v>8.6734699999999998E-2</v>
      </c>
      <c r="O544">
        <v>0.41348299999999999</v>
      </c>
      <c r="P544">
        <v>-0.121143</v>
      </c>
      <c r="Q544">
        <v>0.12709899999999999</v>
      </c>
      <c r="R544">
        <v>-4.2115399999999997E-2</v>
      </c>
      <c r="S544">
        <v>0.13786100000000001</v>
      </c>
      <c r="T544">
        <v>-0.11572</v>
      </c>
      <c r="U544">
        <v>0.102065</v>
      </c>
      <c r="V544">
        <v>-0.100811</v>
      </c>
      <c r="W544">
        <v>0</v>
      </c>
      <c r="X544">
        <v>-1.38181E-2</v>
      </c>
      <c r="Y544">
        <v>0.37564599999999998</v>
      </c>
      <c r="Z544">
        <v>-4.1311899999999999E-2</v>
      </c>
      <c r="AA544" s="18">
        <v>12</v>
      </c>
      <c r="AB544" s="18">
        <v>31</v>
      </c>
      <c r="AC544" s="18">
        <v>11</v>
      </c>
      <c r="AD544" s="18">
        <v>11</v>
      </c>
      <c r="AE544" s="18">
        <v>379</v>
      </c>
      <c r="AF544" s="15">
        <v>0.30419400000000002</v>
      </c>
      <c r="AG544" s="15">
        <f t="shared" si="8"/>
        <v>0.4963705424496575</v>
      </c>
      <c r="AH544" s="15">
        <v>0.88585199999999997</v>
      </c>
      <c r="AI544" s="15">
        <v>0.23991999999999999</v>
      </c>
      <c r="AJ544" t="s">
        <v>1076</v>
      </c>
      <c r="AK544" t="s">
        <v>4046</v>
      </c>
      <c r="AL544" t="s">
        <v>4047</v>
      </c>
    </row>
    <row r="545" spans="1:38" x14ac:dyDescent="0.2">
      <c r="A545">
        <v>0.52529099999999995</v>
      </c>
      <c r="B545">
        <v>-0.702538</v>
      </c>
      <c r="C545">
        <v>0.89413699999999996</v>
      </c>
      <c r="D545">
        <v>0.885768</v>
      </c>
      <c r="E545">
        <v>-0.50319199999999997</v>
      </c>
      <c r="F545">
        <v>0.14769299999999999</v>
      </c>
      <c r="G545">
        <v>-0.41661100000000001</v>
      </c>
      <c r="H545">
        <v>-0.16827</v>
      </c>
      <c r="I545">
        <v>-7.2204599999999994E-2</v>
      </c>
      <c r="J545">
        <v>0.41466900000000001</v>
      </c>
      <c r="K545">
        <v>2.3101400000000001</v>
      </c>
      <c r="L545">
        <v>-0.56303899999999996</v>
      </c>
      <c r="M545">
        <v>-0.66895700000000002</v>
      </c>
      <c r="N545">
        <v>-1.65463</v>
      </c>
      <c r="O545">
        <v>-0.57197600000000004</v>
      </c>
      <c r="P545">
        <v>-4.1255800000000002E-2</v>
      </c>
      <c r="Q545">
        <v>6.4544799999999999E-2</v>
      </c>
      <c r="R545">
        <v>1.25834</v>
      </c>
      <c r="S545">
        <v>0.38477099999999997</v>
      </c>
      <c r="T545">
        <v>1.18412E-2</v>
      </c>
      <c r="U545">
        <v>-0.665578</v>
      </c>
      <c r="V545">
        <v>-1.8252699999999999</v>
      </c>
      <c r="W545">
        <v>-2.2305700000000002</v>
      </c>
      <c r="X545">
        <v>-1.9799199999999999</v>
      </c>
      <c r="Y545">
        <v>1.6940299999999999</v>
      </c>
      <c r="Z545">
        <v>-0.81563099999999999</v>
      </c>
      <c r="AA545" s="18">
        <v>29</v>
      </c>
      <c r="AB545" s="18">
        <v>201</v>
      </c>
      <c r="AC545" s="18">
        <v>0</v>
      </c>
      <c r="AD545" s="18">
        <v>29</v>
      </c>
      <c r="AE545" s="18">
        <v>1211</v>
      </c>
      <c r="AF545" s="15">
        <v>0.30230899999999999</v>
      </c>
      <c r="AG545" s="15">
        <f t="shared" si="8"/>
        <v>0.49852965799430848</v>
      </c>
      <c r="AH545" s="15">
        <v>0.88814700000000002</v>
      </c>
      <c r="AI545" s="15">
        <v>-0.29905199999999998</v>
      </c>
      <c r="AJ545" t="s">
        <v>1264</v>
      </c>
      <c r="AK545" t="s">
        <v>4401</v>
      </c>
      <c r="AL545" t="s">
        <v>4402</v>
      </c>
    </row>
    <row r="546" spans="1:38" x14ac:dyDescent="0.2">
      <c r="A546">
        <v>9.2847299999999994E-2</v>
      </c>
      <c r="B546">
        <v>0.47094900000000001</v>
      </c>
      <c r="C546">
        <v>-0.42333799999999999</v>
      </c>
      <c r="D546">
        <v>-0.51209199999999999</v>
      </c>
      <c r="E546">
        <v>-2.3264900000000002E-2</v>
      </c>
      <c r="F546">
        <v>0.44223600000000002</v>
      </c>
      <c r="G546">
        <v>0.41378100000000001</v>
      </c>
      <c r="H546">
        <v>0.26899299999999998</v>
      </c>
      <c r="I546">
        <v>0.243586</v>
      </c>
      <c r="J546">
        <v>-5.0657899999999999E-2</v>
      </c>
      <c r="K546">
        <v>1.03416</v>
      </c>
      <c r="L546">
        <v>-0.13233600000000001</v>
      </c>
      <c r="M546">
        <v>-0.92968799999999996</v>
      </c>
      <c r="N546">
        <v>-0.59704000000000002</v>
      </c>
      <c r="O546">
        <v>0.21351100000000001</v>
      </c>
      <c r="P546">
        <v>1.2739400000000001</v>
      </c>
      <c r="Q546">
        <v>-0.29844999999999999</v>
      </c>
      <c r="R546">
        <v>-0.40764600000000001</v>
      </c>
      <c r="S546">
        <v>0.14474200000000001</v>
      </c>
      <c r="T546">
        <v>-5.6420100000000001E-2</v>
      </c>
      <c r="U546">
        <v>0.40928399999999998</v>
      </c>
      <c r="V546">
        <v>3.7037900000000001</v>
      </c>
      <c r="W546">
        <v>1.7689600000000001</v>
      </c>
      <c r="X546">
        <v>2.68919</v>
      </c>
      <c r="Y546">
        <v>0.31726700000000002</v>
      </c>
      <c r="Z546">
        <v>0.373614</v>
      </c>
      <c r="AA546" s="18">
        <v>12</v>
      </c>
      <c r="AB546" s="18">
        <v>52</v>
      </c>
      <c r="AC546" s="18">
        <v>12</v>
      </c>
      <c r="AD546" s="18">
        <v>12</v>
      </c>
      <c r="AE546" s="18">
        <v>623</v>
      </c>
      <c r="AF546" s="15">
        <v>0.30216999999999999</v>
      </c>
      <c r="AG546" s="15">
        <f t="shared" si="8"/>
        <v>0.49868924259850561</v>
      </c>
      <c r="AH546" s="15">
        <v>0.88675000000000004</v>
      </c>
      <c r="AI546" s="15">
        <v>-0.27962900000000002</v>
      </c>
      <c r="AJ546" t="s">
        <v>1308</v>
      </c>
      <c r="AK546" t="s">
        <v>4489</v>
      </c>
      <c r="AL546" t="s">
        <v>4490</v>
      </c>
    </row>
    <row r="547" spans="1:38" x14ac:dyDescent="0.2">
      <c r="A547">
        <v>0.16005</v>
      </c>
      <c r="B547">
        <v>-1.28708</v>
      </c>
      <c r="C547">
        <v>-8.57903E-2</v>
      </c>
      <c r="D547">
        <v>0.38503599999999999</v>
      </c>
      <c r="E547">
        <v>-0.99955899999999998</v>
      </c>
      <c r="F547">
        <v>0.48133100000000001</v>
      </c>
      <c r="G547">
        <v>0.16697500000000001</v>
      </c>
      <c r="H547">
        <v>-0.89616899999999999</v>
      </c>
      <c r="I547">
        <v>0.226436</v>
      </c>
      <c r="J547">
        <v>0.16816300000000001</v>
      </c>
      <c r="K547">
        <v>0.485124</v>
      </c>
      <c r="L547">
        <v>-0.68302399999999996</v>
      </c>
      <c r="M547">
        <v>-1.0058800000000001</v>
      </c>
      <c r="N547">
        <v>-1.3612899999999999</v>
      </c>
      <c r="O547">
        <v>-0.161747</v>
      </c>
      <c r="P547">
        <v>-0.75928899999999999</v>
      </c>
      <c r="Q547">
        <v>-0.45311800000000002</v>
      </c>
      <c r="R547">
        <v>-1.94485</v>
      </c>
      <c r="S547">
        <v>8.5543999999999995E-2</v>
      </c>
      <c r="T547">
        <v>-1.0047999999999999</v>
      </c>
      <c r="U547">
        <v>0.31305500000000003</v>
      </c>
      <c r="V547">
        <v>0.52201600000000004</v>
      </c>
      <c r="W547">
        <v>-0.38265399999999999</v>
      </c>
      <c r="X547">
        <v>0.92001299999999997</v>
      </c>
      <c r="Y547">
        <v>-0.14885399999999999</v>
      </c>
      <c r="Z547">
        <v>0.97643000000000002</v>
      </c>
      <c r="AA547" s="18">
        <v>9</v>
      </c>
      <c r="AB547" s="18">
        <v>169</v>
      </c>
      <c r="AC547" s="18">
        <v>4</v>
      </c>
      <c r="AD547" s="18">
        <v>9</v>
      </c>
      <c r="AE547" s="18">
        <v>148</v>
      </c>
      <c r="AF547" s="15">
        <v>0.30144300000000002</v>
      </c>
      <c r="AG547" s="15">
        <f t="shared" si="8"/>
        <v>0.49952473720423085</v>
      </c>
      <c r="AH547" s="15">
        <v>0.88642200000000004</v>
      </c>
      <c r="AI547" s="15">
        <v>-0.20566499999999999</v>
      </c>
      <c r="AJ547" t="s">
        <v>1292</v>
      </c>
      <c r="AK547" t="s">
        <v>4457</v>
      </c>
      <c r="AL547" t="s">
        <v>4458</v>
      </c>
    </row>
    <row r="548" spans="1:38" x14ac:dyDescent="0.2">
      <c r="A548">
        <v>7.3591699999999996E-2</v>
      </c>
      <c r="B548">
        <v>-0.44508799999999998</v>
      </c>
      <c r="C548">
        <v>0.335704</v>
      </c>
      <c r="D548">
        <v>-0.57699800000000001</v>
      </c>
      <c r="E548">
        <v>1.6865000000000001</v>
      </c>
      <c r="F548">
        <v>-0.67051400000000005</v>
      </c>
      <c r="G548">
        <v>-0.43306099999999997</v>
      </c>
      <c r="H548">
        <v>0.72590200000000005</v>
      </c>
      <c r="I548">
        <v>-0.27272200000000002</v>
      </c>
      <c r="J548">
        <v>-0.52424000000000004</v>
      </c>
      <c r="K548">
        <v>-0.60597500000000004</v>
      </c>
      <c r="L548">
        <v>-0.71942799999999996</v>
      </c>
      <c r="M548">
        <v>-0.30082500000000001</v>
      </c>
      <c r="N548">
        <v>-0.45057700000000001</v>
      </c>
      <c r="O548">
        <v>0.15851499999999999</v>
      </c>
      <c r="P548">
        <v>0.59587199999999996</v>
      </c>
      <c r="Q548">
        <v>0.51041700000000001</v>
      </c>
      <c r="R548">
        <v>0.33306799999999998</v>
      </c>
      <c r="S548">
        <v>0.27656700000000001</v>
      </c>
      <c r="T548">
        <v>-0.52391399999999999</v>
      </c>
      <c r="U548">
        <v>0.28273900000000002</v>
      </c>
      <c r="V548">
        <v>2.3955099999999998</v>
      </c>
      <c r="W548">
        <v>0.21689800000000001</v>
      </c>
      <c r="X548">
        <v>2.6532800000000001</v>
      </c>
      <c r="Y548">
        <v>-0.103007</v>
      </c>
      <c r="Z548">
        <v>-0.15370900000000001</v>
      </c>
      <c r="AA548" s="18">
        <v>1</v>
      </c>
      <c r="AB548" s="18">
        <v>4</v>
      </c>
      <c r="AC548" s="18">
        <v>1</v>
      </c>
      <c r="AD548" s="18">
        <v>1</v>
      </c>
      <c r="AE548" s="18">
        <v>588</v>
      </c>
      <c r="AF548" s="15">
        <v>0.30109399999999997</v>
      </c>
      <c r="AG548" s="15">
        <f t="shared" si="8"/>
        <v>0.49992631771461066</v>
      </c>
      <c r="AH548" s="15">
        <v>0.88545799999999997</v>
      </c>
      <c r="AI548" s="15">
        <v>0.24248400000000001</v>
      </c>
      <c r="AJ548" t="s">
        <v>454</v>
      </c>
      <c r="AK548" t="s">
        <v>2819</v>
      </c>
      <c r="AL548" t="s">
        <v>2820</v>
      </c>
    </row>
    <row r="549" spans="1:38" x14ac:dyDescent="0.2">
      <c r="A549">
        <v>-0.70088300000000003</v>
      </c>
      <c r="B549">
        <v>0.170964</v>
      </c>
      <c r="C549">
        <v>-0.249359</v>
      </c>
      <c r="D549">
        <v>0.22295899999999999</v>
      </c>
      <c r="E549">
        <v>-0.52744000000000002</v>
      </c>
      <c r="F549">
        <v>0.71238800000000002</v>
      </c>
      <c r="G549">
        <v>6.3969499999999999E-2</v>
      </c>
      <c r="H549">
        <v>-0.50690800000000003</v>
      </c>
      <c r="I549">
        <v>0.24834800000000001</v>
      </c>
      <c r="J549">
        <v>0.12189999999999999</v>
      </c>
      <c r="K549">
        <v>0.57188700000000003</v>
      </c>
      <c r="L549">
        <v>-0.170268</v>
      </c>
      <c r="M549">
        <v>-1.6222000000000001</v>
      </c>
      <c r="N549">
        <v>-0.115981</v>
      </c>
      <c r="O549">
        <v>-1.0218400000000001E-2</v>
      </c>
      <c r="P549">
        <v>1.1432800000000001</v>
      </c>
      <c r="Q549">
        <v>-0.66017999999999999</v>
      </c>
      <c r="R549">
        <v>-0.19130800000000001</v>
      </c>
      <c r="S549">
        <v>-0.14094799999999999</v>
      </c>
      <c r="T549">
        <v>-0.68398999999999999</v>
      </c>
      <c r="U549">
        <v>0.18819</v>
      </c>
      <c r="V549">
        <v>3.59552</v>
      </c>
      <c r="W549">
        <v>0.75883800000000001</v>
      </c>
      <c r="X549">
        <v>0.94581199999999999</v>
      </c>
      <c r="Y549">
        <v>-8.7631299999999992E-3</v>
      </c>
      <c r="Z549">
        <v>2.7556299999999999E-2</v>
      </c>
      <c r="AA549" s="18">
        <v>16</v>
      </c>
      <c r="AB549" s="18">
        <v>139</v>
      </c>
      <c r="AC549" s="18">
        <v>7</v>
      </c>
      <c r="AD549" s="18">
        <v>16</v>
      </c>
      <c r="AE549" s="18">
        <v>406</v>
      </c>
      <c r="AF549" s="15">
        <v>0.30070999999999998</v>
      </c>
      <c r="AG549" s="15">
        <f t="shared" si="8"/>
        <v>0.50036854438110734</v>
      </c>
      <c r="AH549" s="15">
        <v>0.88447500000000001</v>
      </c>
      <c r="AI549" s="15">
        <v>-0.25204599999999999</v>
      </c>
      <c r="AJ549" t="s">
        <v>1256</v>
      </c>
      <c r="AK549" t="s">
        <v>4386</v>
      </c>
      <c r="AL549" t="s">
        <v>2928</v>
      </c>
    </row>
    <row r="550" spans="1:38" x14ac:dyDescent="0.2">
      <c r="A550">
        <v>-0.38749499999999998</v>
      </c>
      <c r="B550">
        <v>-0.217137</v>
      </c>
      <c r="C550">
        <v>0.45990599999999998</v>
      </c>
      <c r="D550">
        <v>-0.53377300000000005</v>
      </c>
      <c r="E550">
        <v>-0.43434899999999999</v>
      </c>
      <c r="F550">
        <v>-0.135521</v>
      </c>
      <c r="G550">
        <v>0.65971800000000003</v>
      </c>
      <c r="H550">
        <v>-0.44370599999999999</v>
      </c>
      <c r="I550">
        <v>-0.420213</v>
      </c>
      <c r="J550">
        <v>-6.5222600000000006E-2</v>
      </c>
      <c r="K550">
        <v>-0.56694900000000004</v>
      </c>
      <c r="L550">
        <v>2.3409399999999998</v>
      </c>
      <c r="M550">
        <v>1.5155099999999999</v>
      </c>
      <c r="N550">
        <v>3.2746400000000002</v>
      </c>
      <c r="O550">
        <v>-0.22189200000000001</v>
      </c>
      <c r="P550">
        <v>3.39876E-2</v>
      </c>
      <c r="Q550">
        <v>1.52729</v>
      </c>
      <c r="R550">
        <v>8.1034999999999996E-2</v>
      </c>
      <c r="S550">
        <v>4.5063800000000001E-2</v>
      </c>
      <c r="T550">
        <v>0.42722900000000003</v>
      </c>
      <c r="U550">
        <v>0.86983299999999997</v>
      </c>
      <c r="V550">
        <v>-0.89168000000000003</v>
      </c>
      <c r="W550">
        <v>-0.70681400000000005</v>
      </c>
      <c r="X550">
        <v>-0.50244999999999995</v>
      </c>
      <c r="Y550">
        <v>-0.58765999999999996</v>
      </c>
      <c r="Z550">
        <v>2.71215E-2</v>
      </c>
      <c r="AA550" s="18">
        <v>20</v>
      </c>
      <c r="AB550" s="18">
        <v>46</v>
      </c>
      <c r="AC550" s="18">
        <v>8</v>
      </c>
      <c r="AD550" s="18">
        <v>19</v>
      </c>
      <c r="AE550" s="18">
        <v>803</v>
      </c>
      <c r="AF550" s="15">
        <v>0.29928300000000002</v>
      </c>
      <c r="AG550" s="15">
        <f t="shared" si="8"/>
        <v>0.50201535385654006</v>
      </c>
      <c r="AH550" s="15">
        <v>0.88556199999999996</v>
      </c>
      <c r="AI550" s="15">
        <v>0.27208599999999999</v>
      </c>
      <c r="AJ550" t="s">
        <v>117</v>
      </c>
      <c r="AK550" t="s">
        <v>2166</v>
      </c>
      <c r="AL550" t="s">
        <v>2167</v>
      </c>
    </row>
    <row r="551" spans="1:38" x14ac:dyDescent="0.2">
      <c r="A551">
        <v>3.3955100000000002E-2</v>
      </c>
      <c r="B551">
        <v>0.37686599999999998</v>
      </c>
      <c r="C551">
        <v>9.0381600000000006E-2</v>
      </c>
      <c r="D551">
        <v>0.46790399999999999</v>
      </c>
      <c r="E551">
        <v>-0.33720800000000001</v>
      </c>
      <c r="F551">
        <v>0.50421000000000005</v>
      </c>
      <c r="G551">
        <v>9.7611900000000001E-2</v>
      </c>
      <c r="H551">
        <v>0.1268</v>
      </c>
      <c r="I551">
        <v>0.12925500000000001</v>
      </c>
      <c r="J551">
        <v>0.110995</v>
      </c>
      <c r="K551">
        <v>0.203985</v>
      </c>
      <c r="L551">
        <v>-0.41537600000000002</v>
      </c>
      <c r="M551">
        <v>-0.99653099999999994</v>
      </c>
      <c r="N551">
        <v>-0.424541</v>
      </c>
      <c r="O551">
        <v>-0.15163599999999999</v>
      </c>
      <c r="P551">
        <v>-6.7158800000000005E-2</v>
      </c>
      <c r="Q551">
        <v>-0.25511299999999998</v>
      </c>
      <c r="R551">
        <v>-8.3809900000000007E-2</v>
      </c>
      <c r="S551">
        <v>-4.8200800000000002E-2</v>
      </c>
      <c r="T551">
        <v>-0.28465600000000002</v>
      </c>
      <c r="U551">
        <v>0.17240800000000001</v>
      </c>
      <c r="V551">
        <v>3.7914699999999999</v>
      </c>
      <c r="W551">
        <v>2.1658499999999998</v>
      </c>
      <c r="X551">
        <v>3.1163599999999998</v>
      </c>
      <c r="Y551">
        <v>8.9675900000000003E-2</v>
      </c>
      <c r="Z551">
        <v>1.8136699999999999</v>
      </c>
      <c r="AA551" s="18">
        <v>19</v>
      </c>
      <c r="AB551" s="18">
        <v>166</v>
      </c>
      <c r="AC551" s="18">
        <v>5</v>
      </c>
      <c r="AD551" s="18">
        <v>19</v>
      </c>
      <c r="AE551" s="18">
        <v>410</v>
      </c>
      <c r="AF551" s="15">
        <v>0.29909999999999998</v>
      </c>
      <c r="AG551" s="15">
        <f t="shared" si="8"/>
        <v>0.50222693418239006</v>
      </c>
      <c r="AH551" s="15">
        <v>0.88428399999999996</v>
      </c>
      <c r="AI551" s="15">
        <v>-0.30168600000000001</v>
      </c>
      <c r="AJ551" t="s">
        <v>1288</v>
      </c>
      <c r="AK551" t="s">
        <v>4449</v>
      </c>
      <c r="AL551" t="s">
        <v>4450</v>
      </c>
    </row>
    <row r="552" spans="1:38" x14ac:dyDescent="0.2">
      <c r="A552">
        <v>0.45215300000000003</v>
      </c>
      <c r="B552">
        <v>0</v>
      </c>
      <c r="C552">
        <v>-0.623973</v>
      </c>
      <c r="D552">
        <v>-0.39803100000000002</v>
      </c>
      <c r="E552">
        <v>-0.70894100000000004</v>
      </c>
      <c r="F552">
        <v>-0.56618999999999997</v>
      </c>
      <c r="G552">
        <v>0.163799</v>
      </c>
      <c r="H552">
        <v>-0.423653</v>
      </c>
      <c r="I552">
        <v>-7.37405E-2</v>
      </c>
      <c r="J552">
        <v>-9.6175899999999995E-2</v>
      </c>
      <c r="K552">
        <v>0.175035</v>
      </c>
      <c r="L552">
        <v>-1.6312</v>
      </c>
      <c r="M552">
        <v>-2.0082900000000001</v>
      </c>
      <c r="N552">
        <v>7.6153000000000002E-3</v>
      </c>
      <c r="O552">
        <v>-2.0171499999999998E-2</v>
      </c>
      <c r="P552">
        <v>-0.57559099999999996</v>
      </c>
      <c r="Q552">
        <v>0.10356</v>
      </c>
      <c r="R552">
        <v>-0.35337499999999999</v>
      </c>
      <c r="S552">
        <v>0.462648</v>
      </c>
      <c r="T552">
        <v>-0.74960499999999997</v>
      </c>
      <c r="U552">
        <v>0.78991299999999998</v>
      </c>
      <c r="V552">
        <v>0.36215999999999998</v>
      </c>
      <c r="W552">
        <v>2.4503200000000001</v>
      </c>
      <c r="X552">
        <v>0.20324700000000001</v>
      </c>
      <c r="Y552">
        <v>-0.71272199999999997</v>
      </c>
      <c r="Z552">
        <v>-0.166741</v>
      </c>
      <c r="AA552" s="18">
        <v>2</v>
      </c>
      <c r="AB552" s="18">
        <v>6</v>
      </c>
      <c r="AC552" s="18">
        <v>2</v>
      </c>
      <c r="AD552" s="18">
        <v>2</v>
      </c>
      <c r="AE552" s="18">
        <v>828</v>
      </c>
      <c r="AF552" s="15">
        <v>0.29826999999999998</v>
      </c>
      <c r="AG552" s="15">
        <f t="shared" si="8"/>
        <v>0.50318768076239451</v>
      </c>
      <c r="AH552" s="15">
        <v>0.88428399999999996</v>
      </c>
      <c r="AI552" s="15">
        <v>-0.22162699999999999</v>
      </c>
      <c r="AJ552" t="s">
        <v>912</v>
      </c>
      <c r="AK552" t="s">
        <v>3719</v>
      </c>
      <c r="AL552" t="s">
        <v>3720</v>
      </c>
    </row>
    <row r="553" spans="1:38" x14ac:dyDescent="0.2">
      <c r="A553">
        <v>0.29173300000000002</v>
      </c>
      <c r="B553">
        <v>8.4807599999999997E-2</v>
      </c>
      <c r="C553">
        <v>6.5874100000000005E-2</v>
      </c>
      <c r="D553">
        <v>5.9767000000000001E-2</v>
      </c>
      <c r="E553">
        <v>0.13774900000000001</v>
      </c>
      <c r="F553">
        <v>0</v>
      </c>
      <c r="G553">
        <v>0.10723100000000001</v>
      </c>
      <c r="H553">
        <v>7.2938799999999998E-2</v>
      </c>
      <c r="I553">
        <v>6.5047599999999997E-2</v>
      </c>
      <c r="J553">
        <v>0.30449100000000001</v>
      </c>
      <c r="K553">
        <v>-7.6212500000000002E-2</v>
      </c>
      <c r="L553">
        <v>6.0957699999999999</v>
      </c>
      <c r="M553">
        <v>-0.26064199999999998</v>
      </c>
      <c r="N553">
        <v>5.3753099999999998E-2</v>
      </c>
      <c r="O553">
        <v>-9.2528899999999997E-2</v>
      </c>
      <c r="P553">
        <v>-0.19170300000000001</v>
      </c>
      <c r="Q553">
        <v>-6.4465999999999996E-2</v>
      </c>
      <c r="R553">
        <v>-0.17030899999999999</v>
      </c>
      <c r="S553">
        <v>0.32647700000000002</v>
      </c>
      <c r="T553">
        <v>-9.1083300000000006E-2</v>
      </c>
      <c r="U553">
        <v>-4.4822300000000002E-2</v>
      </c>
      <c r="V553">
        <v>-0.20566799999999999</v>
      </c>
      <c r="W553">
        <v>-0.155782</v>
      </c>
      <c r="X553">
        <v>-0.17399500000000001</v>
      </c>
      <c r="Y553">
        <v>-0.102089</v>
      </c>
      <c r="Z553">
        <v>-0.17727100000000001</v>
      </c>
      <c r="AA553" s="18">
        <v>10</v>
      </c>
      <c r="AB553" s="18">
        <v>212</v>
      </c>
      <c r="AC553" s="18">
        <v>1</v>
      </c>
      <c r="AD553" s="18">
        <v>1</v>
      </c>
      <c r="AE553" s="18">
        <v>260</v>
      </c>
      <c r="AF553" s="15">
        <v>0.29797899999999999</v>
      </c>
      <c r="AG553" s="15">
        <f t="shared" si="8"/>
        <v>0.50352495578945933</v>
      </c>
      <c r="AH553" s="15">
        <v>0.88331800000000005</v>
      </c>
      <c r="AI553" s="15">
        <v>-0.32924900000000001</v>
      </c>
      <c r="AJ553" t="s">
        <v>1909</v>
      </c>
      <c r="AK553" t="s">
        <v>5664</v>
      </c>
      <c r="AL553" t="s">
        <v>5665</v>
      </c>
    </row>
    <row r="554" spans="1:38" x14ac:dyDescent="0.2">
      <c r="A554">
        <v>-0.504965</v>
      </c>
      <c r="B554">
        <v>2.0273099999999999</v>
      </c>
      <c r="C554">
        <v>-0.54260600000000003</v>
      </c>
      <c r="D554">
        <v>5.3156200000000001E-2</v>
      </c>
      <c r="E554">
        <v>-0.16116900000000001</v>
      </c>
      <c r="F554">
        <v>0.257938</v>
      </c>
      <c r="G554">
        <v>0.62141000000000002</v>
      </c>
      <c r="H554">
        <v>0.246915</v>
      </c>
      <c r="I554">
        <v>0.91412599999999999</v>
      </c>
      <c r="J554">
        <v>0.359433</v>
      </c>
      <c r="K554">
        <v>0.172568</v>
      </c>
      <c r="L554">
        <v>0.68362500000000004</v>
      </c>
      <c r="M554">
        <v>-1.16107</v>
      </c>
      <c r="N554">
        <v>-0.801145</v>
      </c>
      <c r="O554">
        <v>-0.63302400000000003</v>
      </c>
      <c r="P554">
        <v>0</v>
      </c>
      <c r="Q554">
        <v>-0.47486400000000001</v>
      </c>
      <c r="R554">
        <v>-0.12676299999999999</v>
      </c>
      <c r="S554">
        <v>-0.27419300000000002</v>
      </c>
      <c r="T554">
        <v>-0.57816999999999996</v>
      </c>
      <c r="U554">
        <v>-5.1541299999999998E-2</v>
      </c>
      <c r="V554">
        <v>3.0394800000000002</v>
      </c>
      <c r="W554">
        <v>0.55045100000000002</v>
      </c>
      <c r="X554">
        <v>1.15299</v>
      </c>
      <c r="Y554">
        <v>-0.44513900000000001</v>
      </c>
      <c r="Z554">
        <v>1.2221299999999999</v>
      </c>
      <c r="AA554" s="18">
        <v>5</v>
      </c>
      <c r="AB554" s="18">
        <v>12</v>
      </c>
      <c r="AC554" s="18">
        <v>5</v>
      </c>
      <c r="AD554" s="18">
        <v>5</v>
      </c>
      <c r="AE554" s="18">
        <v>357</v>
      </c>
      <c r="AF554" s="15">
        <v>0.29772100000000001</v>
      </c>
      <c r="AG554" s="15">
        <f t="shared" si="8"/>
        <v>0.50382417219469366</v>
      </c>
      <c r="AH554" s="15">
        <v>0.88233300000000003</v>
      </c>
      <c r="AI554" s="15">
        <v>-0.25014700000000001</v>
      </c>
      <c r="AJ554" t="s">
        <v>1474</v>
      </c>
      <c r="AK554" t="s">
        <v>4816</v>
      </c>
      <c r="AL554" t="s">
        <v>4817</v>
      </c>
    </row>
    <row r="555" spans="1:38" x14ac:dyDescent="0.2">
      <c r="A555">
        <v>1.2566300000000001E-2</v>
      </c>
      <c r="B555">
        <v>1.81467</v>
      </c>
      <c r="C555">
        <v>0.70505200000000001</v>
      </c>
      <c r="D555">
        <v>-0.36927500000000002</v>
      </c>
      <c r="E555">
        <v>0.94135899999999995</v>
      </c>
      <c r="F555">
        <v>-0.34819800000000001</v>
      </c>
      <c r="G555">
        <v>0</v>
      </c>
      <c r="H555">
        <v>0.57664099999999996</v>
      </c>
      <c r="I555">
        <v>-0.54007799999999995</v>
      </c>
      <c r="J555">
        <v>0.32986900000000002</v>
      </c>
      <c r="K555">
        <v>0.15448400000000001</v>
      </c>
      <c r="L555">
        <v>2.0001099999999998</v>
      </c>
      <c r="M555">
        <v>1.45282</v>
      </c>
      <c r="N555">
        <v>3.1714899999999999</v>
      </c>
      <c r="O555">
        <v>0.47314099999999998</v>
      </c>
      <c r="P555">
        <v>-0.59353800000000001</v>
      </c>
      <c r="Q555">
        <v>1.8417300000000001</v>
      </c>
      <c r="R555">
        <v>-0.74537699999999996</v>
      </c>
      <c r="S555">
        <v>-0.121335</v>
      </c>
      <c r="T555">
        <v>-6.2731400000000007E-2</v>
      </c>
      <c r="U555">
        <v>-0.37585499999999999</v>
      </c>
      <c r="V555">
        <v>-1.13009</v>
      </c>
      <c r="W555">
        <v>-0.47655399999999998</v>
      </c>
      <c r="X555">
        <v>-0.102575</v>
      </c>
      <c r="Y555">
        <v>-0.33409800000000001</v>
      </c>
      <c r="Z555">
        <v>-0.425367</v>
      </c>
      <c r="AA555" s="18">
        <v>12</v>
      </c>
      <c r="AB555" s="18">
        <v>87</v>
      </c>
      <c r="AC555" s="18">
        <v>9</v>
      </c>
      <c r="AD555" s="18">
        <v>10</v>
      </c>
      <c r="AE555" s="18">
        <v>355</v>
      </c>
      <c r="AF555" s="15">
        <v>0.29735600000000001</v>
      </c>
      <c r="AG555" s="15">
        <f t="shared" si="8"/>
        <v>0.5042477859618506</v>
      </c>
      <c r="AH555" s="15">
        <v>0.88133799999999995</v>
      </c>
      <c r="AI555" s="15">
        <v>0.277391</v>
      </c>
      <c r="AJ555" t="s">
        <v>1449</v>
      </c>
      <c r="AK555" t="s">
        <v>4769</v>
      </c>
      <c r="AL555" t="s">
        <v>4770</v>
      </c>
    </row>
    <row r="556" spans="1:38" x14ac:dyDescent="0.2">
      <c r="A556">
        <v>-0.26289200000000001</v>
      </c>
      <c r="B556">
        <v>-0.876413</v>
      </c>
      <c r="C556">
        <v>1.10866</v>
      </c>
      <c r="D556">
        <v>0.163911</v>
      </c>
      <c r="E556">
        <v>1.23065</v>
      </c>
      <c r="F556">
        <v>1.1698999999999999</v>
      </c>
      <c r="G556">
        <v>-0.36613299999999999</v>
      </c>
      <c r="H556">
        <v>1.0942799999999999</v>
      </c>
      <c r="I556">
        <v>-9.82506E-3</v>
      </c>
      <c r="J556">
        <v>-0.235767</v>
      </c>
      <c r="K556">
        <v>-0.85656600000000005</v>
      </c>
      <c r="L556">
        <v>0.21005099999999999</v>
      </c>
      <c r="M556">
        <v>2.4164300000000001</v>
      </c>
      <c r="N556">
        <v>-1.05603</v>
      </c>
      <c r="O556">
        <v>0.87875899999999996</v>
      </c>
      <c r="P556">
        <v>-0.83688700000000005</v>
      </c>
      <c r="Q556">
        <v>-0.10309699999999999</v>
      </c>
      <c r="R556">
        <v>0.98047200000000001</v>
      </c>
      <c r="S556">
        <v>-0.486543</v>
      </c>
      <c r="T556">
        <v>-0.377774</v>
      </c>
      <c r="U556">
        <v>-5.4862000000000001E-2</v>
      </c>
      <c r="V556">
        <v>-0.44690400000000002</v>
      </c>
      <c r="W556">
        <v>-0.30462600000000001</v>
      </c>
      <c r="X556">
        <v>-8.4069599999999994E-2</v>
      </c>
      <c r="Y556">
        <v>0.38903900000000002</v>
      </c>
      <c r="Z556">
        <v>1.2969599999999999</v>
      </c>
      <c r="AA556" s="18">
        <v>6</v>
      </c>
      <c r="AB556" s="18">
        <v>15</v>
      </c>
      <c r="AC556" s="18">
        <v>3</v>
      </c>
      <c r="AD556" s="18">
        <v>6</v>
      </c>
      <c r="AE556" s="18">
        <v>374</v>
      </c>
      <c r="AF556" s="15">
        <v>0.29550999999999999</v>
      </c>
      <c r="AG556" s="15">
        <f t="shared" si="8"/>
        <v>0.50639568919795586</v>
      </c>
      <c r="AH556" s="15">
        <v>0.88339400000000001</v>
      </c>
      <c r="AI556" s="15">
        <v>0.23131499999999999</v>
      </c>
      <c r="AJ556" t="s">
        <v>457</v>
      </c>
      <c r="AK556" t="s">
        <v>2825</v>
      </c>
      <c r="AL556" t="s">
        <v>2824</v>
      </c>
    </row>
    <row r="557" spans="1:38" x14ac:dyDescent="0.2">
      <c r="A557">
        <v>8.9603000000000003E-4</v>
      </c>
      <c r="B557">
        <v>7.1829599999999993E-2</v>
      </c>
      <c r="C557">
        <v>-1.8036900000000002E-2</v>
      </c>
      <c r="D557">
        <v>0</v>
      </c>
      <c r="E557">
        <v>-0.36026900000000001</v>
      </c>
      <c r="F557">
        <v>0.34243600000000002</v>
      </c>
      <c r="G557">
        <v>0.404497</v>
      </c>
      <c r="H557">
        <v>-0.39116499999999998</v>
      </c>
      <c r="I557">
        <v>-0.13371</v>
      </c>
      <c r="J557">
        <v>0.36565199999999998</v>
      </c>
      <c r="K557">
        <v>-0.53793100000000005</v>
      </c>
      <c r="L557">
        <v>4.1805199999999996</v>
      </c>
      <c r="M557">
        <v>0.27751999999999999</v>
      </c>
      <c r="N557">
        <v>3.00698</v>
      </c>
      <c r="O557">
        <v>-1.9256800000000001E-2</v>
      </c>
      <c r="P557">
        <v>0.97682899999999995</v>
      </c>
      <c r="Q557">
        <v>2.4754999999999998</v>
      </c>
      <c r="R557">
        <v>-3.3570200000000001E-2</v>
      </c>
      <c r="S557">
        <v>0.22495000000000001</v>
      </c>
      <c r="T557">
        <v>-0.20147499999999999</v>
      </c>
      <c r="U557">
        <v>-1.1938000000000001E-2</v>
      </c>
      <c r="V557">
        <v>-0.35535</v>
      </c>
      <c r="W557">
        <v>-0.32617499999999999</v>
      </c>
      <c r="X557">
        <v>-6.5162999999999999E-2</v>
      </c>
      <c r="Y557">
        <v>-0.12998299999999999</v>
      </c>
      <c r="Z557">
        <v>-4.1253499999999999E-2</v>
      </c>
      <c r="AA557" s="18">
        <v>9</v>
      </c>
      <c r="AB557" s="18">
        <v>27</v>
      </c>
      <c r="AC557" s="18">
        <v>0</v>
      </c>
      <c r="AD557" s="18">
        <v>9</v>
      </c>
      <c r="AE557" s="18">
        <v>202</v>
      </c>
      <c r="AF557" s="15">
        <v>0.29544500000000001</v>
      </c>
      <c r="AG557" s="15">
        <f t="shared" si="8"/>
        <v>0.50647148611573389</v>
      </c>
      <c r="AH557" s="15">
        <v>0.88190999999999997</v>
      </c>
      <c r="AI557" s="15">
        <v>-0.303448</v>
      </c>
      <c r="AJ557" t="s">
        <v>1222</v>
      </c>
      <c r="AK557" t="s">
        <v>4327</v>
      </c>
      <c r="AL557" t="s">
        <v>4328</v>
      </c>
    </row>
    <row r="558" spans="1:38" x14ac:dyDescent="0.2">
      <c r="A558">
        <v>-0.301842</v>
      </c>
      <c r="B558">
        <v>0.28294799999999998</v>
      </c>
      <c r="C558">
        <v>-0.61543300000000001</v>
      </c>
      <c r="D558">
        <v>1.5862899999999999E-2</v>
      </c>
      <c r="E558">
        <v>-0.84163500000000002</v>
      </c>
      <c r="F558">
        <v>-0.39693600000000001</v>
      </c>
      <c r="G558">
        <v>-0.96867499999999995</v>
      </c>
      <c r="H558">
        <v>-0.63515900000000003</v>
      </c>
      <c r="I558">
        <v>-0.71929799999999999</v>
      </c>
      <c r="J558">
        <v>-0.67486100000000004</v>
      </c>
      <c r="K558">
        <v>-0.89497899999999997</v>
      </c>
      <c r="L558">
        <v>-1.6824600000000001</v>
      </c>
      <c r="M558">
        <v>0.95911299999999999</v>
      </c>
      <c r="N558">
        <v>-0.45688099999999998</v>
      </c>
      <c r="O558">
        <v>0.28109499999999998</v>
      </c>
      <c r="P558">
        <v>0.50234999999999996</v>
      </c>
      <c r="Q558">
        <v>-0.26655000000000001</v>
      </c>
      <c r="R558">
        <v>1.1175200000000001</v>
      </c>
      <c r="S558">
        <v>5.9227799999999999E-3</v>
      </c>
      <c r="T558">
        <v>0.822882</v>
      </c>
      <c r="U558">
        <v>-0.23937700000000001</v>
      </c>
      <c r="V558">
        <v>1.98441</v>
      </c>
      <c r="W558">
        <v>2.36266</v>
      </c>
      <c r="X558">
        <v>2.2235299999999998</v>
      </c>
      <c r="Y558">
        <v>-0.56181599999999998</v>
      </c>
      <c r="Z558">
        <v>1.2068700000000001</v>
      </c>
      <c r="AA558" s="18">
        <v>6</v>
      </c>
      <c r="AB558" s="18">
        <v>32</v>
      </c>
      <c r="AC558" s="18">
        <v>4</v>
      </c>
      <c r="AD558" s="18">
        <v>6</v>
      </c>
      <c r="AE558" s="18">
        <v>136</v>
      </c>
      <c r="AF558" s="15">
        <v>0.29517599999999999</v>
      </c>
      <c r="AG558" s="15">
        <f t="shared" si="8"/>
        <v>0.50678528939352752</v>
      </c>
      <c r="AH558" s="15">
        <v>0.88092099999999995</v>
      </c>
      <c r="AI558" s="15">
        <v>-0.28043600000000002</v>
      </c>
      <c r="AJ558" t="s">
        <v>325</v>
      </c>
      <c r="AK558" t="s">
        <v>2571</v>
      </c>
      <c r="AL558" t="s">
        <v>2572</v>
      </c>
    </row>
    <row r="559" spans="1:38" x14ac:dyDescent="0.2">
      <c r="A559">
        <v>-0.90678099999999995</v>
      </c>
      <c r="B559">
        <v>-1.1160000000000001</v>
      </c>
      <c r="C559">
        <v>-1.42798</v>
      </c>
      <c r="D559">
        <v>-0.65689600000000004</v>
      </c>
      <c r="E559">
        <v>-0.69287699999999997</v>
      </c>
      <c r="F559">
        <v>-1.02841</v>
      </c>
      <c r="G559">
        <v>-0.53055600000000003</v>
      </c>
      <c r="H559">
        <v>-1.33894</v>
      </c>
      <c r="I559">
        <v>-0.77969900000000003</v>
      </c>
      <c r="J559">
        <v>-0.58138900000000004</v>
      </c>
      <c r="K559">
        <v>-0.21840599999999999</v>
      </c>
      <c r="L559">
        <v>-1.37622</v>
      </c>
      <c r="M559">
        <v>1.88544E-2</v>
      </c>
      <c r="N559">
        <v>0.91084200000000004</v>
      </c>
      <c r="O559">
        <v>0.27595900000000001</v>
      </c>
      <c r="P559">
        <v>0.44367299999999998</v>
      </c>
      <c r="Q559">
        <v>0.12776100000000001</v>
      </c>
      <c r="R559">
        <v>8.9951900000000001E-2</v>
      </c>
      <c r="S559">
        <v>9.0490799999999996E-2</v>
      </c>
      <c r="T559">
        <v>-9.4282699999999997E-2</v>
      </c>
      <c r="U559">
        <v>0.65825999999999996</v>
      </c>
      <c r="V559">
        <v>1.87649</v>
      </c>
      <c r="W559">
        <v>2.1385999999999998</v>
      </c>
      <c r="X559">
        <v>1.7446200000000001</v>
      </c>
      <c r="Y559">
        <v>0.42575400000000002</v>
      </c>
      <c r="Z559">
        <v>0.34484199999999998</v>
      </c>
      <c r="AA559" s="18">
        <v>4</v>
      </c>
      <c r="AB559" s="18">
        <v>13</v>
      </c>
      <c r="AC559" s="18">
        <v>0</v>
      </c>
      <c r="AD559" s="18">
        <v>4</v>
      </c>
      <c r="AE559" s="18">
        <v>240</v>
      </c>
      <c r="AF559" s="15">
        <v>0.29500300000000002</v>
      </c>
      <c r="AG559" s="15">
        <f t="shared" si="8"/>
        <v>0.5069872061190589</v>
      </c>
      <c r="AH559" s="15">
        <v>0.87980599999999998</v>
      </c>
      <c r="AI559" s="15">
        <v>-0.26466299999999998</v>
      </c>
      <c r="AJ559" t="s">
        <v>1699</v>
      </c>
      <c r="AK559" t="s">
        <v>5250</v>
      </c>
      <c r="AL559" t="s">
        <v>5251</v>
      </c>
    </row>
    <row r="560" spans="1:38" x14ac:dyDescent="0.2">
      <c r="A560">
        <v>-0.171484</v>
      </c>
      <c r="B560">
        <v>-0.346887</v>
      </c>
      <c r="C560">
        <v>8.7486800000000003E-2</v>
      </c>
      <c r="D560">
        <v>0.25964300000000001</v>
      </c>
      <c r="E560">
        <v>-0.79215800000000003</v>
      </c>
      <c r="F560">
        <v>0</v>
      </c>
      <c r="G560">
        <v>0.64602800000000005</v>
      </c>
      <c r="H560">
        <v>-0.74616899999999997</v>
      </c>
      <c r="I560">
        <v>-0.301062</v>
      </c>
      <c r="J560">
        <v>0.30440099999999998</v>
      </c>
      <c r="K560">
        <v>-0.82634099999999999</v>
      </c>
      <c r="L560">
        <v>2.8401900000000002</v>
      </c>
      <c r="M560">
        <v>0.49658999999999998</v>
      </c>
      <c r="N560">
        <v>2.2631199999999998</v>
      </c>
      <c r="O560">
        <v>-0.12964000000000001</v>
      </c>
      <c r="P560">
        <v>0.37478600000000001</v>
      </c>
      <c r="Q560">
        <v>3.8834399999999998</v>
      </c>
      <c r="R560">
        <v>8.7861099999999998E-2</v>
      </c>
      <c r="S560">
        <v>0.19966100000000001</v>
      </c>
      <c r="T560">
        <v>-9.7275100000000003E-2</v>
      </c>
      <c r="U560">
        <v>0.23652999999999999</v>
      </c>
      <c r="V560">
        <v>-0.83465</v>
      </c>
      <c r="W560">
        <v>-0.559975</v>
      </c>
      <c r="X560">
        <v>-0.43989899999999998</v>
      </c>
      <c r="Y560">
        <v>-0.32683299999999998</v>
      </c>
      <c r="Z560">
        <v>-0.48250500000000002</v>
      </c>
      <c r="AA560" s="18">
        <v>8</v>
      </c>
      <c r="AB560" s="18">
        <v>19</v>
      </c>
      <c r="AC560" s="18">
        <v>6</v>
      </c>
      <c r="AD560" s="18">
        <v>8</v>
      </c>
      <c r="AE560" s="18">
        <v>753</v>
      </c>
      <c r="AF560" s="15">
        <v>0.29483500000000001</v>
      </c>
      <c r="AG560" s="15">
        <f t="shared" si="8"/>
        <v>0.50718336409569809</v>
      </c>
      <c r="AH560" s="15">
        <v>0.87854500000000002</v>
      </c>
      <c r="AI560" s="15">
        <v>-0.30481799999999998</v>
      </c>
      <c r="AJ560" t="s">
        <v>1792</v>
      </c>
      <c r="AK560" t="s">
        <v>5434</v>
      </c>
      <c r="AL560" t="s">
        <v>5435</v>
      </c>
    </row>
    <row r="561" spans="1:38" x14ac:dyDescent="0.2">
      <c r="A561">
        <v>1.3418600000000001</v>
      </c>
      <c r="B561">
        <v>-0.78675300000000004</v>
      </c>
      <c r="C561">
        <v>0.41400599999999999</v>
      </c>
      <c r="D561">
        <v>0.46056399999999997</v>
      </c>
      <c r="E561">
        <v>-1.8197300000000001</v>
      </c>
      <c r="F561">
        <v>1.7577499999999999</v>
      </c>
      <c r="G561">
        <v>4.3655800000000002E-2</v>
      </c>
      <c r="H561">
        <v>-1.55185</v>
      </c>
      <c r="I561">
        <v>0.79784999999999995</v>
      </c>
      <c r="J561">
        <v>0.58446299999999995</v>
      </c>
      <c r="K561">
        <v>1.8774500000000001</v>
      </c>
      <c r="L561">
        <v>-0.46514800000000001</v>
      </c>
      <c r="M561">
        <v>-2.0649999999999999</v>
      </c>
      <c r="N561">
        <v>-0.131499</v>
      </c>
      <c r="O561">
        <v>-0.45779399999999998</v>
      </c>
      <c r="P561">
        <v>0.55369000000000002</v>
      </c>
      <c r="Q561">
        <v>-0.54472900000000002</v>
      </c>
      <c r="R561">
        <v>-0.46326499999999998</v>
      </c>
      <c r="S561">
        <v>0.51859900000000003</v>
      </c>
      <c r="T561">
        <v>-0.29729899999999998</v>
      </c>
      <c r="U561">
        <v>0.43060500000000002</v>
      </c>
      <c r="V561">
        <v>1.3623000000000001</v>
      </c>
      <c r="W561">
        <v>0.69862800000000003</v>
      </c>
      <c r="X561">
        <v>0.88994600000000001</v>
      </c>
      <c r="Y561">
        <v>-0.557037</v>
      </c>
      <c r="Z561">
        <v>-0.67494900000000002</v>
      </c>
      <c r="AA561" s="18">
        <v>30</v>
      </c>
      <c r="AB561" s="18">
        <v>314</v>
      </c>
      <c r="AC561" s="18">
        <v>7</v>
      </c>
      <c r="AD561" s="18">
        <v>30</v>
      </c>
      <c r="AE561" s="18">
        <v>666</v>
      </c>
      <c r="AF561" s="15">
        <v>0.29438799999999998</v>
      </c>
      <c r="AG561" s="15">
        <f t="shared" si="8"/>
        <v>0.50770565412009061</v>
      </c>
      <c r="AH561" s="15">
        <v>0.87801099999999999</v>
      </c>
      <c r="AI561" s="15">
        <v>-0.27497700000000003</v>
      </c>
      <c r="AJ561" t="s">
        <v>1646</v>
      </c>
      <c r="AK561" t="s">
        <v>5145</v>
      </c>
      <c r="AL561" t="s">
        <v>5146</v>
      </c>
    </row>
    <row r="562" spans="1:38" x14ac:dyDescent="0.2">
      <c r="A562">
        <v>1.10939E-2</v>
      </c>
      <c r="B562">
        <v>-0.37063600000000002</v>
      </c>
      <c r="C562">
        <v>0.35030800000000001</v>
      </c>
      <c r="D562">
        <v>0.20613100000000001</v>
      </c>
      <c r="E562">
        <v>-0.59617600000000004</v>
      </c>
      <c r="F562">
        <v>4.7356699999999998</v>
      </c>
      <c r="G562">
        <v>0.48280600000000001</v>
      </c>
      <c r="H562">
        <v>0.52572099999999999</v>
      </c>
      <c r="I562">
        <v>0.71409999999999996</v>
      </c>
      <c r="J562">
        <v>1.57846</v>
      </c>
      <c r="K562">
        <v>0.180811</v>
      </c>
      <c r="L562">
        <v>-0.59916700000000001</v>
      </c>
      <c r="M562">
        <v>-9.1970399999999994E-2</v>
      </c>
      <c r="N562">
        <v>-0.35593799999999998</v>
      </c>
      <c r="O562">
        <v>2.3797199999999998</v>
      </c>
      <c r="P562">
        <v>-7.1451299999999995E-2</v>
      </c>
      <c r="Q562">
        <v>-1.77747E-3</v>
      </c>
      <c r="R562">
        <v>-0.18504899999999999</v>
      </c>
      <c r="S562">
        <v>-5.1845799999999997E-2</v>
      </c>
      <c r="T562">
        <v>-0.34166600000000003</v>
      </c>
      <c r="U562">
        <v>0.19013099999999999</v>
      </c>
      <c r="V562">
        <v>-0.35302099999999997</v>
      </c>
      <c r="W562">
        <v>0.118219</v>
      </c>
      <c r="X562">
        <v>-4.6324200000000003E-2</v>
      </c>
      <c r="Y562">
        <v>0</v>
      </c>
      <c r="Z562">
        <v>-9.4574900000000003E-2</v>
      </c>
      <c r="AA562" s="18">
        <v>19</v>
      </c>
      <c r="AB562" s="18">
        <v>66</v>
      </c>
      <c r="AC562" s="18">
        <v>19</v>
      </c>
      <c r="AD562" s="18">
        <v>19</v>
      </c>
      <c r="AE562" s="18">
        <v>959</v>
      </c>
      <c r="AF562" s="15">
        <v>0.29343999999999998</v>
      </c>
      <c r="AG562" s="15">
        <f t="shared" si="8"/>
        <v>0.50881511019434944</v>
      </c>
      <c r="AH562" s="15">
        <v>0.87815699999999997</v>
      </c>
      <c r="AI562" s="15">
        <v>-0.29722500000000002</v>
      </c>
      <c r="AJ562" t="s">
        <v>749</v>
      </c>
      <c r="AK562" t="s">
        <v>3400</v>
      </c>
      <c r="AL562" t="s">
        <v>3401</v>
      </c>
    </row>
    <row r="563" spans="1:38" x14ac:dyDescent="0.2">
      <c r="A563">
        <v>-0.24607399999999999</v>
      </c>
      <c r="B563">
        <v>0.15920799999999999</v>
      </c>
      <c r="C563">
        <v>0.791431</v>
      </c>
      <c r="D563">
        <v>0.21169499999999999</v>
      </c>
      <c r="E563">
        <v>-0.70662400000000003</v>
      </c>
      <c r="F563">
        <v>0.55306100000000002</v>
      </c>
      <c r="G563">
        <v>0.61091899999999999</v>
      </c>
      <c r="H563">
        <v>-0.62740399999999996</v>
      </c>
      <c r="I563">
        <v>-0.147896</v>
      </c>
      <c r="J563">
        <v>-0.27162900000000001</v>
      </c>
      <c r="K563">
        <v>-0.75560000000000005</v>
      </c>
      <c r="L563">
        <v>0.196965</v>
      </c>
      <c r="M563">
        <v>3.9419</v>
      </c>
      <c r="N563">
        <v>0.85693900000000001</v>
      </c>
      <c r="O563">
        <v>4.6352699999999997E-2</v>
      </c>
      <c r="P563">
        <v>-0.31062499999999998</v>
      </c>
      <c r="Q563">
        <v>0.222189</v>
      </c>
      <c r="R563">
        <v>0.83938699999999999</v>
      </c>
      <c r="S563">
        <v>6.8264400000000003E-2</v>
      </c>
      <c r="T563">
        <v>-0.15901699999999999</v>
      </c>
      <c r="U563">
        <v>0.66521799999999998</v>
      </c>
      <c r="V563">
        <v>-0.60138899999999995</v>
      </c>
      <c r="W563">
        <v>-0.62039100000000003</v>
      </c>
      <c r="X563">
        <v>-0.56043699999999996</v>
      </c>
      <c r="Y563">
        <v>-0.73889099999999996</v>
      </c>
      <c r="Z563">
        <v>1.0181800000000001</v>
      </c>
      <c r="AA563" s="18">
        <v>13</v>
      </c>
      <c r="AB563" s="18">
        <v>98</v>
      </c>
      <c r="AC563" s="18">
        <v>13</v>
      </c>
      <c r="AD563" s="18">
        <v>13</v>
      </c>
      <c r="AE563" s="18">
        <v>352</v>
      </c>
      <c r="AF563" s="15">
        <v>0.29282900000000001</v>
      </c>
      <c r="AG563" s="15">
        <f t="shared" si="8"/>
        <v>0.50953145552563173</v>
      </c>
      <c r="AH563" s="15">
        <v>0.877718</v>
      </c>
      <c r="AI563" s="15">
        <v>0.255083</v>
      </c>
      <c r="AJ563" t="s">
        <v>1024</v>
      </c>
      <c r="AK563" t="s">
        <v>3942</v>
      </c>
      <c r="AL563" t="s">
        <v>3943</v>
      </c>
    </row>
    <row r="564" spans="1:38" x14ac:dyDescent="0.2">
      <c r="A564">
        <v>0.76025200000000004</v>
      </c>
      <c r="B564">
        <v>-0.59087500000000004</v>
      </c>
      <c r="C564">
        <v>-0.62777700000000003</v>
      </c>
      <c r="D564">
        <v>-0.51621799999999995</v>
      </c>
      <c r="E564">
        <v>-0.333955</v>
      </c>
      <c r="F564">
        <v>0.57086199999999998</v>
      </c>
      <c r="G564">
        <v>0.465582</v>
      </c>
      <c r="H564">
        <v>0.48520000000000002</v>
      </c>
      <c r="I564">
        <v>1.0173300000000001</v>
      </c>
      <c r="J564">
        <v>0.112362</v>
      </c>
      <c r="K564">
        <v>0.71276799999999996</v>
      </c>
      <c r="L564">
        <v>-1.67062</v>
      </c>
      <c r="M564">
        <v>-0.96762300000000001</v>
      </c>
      <c r="N564">
        <v>-1.56663</v>
      </c>
      <c r="O564">
        <v>3.2747199999999997E-2</v>
      </c>
      <c r="P564">
        <v>0.72206899999999996</v>
      </c>
      <c r="Q564">
        <v>-5.5066400000000001E-2</v>
      </c>
      <c r="R564">
        <v>-1.1995199999999999</v>
      </c>
      <c r="S564">
        <v>0.25454300000000002</v>
      </c>
      <c r="T564">
        <v>1.0161</v>
      </c>
      <c r="U564">
        <v>0.349028</v>
      </c>
      <c r="V564">
        <v>1.45899</v>
      </c>
      <c r="W564">
        <v>1.0047499999999999E-2</v>
      </c>
      <c r="X564">
        <v>0.50598600000000005</v>
      </c>
      <c r="Y564">
        <v>-0.328515</v>
      </c>
      <c r="Z564">
        <v>0.197656</v>
      </c>
      <c r="AA564" s="18">
        <v>9</v>
      </c>
      <c r="AB564" s="18">
        <v>33</v>
      </c>
      <c r="AC564" s="18">
        <v>2</v>
      </c>
      <c r="AD564" s="18">
        <v>9</v>
      </c>
      <c r="AE564" s="18">
        <v>415</v>
      </c>
      <c r="AF564" s="15">
        <v>0.29233700000000001</v>
      </c>
      <c r="AG564" s="15">
        <f t="shared" si="8"/>
        <v>0.51010901646581275</v>
      </c>
      <c r="AH564" s="15">
        <v>0.87711700000000004</v>
      </c>
      <c r="AI564" s="15">
        <v>0.21407999999999999</v>
      </c>
      <c r="AJ564" t="s">
        <v>1051</v>
      </c>
      <c r="AK564" t="s">
        <v>3996</v>
      </c>
      <c r="AL564" t="s">
        <v>3997</v>
      </c>
    </row>
    <row r="565" spans="1:38" x14ac:dyDescent="0.2">
      <c r="A565">
        <v>-0.58048999999999995</v>
      </c>
      <c r="B565">
        <v>0.74335700000000005</v>
      </c>
      <c r="C565">
        <v>0.46034599999999998</v>
      </c>
      <c r="D565">
        <v>0</v>
      </c>
      <c r="E565">
        <v>-0.37198700000000001</v>
      </c>
      <c r="F565">
        <v>0.84393799999999997</v>
      </c>
      <c r="G565">
        <v>1.37734</v>
      </c>
      <c r="H565">
        <v>-0.428091</v>
      </c>
      <c r="I565">
        <v>-0.37531799999999998</v>
      </c>
      <c r="J565">
        <v>0.348769</v>
      </c>
      <c r="K565">
        <v>-0.423045</v>
      </c>
      <c r="L565">
        <v>3.1249600000000002</v>
      </c>
      <c r="M565">
        <v>-1.3513599999999999</v>
      </c>
      <c r="N565">
        <v>3.65069</v>
      </c>
      <c r="O565">
        <v>-1.1273899999999999</v>
      </c>
      <c r="P565">
        <v>-0.29233900000000002</v>
      </c>
      <c r="Q565">
        <v>0.74302199999999996</v>
      </c>
      <c r="R565">
        <v>3.8332699999999997E-2</v>
      </c>
      <c r="S565">
        <v>-0.76575199999999999</v>
      </c>
      <c r="T565">
        <v>0.30185099999999998</v>
      </c>
      <c r="U565">
        <v>0.28034900000000001</v>
      </c>
      <c r="V565">
        <v>4.6638600000000002E-2</v>
      </c>
      <c r="W565">
        <v>0.86719400000000002</v>
      </c>
      <c r="X565">
        <v>0.37798900000000002</v>
      </c>
      <c r="Y565">
        <v>0.77321200000000001</v>
      </c>
      <c r="Z565">
        <v>0.90113299999999996</v>
      </c>
      <c r="AA565" s="18">
        <v>15</v>
      </c>
      <c r="AB565" s="18">
        <v>57</v>
      </c>
      <c r="AC565" s="18">
        <v>15</v>
      </c>
      <c r="AD565" s="18">
        <v>15</v>
      </c>
      <c r="AE565" s="18">
        <v>840</v>
      </c>
      <c r="AF565" s="15">
        <v>0.29128100000000001</v>
      </c>
      <c r="AG565" s="15">
        <f t="shared" si="8"/>
        <v>0.51135087096157505</v>
      </c>
      <c r="AH565" s="15">
        <v>0.87763400000000003</v>
      </c>
      <c r="AI565" s="15">
        <v>-0.29866999999999999</v>
      </c>
      <c r="AJ565" t="s">
        <v>1168</v>
      </c>
      <c r="AK565" t="s">
        <v>4221</v>
      </c>
      <c r="AL565" t="s">
        <v>4222</v>
      </c>
    </row>
    <row r="566" spans="1:38" x14ac:dyDescent="0.2">
      <c r="A566">
        <v>-1.60573E-2</v>
      </c>
      <c r="B566">
        <v>0.93520499999999995</v>
      </c>
      <c r="C566">
        <v>-0.49512200000000001</v>
      </c>
      <c r="D566">
        <v>3.5901700000000002E-3</v>
      </c>
      <c r="E566">
        <v>0.13128600000000001</v>
      </c>
      <c r="F566">
        <v>1.5336700000000001</v>
      </c>
      <c r="G566">
        <v>-1.46345E-2</v>
      </c>
      <c r="H566">
        <v>0.34085300000000002</v>
      </c>
      <c r="I566">
        <v>1.1356200000000001</v>
      </c>
      <c r="J566">
        <v>0.43514399999999998</v>
      </c>
      <c r="K566">
        <v>0.95413000000000003</v>
      </c>
      <c r="L566">
        <v>0.57296199999999997</v>
      </c>
      <c r="M566">
        <v>-0.12491099999999999</v>
      </c>
      <c r="N566">
        <v>-0.216222</v>
      </c>
      <c r="O566">
        <v>7.4183899999999997E-2</v>
      </c>
      <c r="P566">
        <v>0.79475099999999999</v>
      </c>
      <c r="Q566">
        <v>9.1834700000000005E-2</v>
      </c>
      <c r="R566">
        <v>-8.2286399999999996E-2</v>
      </c>
      <c r="S566">
        <v>-0.13588700000000001</v>
      </c>
      <c r="T566">
        <v>-0.205293</v>
      </c>
      <c r="U566">
        <v>0.19237499999999999</v>
      </c>
      <c r="V566">
        <v>-0.91895300000000002</v>
      </c>
      <c r="W566">
        <v>-0.18885299999999999</v>
      </c>
      <c r="X566">
        <v>-0.83562199999999998</v>
      </c>
      <c r="Y566">
        <v>-0.28037499999999999</v>
      </c>
      <c r="Z566">
        <v>-0.67569800000000002</v>
      </c>
      <c r="AA566" s="18">
        <v>7</v>
      </c>
      <c r="AB566" s="18">
        <v>70</v>
      </c>
      <c r="AC566" s="18">
        <v>0</v>
      </c>
      <c r="AD566" s="18">
        <v>7</v>
      </c>
      <c r="AE566" s="18">
        <v>214</v>
      </c>
      <c r="AF566" s="15">
        <v>0.29108899999999999</v>
      </c>
      <c r="AG566" s="15">
        <f t="shared" si="8"/>
        <v>0.51157698728790313</v>
      </c>
      <c r="AH566" s="15">
        <v>0.87642600000000004</v>
      </c>
      <c r="AI566" s="15">
        <v>-0.159612</v>
      </c>
      <c r="AJ566" t="s">
        <v>1572</v>
      </c>
      <c r="AK566" t="s">
        <v>5000</v>
      </c>
      <c r="AL566" t="s">
        <v>5001</v>
      </c>
    </row>
    <row r="567" spans="1:38" x14ac:dyDescent="0.2">
      <c r="A567">
        <v>0.76859</v>
      </c>
      <c r="B567">
        <v>-0.26334200000000002</v>
      </c>
      <c r="C567">
        <v>0.60840399999999994</v>
      </c>
      <c r="D567">
        <v>0.18309</v>
      </c>
      <c r="E567">
        <v>-0.18517700000000001</v>
      </c>
      <c r="F567">
        <v>2.45811</v>
      </c>
      <c r="G567">
        <v>-0.66510800000000003</v>
      </c>
      <c r="H567">
        <v>0.85163699999999998</v>
      </c>
      <c r="I567">
        <v>0.56217399999999995</v>
      </c>
      <c r="J567">
        <v>-0.39009199999999999</v>
      </c>
      <c r="K567">
        <v>1.91357</v>
      </c>
      <c r="L567">
        <v>-0.214363</v>
      </c>
      <c r="M567">
        <v>0.113632</v>
      </c>
      <c r="N567">
        <v>-0.430869</v>
      </c>
      <c r="O567">
        <v>1.0705199999999999E-3</v>
      </c>
      <c r="P567">
        <v>-0.65003100000000003</v>
      </c>
      <c r="Q567">
        <v>-0.29657099999999997</v>
      </c>
      <c r="R567">
        <v>-0.118251</v>
      </c>
      <c r="S567">
        <v>0.19486800000000001</v>
      </c>
      <c r="T567">
        <v>0</v>
      </c>
      <c r="U567">
        <v>1.0362E-2</v>
      </c>
      <c r="V567">
        <v>1.4983500000000001</v>
      </c>
      <c r="W567">
        <v>-0.143431</v>
      </c>
      <c r="X567">
        <v>7.8417899999999999E-2</v>
      </c>
      <c r="Y567">
        <v>-0.58860500000000004</v>
      </c>
      <c r="Z567">
        <v>-0.34651100000000001</v>
      </c>
      <c r="AA567" s="18">
        <v>6</v>
      </c>
      <c r="AB567" s="18">
        <v>20</v>
      </c>
      <c r="AC567" s="18">
        <v>0</v>
      </c>
      <c r="AD567" s="18">
        <v>6</v>
      </c>
      <c r="AE567" s="18">
        <v>1024</v>
      </c>
      <c r="AF567" s="15">
        <v>0.29003099999999998</v>
      </c>
      <c r="AG567" s="15">
        <f t="shared" si="8"/>
        <v>0.51282477718157582</v>
      </c>
      <c r="AH567" s="15">
        <v>0.87670800000000004</v>
      </c>
      <c r="AI567" s="15">
        <v>0.206867</v>
      </c>
      <c r="AJ567" t="s">
        <v>984</v>
      </c>
      <c r="AK567" t="s">
        <v>3863</v>
      </c>
      <c r="AL567" t="s">
        <v>3864</v>
      </c>
    </row>
    <row r="568" spans="1:38" x14ac:dyDescent="0.2">
      <c r="A568">
        <v>-5.2096700000000003E-2</v>
      </c>
      <c r="B568">
        <v>-0.141647</v>
      </c>
      <c r="C568">
        <v>-0.30862400000000001</v>
      </c>
      <c r="D568">
        <v>-0.62893600000000005</v>
      </c>
      <c r="E568">
        <v>0.108584</v>
      </c>
      <c r="F568">
        <v>0.17838399999999999</v>
      </c>
      <c r="G568">
        <v>0.91723100000000002</v>
      </c>
      <c r="H568">
        <v>0.28102199999999999</v>
      </c>
      <c r="I568">
        <v>1.0885400000000001</v>
      </c>
      <c r="J568">
        <v>-3.47243E-2</v>
      </c>
      <c r="K568">
        <v>0.93909699999999996</v>
      </c>
      <c r="L568">
        <v>-0.82645900000000005</v>
      </c>
      <c r="M568">
        <v>-0.66530900000000004</v>
      </c>
      <c r="N568">
        <v>-0.92998099999999995</v>
      </c>
      <c r="O568">
        <v>3.3258099999999999E-2</v>
      </c>
      <c r="P568">
        <v>0.480771</v>
      </c>
      <c r="Q568">
        <v>-7.3202199999999995E-2</v>
      </c>
      <c r="R568">
        <v>-0.34548000000000001</v>
      </c>
      <c r="S568">
        <v>0.112942</v>
      </c>
      <c r="T568">
        <v>5.7152599999999998E-2</v>
      </c>
      <c r="U568">
        <v>0.21151300000000001</v>
      </c>
      <c r="V568">
        <v>2.7572100000000002</v>
      </c>
      <c r="W568">
        <v>2.1097199999999998</v>
      </c>
      <c r="X568">
        <v>3.4707300000000001</v>
      </c>
      <c r="Y568">
        <v>0.229071</v>
      </c>
      <c r="Z568">
        <v>1.1465799999999999</v>
      </c>
      <c r="AA568" s="18">
        <v>16</v>
      </c>
      <c r="AB568" s="18">
        <v>286</v>
      </c>
      <c r="AC568" s="18">
        <v>0</v>
      </c>
      <c r="AD568" s="18">
        <v>5</v>
      </c>
      <c r="AE568" s="18">
        <v>375</v>
      </c>
      <c r="AF568" s="15">
        <v>0.28833900000000001</v>
      </c>
      <c r="AG568" s="15">
        <f t="shared" si="8"/>
        <v>0.51482662621217135</v>
      </c>
      <c r="AH568" s="15">
        <v>0.87820500000000001</v>
      </c>
      <c r="AI568" s="15">
        <v>-0.27832400000000002</v>
      </c>
      <c r="AJ568" t="s">
        <v>1785</v>
      </c>
      <c r="AK568" t="s">
        <v>5420</v>
      </c>
      <c r="AL568" t="s">
        <v>5421</v>
      </c>
    </row>
    <row r="569" spans="1:38" x14ac:dyDescent="0.2">
      <c r="A569">
        <v>-0.49934200000000001</v>
      </c>
      <c r="B569">
        <v>-1.5489299999999999</v>
      </c>
      <c r="C569">
        <v>-1.8067500000000001</v>
      </c>
      <c r="D569">
        <v>-1.321</v>
      </c>
      <c r="E569">
        <v>0.18595600000000001</v>
      </c>
      <c r="F569">
        <v>-1.3863799999999999</v>
      </c>
      <c r="G569">
        <v>-0.88341400000000003</v>
      </c>
      <c r="H569">
        <v>-0.552423</v>
      </c>
      <c r="I569">
        <v>-0.92669900000000005</v>
      </c>
      <c r="J569">
        <v>-0.71676700000000004</v>
      </c>
      <c r="K569">
        <v>-0.53722499999999995</v>
      </c>
      <c r="L569">
        <v>0.20709</v>
      </c>
      <c r="M569">
        <v>4.0158300000000001E-2</v>
      </c>
      <c r="N569">
        <v>0.15145900000000001</v>
      </c>
      <c r="O569">
        <v>0.223139</v>
      </c>
      <c r="P569">
        <v>0.26736599999999999</v>
      </c>
      <c r="Q569">
        <v>-0.30258400000000002</v>
      </c>
      <c r="R569">
        <v>0.494643</v>
      </c>
      <c r="S569">
        <v>0.24437</v>
      </c>
      <c r="T569">
        <v>-0.221834</v>
      </c>
      <c r="U569">
        <v>-0.19533700000000001</v>
      </c>
      <c r="V569">
        <v>0.48519099999999998</v>
      </c>
      <c r="W569">
        <v>0.74319100000000005</v>
      </c>
      <c r="X569">
        <v>1.0399799999999999</v>
      </c>
      <c r="Y569">
        <v>0.489431</v>
      </c>
      <c r="Z569">
        <v>-0.33128099999999999</v>
      </c>
      <c r="AA569" s="18">
        <v>27</v>
      </c>
      <c r="AB569" s="18">
        <v>138</v>
      </c>
      <c r="AC569" s="18">
        <v>15</v>
      </c>
      <c r="AD569" s="18">
        <v>27</v>
      </c>
      <c r="AE569" s="18">
        <v>727</v>
      </c>
      <c r="AF569" s="15">
        <v>0.28819499999999998</v>
      </c>
      <c r="AG569" s="15">
        <f t="shared" si="8"/>
        <v>0.51499735673991909</v>
      </c>
      <c r="AH569" s="15">
        <v>0.87692400000000004</v>
      </c>
      <c r="AI569" s="15">
        <v>-0.195323</v>
      </c>
      <c r="AJ569" t="s">
        <v>1580</v>
      </c>
      <c r="AK569" t="s">
        <v>5015</v>
      </c>
      <c r="AL569" t="s">
        <v>5016</v>
      </c>
    </row>
    <row r="570" spans="1:38" x14ac:dyDescent="0.2">
      <c r="A570">
        <v>0.484792</v>
      </c>
      <c r="B570">
        <v>-3.2054300000000001E-2</v>
      </c>
      <c r="C570">
        <v>4.6340699999999997E-3</v>
      </c>
      <c r="D570">
        <v>0</v>
      </c>
      <c r="E570">
        <v>7.1048399999999998E-2</v>
      </c>
      <c r="F570">
        <v>-2.65694E-2</v>
      </c>
      <c r="G570">
        <v>0.120686</v>
      </c>
      <c r="H570">
        <v>-8.1888699999999995E-2</v>
      </c>
      <c r="I570">
        <v>5.7557299999999999E-2</v>
      </c>
      <c r="J570">
        <v>0.235927</v>
      </c>
      <c r="K570">
        <v>-0.16288800000000001</v>
      </c>
      <c r="L570">
        <v>6.0772300000000001</v>
      </c>
      <c r="M570">
        <v>-5.4023700000000001E-2</v>
      </c>
      <c r="N570">
        <v>0.255658</v>
      </c>
      <c r="O570">
        <v>1.3027E-2</v>
      </c>
      <c r="P570">
        <v>-5.9144599999999999E-2</v>
      </c>
      <c r="Q570">
        <v>0.123916</v>
      </c>
      <c r="R570">
        <v>-5.0079499999999999E-2</v>
      </c>
      <c r="S570">
        <v>0.31887199999999999</v>
      </c>
      <c r="T570">
        <v>6.0794500000000001E-2</v>
      </c>
      <c r="U570">
        <v>6.1415299999999999E-2</v>
      </c>
      <c r="V570">
        <v>-0.14719299999999999</v>
      </c>
      <c r="W570">
        <v>-8.4196199999999999E-2</v>
      </c>
      <c r="X570">
        <v>-0.10192900000000001</v>
      </c>
      <c r="Y570">
        <v>-1.4330499999999999E-2</v>
      </c>
      <c r="Z570">
        <v>-8.2252500000000006E-2</v>
      </c>
      <c r="AA570" s="18">
        <v>11</v>
      </c>
      <c r="AB570" s="18">
        <v>56</v>
      </c>
      <c r="AC570" s="18">
        <v>5</v>
      </c>
      <c r="AD570" s="18">
        <v>6</v>
      </c>
      <c r="AE570" s="18">
        <v>246</v>
      </c>
      <c r="AF570" s="15">
        <v>0.28773599999999999</v>
      </c>
      <c r="AG570" s="15">
        <f t="shared" si="8"/>
        <v>0.51554193825324901</v>
      </c>
      <c r="AH570" s="15">
        <v>0.87632399999999999</v>
      </c>
      <c r="AI570" s="15">
        <v>-0.316438</v>
      </c>
      <c r="AJ570" t="s">
        <v>1338</v>
      </c>
      <c r="AK570" t="s">
        <v>4548</v>
      </c>
      <c r="AL570" t="s">
        <v>4549</v>
      </c>
    </row>
    <row r="571" spans="1:38" x14ac:dyDescent="0.2">
      <c r="A571">
        <v>0.35608299999999998</v>
      </c>
      <c r="B571">
        <v>-6.4148499999999997E-2</v>
      </c>
      <c r="C571">
        <v>-8.5682699999999994E-3</v>
      </c>
      <c r="D571">
        <v>-2.9102799999999999E-3</v>
      </c>
      <c r="E571">
        <v>8.9428599999999997E-2</v>
      </c>
      <c r="F571">
        <v>-2.19531E-2</v>
      </c>
      <c r="G571">
        <v>9.4672199999999998E-2</v>
      </c>
      <c r="H571">
        <v>-7.9675499999999996E-2</v>
      </c>
      <c r="I571">
        <v>4.61494E-2</v>
      </c>
      <c r="J571">
        <v>0.22489100000000001</v>
      </c>
      <c r="K571">
        <v>-0.18160200000000001</v>
      </c>
      <c r="L571">
        <v>6.0989199999999997</v>
      </c>
      <c r="M571">
        <v>-5.4868500000000001E-2</v>
      </c>
      <c r="N571">
        <v>0.200123</v>
      </c>
      <c r="O571">
        <v>2.2324699999999999E-3</v>
      </c>
      <c r="P571">
        <v>-4.6989599999999999E-2</v>
      </c>
      <c r="Q571">
        <v>7.0800000000000002E-2</v>
      </c>
      <c r="R571">
        <v>-3.1784699999999999E-2</v>
      </c>
      <c r="S571">
        <v>0.241754</v>
      </c>
      <c r="T571">
        <v>6.9395700000000005E-2</v>
      </c>
      <c r="U571">
        <v>4.1846899999999999E-2</v>
      </c>
      <c r="V571">
        <v>-0.17160700000000001</v>
      </c>
      <c r="W571">
        <v>-0.119329</v>
      </c>
      <c r="X571">
        <v>-0.13162099999999999</v>
      </c>
      <c r="Y571">
        <v>-5.5995000000000003E-2</v>
      </c>
      <c r="Z571">
        <v>-0.10828599999999999</v>
      </c>
      <c r="AA571" s="18">
        <v>6</v>
      </c>
      <c r="AB571" s="18">
        <v>18</v>
      </c>
      <c r="AC571" s="18">
        <v>1</v>
      </c>
      <c r="AD571" s="18">
        <v>5</v>
      </c>
      <c r="AE571" s="18">
        <v>137</v>
      </c>
      <c r="AF571" s="15">
        <v>0.28770099999999998</v>
      </c>
      <c r="AG571" s="15">
        <f t="shared" si="8"/>
        <v>0.51558348769883555</v>
      </c>
      <c r="AH571" s="15">
        <v>0.87487499999999996</v>
      </c>
      <c r="AI571" s="15">
        <v>-0.318081</v>
      </c>
      <c r="AJ571" t="s">
        <v>678</v>
      </c>
      <c r="AK571" t="s">
        <v>3258</v>
      </c>
      <c r="AL571" t="s">
        <v>3259</v>
      </c>
    </row>
    <row r="572" spans="1:38" x14ac:dyDescent="0.2">
      <c r="A572">
        <v>-0.31373499999999999</v>
      </c>
      <c r="B572">
        <v>-1.1483000000000001</v>
      </c>
      <c r="C572">
        <v>-0.68526600000000004</v>
      </c>
      <c r="D572">
        <v>0.223303</v>
      </c>
      <c r="E572">
        <v>-0.70501199999999997</v>
      </c>
      <c r="F572">
        <v>0.169104</v>
      </c>
      <c r="G572">
        <v>-0.34460000000000002</v>
      </c>
      <c r="H572">
        <v>-0.87293299999999996</v>
      </c>
      <c r="I572">
        <v>-0.411773</v>
      </c>
      <c r="J572">
        <v>-0.790543</v>
      </c>
      <c r="K572">
        <v>-0.80064000000000002</v>
      </c>
      <c r="L572">
        <v>-0.59990100000000002</v>
      </c>
      <c r="M572">
        <v>0.31383100000000003</v>
      </c>
      <c r="N572">
        <v>0.113562</v>
      </c>
      <c r="O572">
        <v>0.35787000000000002</v>
      </c>
      <c r="P572">
        <v>-0.31656000000000001</v>
      </c>
      <c r="Q572">
        <v>0.18026600000000001</v>
      </c>
      <c r="R572">
        <v>0.35907899999999998</v>
      </c>
      <c r="S572">
        <v>-9.1492199999999996E-2</v>
      </c>
      <c r="T572">
        <v>0.55216299999999996</v>
      </c>
      <c r="U572">
        <v>0.13305900000000001</v>
      </c>
      <c r="V572">
        <v>1.62025</v>
      </c>
      <c r="W572">
        <v>1.9690799999999999</v>
      </c>
      <c r="X572">
        <v>0.69137599999999999</v>
      </c>
      <c r="Y572">
        <v>0.73285999999999996</v>
      </c>
      <c r="Z572">
        <v>0.10345600000000001</v>
      </c>
      <c r="AA572" s="18">
        <v>6</v>
      </c>
      <c r="AB572" s="18">
        <v>17</v>
      </c>
      <c r="AC572" s="18">
        <v>6</v>
      </c>
      <c r="AD572" s="18">
        <v>6</v>
      </c>
      <c r="AE572" s="18">
        <v>523</v>
      </c>
      <c r="AF572" s="15">
        <v>0.28672900000000001</v>
      </c>
      <c r="AG572" s="15">
        <f t="shared" si="8"/>
        <v>0.51673871393696014</v>
      </c>
      <c r="AH572" s="15">
        <v>0.87517199999999995</v>
      </c>
      <c r="AI572" s="15">
        <v>-0.19411999999999999</v>
      </c>
      <c r="AJ572" t="s">
        <v>1538</v>
      </c>
      <c r="AK572" t="s">
        <v>4938</v>
      </c>
      <c r="AL572" t="s">
        <v>4939</v>
      </c>
    </row>
    <row r="573" spans="1:38" x14ac:dyDescent="0.2">
      <c r="A573">
        <v>0.36915500000000001</v>
      </c>
      <c r="B573">
        <v>-1.18146E-2</v>
      </c>
      <c r="C573">
        <v>3.6925300000000001E-2</v>
      </c>
      <c r="D573">
        <v>6.1637400000000002E-2</v>
      </c>
      <c r="E573">
        <v>0.104842</v>
      </c>
      <c r="F573">
        <v>-1.29602E-2</v>
      </c>
      <c r="G573">
        <v>0.10465000000000001</v>
      </c>
      <c r="H573">
        <v>4.2039800000000004E-3</v>
      </c>
      <c r="I573">
        <v>5.3795500000000003E-2</v>
      </c>
      <c r="J573">
        <v>0.27642099999999997</v>
      </c>
      <c r="K573">
        <v>-0.117048</v>
      </c>
      <c r="L573">
        <v>6.0970000000000004</v>
      </c>
      <c r="M573">
        <v>-0.20161100000000001</v>
      </c>
      <c r="N573">
        <v>0.13401399999999999</v>
      </c>
      <c r="O573">
        <v>-2.54402E-2</v>
      </c>
      <c r="P573">
        <v>-0.116836</v>
      </c>
      <c r="Q573">
        <v>-4.1668900000000004E-3</v>
      </c>
      <c r="R573">
        <v>-0.100089</v>
      </c>
      <c r="S573">
        <v>0.27763100000000002</v>
      </c>
      <c r="T573">
        <v>0</v>
      </c>
      <c r="U573">
        <v>1.2563700000000001E-2</v>
      </c>
      <c r="V573">
        <v>-0.21676899999999999</v>
      </c>
      <c r="W573">
        <v>-0.15240000000000001</v>
      </c>
      <c r="X573">
        <v>-0.18972600000000001</v>
      </c>
      <c r="Y573">
        <v>-8.2896800000000007E-2</v>
      </c>
      <c r="Z573">
        <v>-0.178892</v>
      </c>
      <c r="AA573" s="18">
        <v>14</v>
      </c>
      <c r="AB573" s="18">
        <v>104</v>
      </c>
      <c r="AC573" s="18">
        <v>14</v>
      </c>
      <c r="AD573" s="18">
        <v>14</v>
      </c>
      <c r="AE573" s="18">
        <v>615</v>
      </c>
      <c r="AF573" s="15">
        <v>0.28603400000000001</v>
      </c>
      <c r="AG573" s="15">
        <f t="shared" si="8"/>
        <v>0.51756631118837126</v>
      </c>
      <c r="AH573" s="15">
        <v>0.87492800000000004</v>
      </c>
      <c r="AI573" s="15">
        <v>-0.31777</v>
      </c>
      <c r="AJ573" t="s">
        <v>320</v>
      </c>
      <c r="AK573" t="s">
        <v>2561</v>
      </c>
      <c r="AL573" t="s">
        <v>2562</v>
      </c>
    </row>
    <row r="574" spans="1:38" x14ac:dyDescent="0.2">
      <c r="A574">
        <v>0.54501599999999994</v>
      </c>
      <c r="B574">
        <v>-6.9026099999999996E-4</v>
      </c>
      <c r="C574">
        <v>0.21051600000000001</v>
      </c>
      <c r="D574">
        <v>8.7824700000000006E-2</v>
      </c>
      <c r="E574">
        <v>-0.39060099999999998</v>
      </c>
      <c r="F574">
        <v>-6.3008499999999995E-2</v>
      </c>
      <c r="G574">
        <v>2.9662500000000001E-2</v>
      </c>
      <c r="H574">
        <v>0.59202200000000005</v>
      </c>
      <c r="I574">
        <v>-0.366892</v>
      </c>
      <c r="J574">
        <v>3.7204600000000001E-3</v>
      </c>
      <c r="K574">
        <v>9.8242200000000002E-2</v>
      </c>
      <c r="L574">
        <v>-0.51029899999999995</v>
      </c>
      <c r="M574">
        <v>0.44043100000000002</v>
      </c>
      <c r="N574">
        <v>-0.31403799999999998</v>
      </c>
      <c r="O574">
        <v>0.84775599999999995</v>
      </c>
      <c r="P574">
        <v>-0.32003300000000001</v>
      </c>
      <c r="Q574">
        <v>0.42107099999999997</v>
      </c>
      <c r="R574">
        <v>-0.45679900000000001</v>
      </c>
      <c r="S574">
        <v>-7.3789199999999999E-2</v>
      </c>
      <c r="T574">
        <v>0.98176600000000003</v>
      </c>
      <c r="U574">
        <v>-0.14910899999999999</v>
      </c>
      <c r="V574">
        <v>-0.52433099999999999</v>
      </c>
      <c r="W574">
        <v>-0.456011</v>
      </c>
      <c r="X574">
        <v>-0.62409499999999996</v>
      </c>
      <c r="Y574">
        <v>0.70527499999999999</v>
      </c>
      <c r="Z574">
        <v>-5.9149599999999997E-2</v>
      </c>
      <c r="AA574" s="18">
        <v>12</v>
      </c>
      <c r="AB574" s="18">
        <v>1443</v>
      </c>
      <c r="AC574" s="18">
        <v>2</v>
      </c>
      <c r="AD574" s="18">
        <v>12</v>
      </c>
      <c r="AE574" s="18">
        <v>107</v>
      </c>
      <c r="AF574" s="15">
        <v>0.28367100000000001</v>
      </c>
      <c r="AG574" s="15">
        <f t="shared" si="8"/>
        <v>0.52039006900444928</v>
      </c>
      <c r="AH574" s="15">
        <v>0.87774099999999999</v>
      </c>
      <c r="AI574" s="15">
        <v>0.118436</v>
      </c>
      <c r="AJ574" t="s">
        <v>849</v>
      </c>
      <c r="AK574" t="s">
        <v>3593</v>
      </c>
      <c r="AL574" t="s">
        <v>3594</v>
      </c>
    </row>
    <row r="575" spans="1:38" x14ac:dyDescent="0.2">
      <c r="A575">
        <v>0.51704799999999995</v>
      </c>
      <c r="B575">
        <v>1.3616899999999999E-2</v>
      </c>
      <c r="C575">
        <v>6.5950099999999998E-2</v>
      </c>
      <c r="D575">
        <v>4.3312200000000002E-2</v>
      </c>
      <c r="E575">
        <v>0.14716699999999999</v>
      </c>
      <c r="F575">
        <v>0</v>
      </c>
      <c r="G575">
        <v>0.12152399999999999</v>
      </c>
      <c r="H575">
        <v>2.0887200000000002E-2</v>
      </c>
      <c r="I575">
        <v>6.43508E-2</v>
      </c>
      <c r="J575">
        <v>0.28075699999999998</v>
      </c>
      <c r="K575">
        <v>-9.0342800000000001E-2</v>
      </c>
      <c r="L575">
        <v>6.0989800000000001</v>
      </c>
      <c r="M575">
        <v>-0.18379899999999999</v>
      </c>
      <c r="N575">
        <v>7.9412700000000003E-2</v>
      </c>
      <c r="O575">
        <v>-4.0260499999999998E-2</v>
      </c>
      <c r="P575">
        <v>-0.13231699999999999</v>
      </c>
      <c r="Q575">
        <v>-1.9782500000000001E-2</v>
      </c>
      <c r="R575">
        <v>-0.112043</v>
      </c>
      <c r="S575">
        <v>0.31171700000000002</v>
      </c>
      <c r="T575">
        <v>-1.70574E-2</v>
      </c>
      <c r="U575">
        <v>-1.3061100000000001E-3</v>
      </c>
      <c r="V575">
        <v>-0.14752000000000001</v>
      </c>
      <c r="W575">
        <v>-9.5816100000000001E-2</v>
      </c>
      <c r="X575">
        <v>-0.122478</v>
      </c>
      <c r="Y575">
        <v>-3.1889800000000003E-2</v>
      </c>
      <c r="Z575">
        <v>-0.10730000000000001</v>
      </c>
      <c r="AA575" s="18">
        <v>16</v>
      </c>
      <c r="AB575" s="18">
        <v>114</v>
      </c>
      <c r="AC575" s="18">
        <v>16</v>
      </c>
      <c r="AD575" s="18">
        <v>16</v>
      </c>
      <c r="AE575" s="18">
        <v>453</v>
      </c>
      <c r="AF575" s="15">
        <v>0.28272900000000001</v>
      </c>
      <c r="AG575" s="15">
        <f t="shared" si="8"/>
        <v>0.5215200383884312</v>
      </c>
      <c r="AH575" s="15">
        <v>0.87787099999999996</v>
      </c>
      <c r="AI575" s="15">
        <v>-0.31404700000000002</v>
      </c>
      <c r="AJ575" t="s">
        <v>797</v>
      </c>
      <c r="AK575" t="s">
        <v>3495</v>
      </c>
      <c r="AL575" t="s">
        <v>3496</v>
      </c>
    </row>
    <row r="576" spans="1:38" x14ac:dyDescent="0.2">
      <c r="A576">
        <v>-0.192162</v>
      </c>
      <c r="B576">
        <v>-0.86598699999999995</v>
      </c>
      <c r="C576">
        <v>-0.92238900000000001</v>
      </c>
      <c r="D576">
        <v>2.0524100000000001</v>
      </c>
      <c r="E576">
        <v>-1.68563</v>
      </c>
      <c r="F576">
        <v>0.53840200000000005</v>
      </c>
      <c r="G576">
        <v>-8.14299E-2</v>
      </c>
      <c r="H576">
        <v>-1.2094400000000001</v>
      </c>
      <c r="I576">
        <v>0.68130299999999999</v>
      </c>
      <c r="J576">
        <v>-0.359566</v>
      </c>
      <c r="K576">
        <v>-0.29708499999999999</v>
      </c>
      <c r="L576">
        <v>-0.95700200000000002</v>
      </c>
      <c r="M576">
        <v>1.41483</v>
      </c>
      <c r="N576">
        <v>1.10365</v>
      </c>
      <c r="O576">
        <v>-6.1026200000000003E-2</v>
      </c>
      <c r="P576">
        <v>0.44865100000000002</v>
      </c>
      <c r="Q576">
        <v>0.29305700000000001</v>
      </c>
      <c r="R576">
        <v>3.7030100000000003E-2</v>
      </c>
      <c r="S576">
        <v>0.16647100000000001</v>
      </c>
      <c r="T576">
        <v>-0.35417599999999999</v>
      </c>
      <c r="U576">
        <v>-7.5992799999999999E-2</v>
      </c>
      <c r="V576">
        <v>0.57964000000000004</v>
      </c>
      <c r="W576">
        <v>-0.374222</v>
      </c>
      <c r="X576">
        <v>0.26344899999999999</v>
      </c>
      <c r="Y576">
        <v>0.67820000000000003</v>
      </c>
      <c r="Z576">
        <v>-3.0306400000000001E-2</v>
      </c>
      <c r="AA576" s="18">
        <v>14</v>
      </c>
      <c r="AB576" s="18">
        <v>52</v>
      </c>
      <c r="AC576" s="18">
        <v>0</v>
      </c>
      <c r="AD576" s="18">
        <v>14</v>
      </c>
      <c r="AE576" s="18">
        <v>535</v>
      </c>
      <c r="AF576" s="15">
        <v>0.28253200000000001</v>
      </c>
      <c r="AG576" s="15">
        <f t="shared" si="8"/>
        <v>0.52175665837130192</v>
      </c>
      <c r="AH576" s="15">
        <v>0.87678</v>
      </c>
      <c r="AI576" s="15">
        <v>-0.21342900000000001</v>
      </c>
      <c r="AJ576" t="s">
        <v>726</v>
      </c>
      <c r="AK576" t="s">
        <v>3354</v>
      </c>
      <c r="AL576" t="s">
        <v>3355</v>
      </c>
    </row>
    <row r="577" spans="1:38" x14ac:dyDescent="0.2">
      <c r="A577">
        <v>0.185775</v>
      </c>
      <c r="B577">
        <v>0.30504199999999998</v>
      </c>
      <c r="C577">
        <v>0.479045</v>
      </c>
      <c r="D577">
        <v>1.0646500000000001</v>
      </c>
      <c r="E577">
        <v>1.0082899999999999</v>
      </c>
      <c r="F577">
        <v>1.9193</v>
      </c>
      <c r="G577">
        <v>2.5603700000000002E-3</v>
      </c>
      <c r="H577">
        <v>-0.64311399999999996</v>
      </c>
      <c r="I577">
        <v>-0.32449899999999998</v>
      </c>
      <c r="J577">
        <v>-0.225936</v>
      </c>
      <c r="K577">
        <v>-1.0012799999999999</v>
      </c>
      <c r="L577">
        <v>-0.94061799999999995</v>
      </c>
      <c r="M577">
        <v>-1.6099399999999999</v>
      </c>
      <c r="N577">
        <v>0.69676400000000005</v>
      </c>
      <c r="O577">
        <v>-4.3346900000000001E-2</v>
      </c>
      <c r="P577">
        <v>-0.111391</v>
      </c>
      <c r="Q577">
        <v>-0.35991299999999998</v>
      </c>
      <c r="R577">
        <v>-0.64851000000000003</v>
      </c>
      <c r="S577">
        <v>-0.13286600000000001</v>
      </c>
      <c r="T577">
        <v>-0.54301299999999997</v>
      </c>
      <c r="U577">
        <v>2.3570100000000001E-3</v>
      </c>
      <c r="V577">
        <v>-8.8413199999999997E-2</v>
      </c>
      <c r="W577">
        <v>0.177564</v>
      </c>
      <c r="X577">
        <v>0.32007600000000003</v>
      </c>
      <c r="Y577">
        <v>0.579538</v>
      </c>
      <c r="Z577">
        <v>0.25498599999999999</v>
      </c>
      <c r="AA577" s="18">
        <v>6</v>
      </c>
      <c r="AB577" s="18">
        <v>13</v>
      </c>
      <c r="AC577" s="18">
        <v>4</v>
      </c>
      <c r="AD577" s="18">
        <v>5</v>
      </c>
      <c r="AE577" s="18">
        <v>491</v>
      </c>
      <c r="AF577" s="15">
        <v>0.28193400000000002</v>
      </c>
      <c r="AG577" s="15">
        <f t="shared" si="8"/>
        <v>0.52247558390252324</v>
      </c>
      <c r="AH577" s="15">
        <v>0.87644500000000003</v>
      </c>
      <c r="AI577" s="15">
        <v>-0.188994</v>
      </c>
      <c r="AJ577" t="s">
        <v>168</v>
      </c>
      <c r="AK577" t="s">
        <v>2263</v>
      </c>
      <c r="AL577" t="s">
        <v>2264</v>
      </c>
    </row>
    <row r="578" spans="1:38" x14ac:dyDescent="0.2">
      <c r="A578">
        <v>-0.53082200000000002</v>
      </c>
      <c r="B578">
        <v>0.42899599999999999</v>
      </c>
      <c r="C578">
        <v>-0.19409899999999999</v>
      </c>
      <c r="D578">
        <v>0.40728399999999998</v>
      </c>
      <c r="E578">
        <v>-0.92105700000000001</v>
      </c>
      <c r="F578">
        <v>1.2164699999999999</v>
      </c>
      <c r="G578">
        <v>-0.39854800000000001</v>
      </c>
      <c r="H578">
        <v>-0.53136000000000005</v>
      </c>
      <c r="I578">
        <v>7.1546200000000004E-3</v>
      </c>
      <c r="J578">
        <v>-0.54934899999999998</v>
      </c>
      <c r="K578">
        <v>-0.11937399999999999</v>
      </c>
      <c r="L578">
        <v>-1.30281</v>
      </c>
      <c r="M578">
        <v>4.2126400000000004</v>
      </c>
      <c r="N578">
        <v>1.3671800000000001</v>
      </c>
      <c r="O578">
        <v>1.48586</v>
      </c>
      <c r="P578">
        <v>0.44604899999999997</v>
      </c>
      <c r="Q578">
        <v>-0.38914100000000001</v>
      </c>
      <c r="R578">
        <v>0</v>
      </c>
      <c r="S578">
        <v>-6.7072900000000005E-2</v>
      </c>
      <c r="T578">
        <v>-0.37952000000000002</v>
      </c>
      <c r="U578">
        <v>0.739483</v>
      </c>
      <c r="V578">
        <v>1.1837500000000001</v>
      </c>
      <c r="W578">
        <v>6.0865299999999997E-2</v>
      </c>
      <c r="X578">
        <v>0.26766600000000002</v>
      </c>
      <c r="Y578">
        <v>-0.78399799999999997</v>
      </c>
      <c r="Z578">
        <v>0.52889699999999995</v>
      </c>
      <c r="AA578" s="18">
        <v>8</v>
      </c>
      <c r="AB578" s="18">
        <v>15</v>
      </c>
      <c r="AC578" s="18">
        <v>0</v>
      </c>
      <c r="AD578" s="18">
        <v>8</v>
      </c>
      <c r="AE578" s="18">
        <v>439</v>
      </c>
      <c r="AF578" s="15">
        <v>0.28168199999999999</v>
      </c>
      <c r="AG578" s="15">
        <f t="shared" si="8"/>
        <v>0.52277883908786293</v>
      </c>
      <c r="AH578" s="15">
        <v>0.87540300000000004</v>
      </c>
      <c r="AI578" s="15">
        <v>0.28161999999999998</v>
      </c>
      <c r="AJ578" t="s">
        <v>460</v>
      </c>
      <c r="AK578" t="s">
        <v>2830</v>
      </c>
      <c r="AL578" t="s">
        <v>2831</v>
      </c>
    </row>
    <row r="579" spans="1:38" x14ac:dyDescent="0.2">
      <c r="A579">
        <v>0</v>
      </c>
      <c r="B579">
        <v>-0.36129499999999998</v>
      </c>
      <c r="C579">
        <v>-0.13684099999999999</v>
      </c>
      <c r="D579">
        <v>-0.13559599999999999</v>
      </c>
      <c r="E579">
        <v>-0.60726400000000003</v>
      </c>
      <c r="F579">
        <v>9.5014899999999999E-2</v>
      </c>
      <c r="G579">
        <v>0.37528</v>
      </c>
      <c r="H579">
        <v>-0.70080100000000001</v>
      </c>
      <c r="I579">
        <v>-0.154722</v>
      </c>
      <c r="J579">
        <v>0.212419</v>
      </c>
      <c r="K579">
        <v>-0.77381699999999998</v>
      </c>
      <c r="L579">
        <v>5.1091300000000004</v>
      </c>
      <c r="M579">
        <v>0.73040300000000002</v>
      </c>
      <c r="N579">
        <v>1.4317500000000001</v>
      </c>
      <c r="O579">
        <v>-9.0487300000000007E-2</v>
      </c>
      <c r="P579">
        <v>7.1224999999999997E-2</v>
      </c>
      <c r="Q579">
        <v>1.2671600000000001</v>
      </c>
      <c r="R579">
        <v>1.8389900000000001E-2</v>
      </c>
      <c r="S579">
        <v>0.149085</v>
      </c>
      <c r="T579">
        <v>-2.0828200000000002E-2</v>
      </c>
      <c r="U579">
        <v>0.16789399999999999</v>
      </c>
      <c r="V579">
        <v>-0.180119</v>
      </c>
      <c r="W579">
        <v>-0.35605900000000001</v>
      </c>
      <c r="X579">
        <v>-0.21260799999999999</v>
      </c>
      <c r="Y579">
        <v>-0.168738</v>
      </c>
      <c r="Z579">
        <v>0.37678299999999998</v>
      </c>
      <c r="AA579" s="18">
        <v>8</v>
      </c>
      <c r="AB579" s="18">
        <v>37</v>
      </c>
      <c r="AC579" s="18">
        <v>8</v>
      </c>
      <c r="AD579" s="18">
        <v>8</v>
      </c>
      <c r="AE579" s="18">
        <v>466</v>
      </c>
      <c r="AF579" s="15">
        <v>0.280943</v>
      </c>
      <c r="AG579" s="15">
        <f t="shared" ref="AG579:AG642" si="9">10^-(AF579)</f>
        <v>0.52366916226560134</v>
      </c>
      <c r="AH579" s="15">
        <v>0.87532100000000002</v>
      </c>
      <c r="AI579" s="15">
        <v>-0.29011999999999999</v>
      </c>
      <c r="AJ579" t="s">
        <v>689</v>
      </c>
      <c r="AK579" t="s">
        <v>3280</v>
      </c>
      <c r="AL579" t="s">
        <v>3281</v>
      </c>
    </row>
    <row r="580" spans="1:38" x14ac:dyDescent="0.2">
      <c r="A580">
        <v>0.26300699999999999</v>
      </c>
      <c r="B580">
        <v>0.54415800000000003</v>
      </c>
      <c r="C580">
        <v>-0.16674600000000001</v>
      </c>
      <c r="D580">
        <v>0.110931</v>
      </c>
      <c r="E580">
        <v>1.1147899999999999</v>
      </c>
      <c r="F580">
        <v>-0.79906299999999997</v>
      </c>
      <c r="G580">
        <v>2.4946599999999999E-2</v>
      </c>
      <c r="H580">
        <v>0.397038</v>
      </c>
      <c r="I580">
        <v>0.45039899999999999</v>
      </c>
      <c r="J580">
        <v>-0.18709100000000001</v>
      </c>
      <c r="K580">
        <v>-0.17535100000000001</v>
      </c>
      <c r="L580">
        <v>-0.93242899999999995</v>
      </c>
      <c r="M580">
        <v>0.83676499999999998</v>
      </c>
      <c r="N580">
        <v>-0.598078</v>
      </c>
      <c r="O580">
        <v>0.33354800000000001</v>
      </c>
      <c r="P580">
        <v>0.37612299999999999</v>
      </c>
      <c r="Q580">
        <v>-0.18901899999999999</v>
      </c>
      <c r="R580">
        <v>-0.79614799999999997</v>
      </c>
      <c r="S580">
        <v>0</v>
      </c>
      <c r="T580">
        <v>-0.394478</v>
      </c>
      <c r="U580">
        <v>0.229939</v>
      </c>
      <c r="V580">
        <v>-0.42858499999999999</v>
      </c>
      <c r="W580">
        <v>0.21341299999999999</v>
      </c>
      <c r="X580">
        <v>-5.1147600000000001E-2</v>
      </c>
      <c r="Y580">
        <v>-0.54846899999999998</v>
      </c>
      <c r="Z580">
        <v>1.63635</v>
      </c>
      <c r="AA580" s="18">
        <v>3</v>
      </c>
      <c r="AB580" s="18">
        <v>26</v>
      </c>
      <c r="AC580" s="18">
        <v>3</v>
      </c>
      <c r="AD580" s="18">
        <v>3</v>
      </c>
      <c r="AE580" s="18">
        <v>122</v>
      </c>
      <c r="AF580" s="15">
        <v>0.27970499999999998</v>
      </c>
      <c r="AG580" s="15">
        <f t="shared" si="9"/>
        <v>0.52516406343088939</v>
      </c>
      <c r="AH580" s="15">
        <v>0.87597899999999995</v>
      </c>
      <c r="AI580" s="15">
        <v>0.15471599999999999</v>
      </c>
      <c r="AJ580" t="s">
        <v>932</v>
      </c>
      <c r="AK580" t="s">
        <v>3759</v>
      </c>
      <c r="AL580" t="s">
        <v>3760</v>
      </c>
    </row>
    <row r="581" spans="1:38" x14ac:dyDescent="0.2">
      <c r="A581">
        <v>0.35476400000000002</v>
      </c>
      <c r="B581">
        <v>5.0424400000000001E-2</v>
      </c>
      <c r="C581">
        <v>5.7225699999999997E-2</v>
      </c>
      <c r="D581">
        <v>4.8704299999999999E-2</v>
      </c>
      <c r="E581">
        <v>0.15958800000000001</v>
      </c>
      <c r="F581">
        <v>-2.4416899999999998E-3</v>
      </c>
      <c r="G581">
        <v>0.11450299999999999</v>
      </c>
      <c r="H581">
        <v>2.7730600000000001E-2</v>
      </c>
      <c r="I581">
        <v>7.6368699999999998E-2</v>
      </c>
      <c r="J581">
        <v>0.27662199999999998</v>
      </c>
      <c r="K581">
        <v>-6.6534700000000002E-2</v>
      </c>
      <c r="L581">
        <v>6.0998099999999997</v>
      </c>
      <c r="M581">
        <v>-0.18485799999999999</v>
      </c>
      <c r="N581">
        <v>0.22633300000000001</v>
      </c>
      <c r="O581">
        <v>-4.53975E-2</v>
      </c>
      <c r="P581">
        <v>-0.12767999999999999</v>
      </c>
      <c r="Q581">
        <v>-2.24847E-2</v>
      </c>
      <c r="R581">
        <v>-0.117261</v>
      </c>
      <c r="S581">
        <v>0.33377200000000001</v>
      </c>
      <c r="T581">
        <v>0</v>
      </c>
      <c r="U581">
        <v>-8.7135200000000006E-3</v>
      </c>
      <c r="V581">
        <v>-0.18714600000000001</v>
      </c>
      <c r="W581">
        <v>-0.130853</v>
      </c>
      <c r="X581">
        <v>-0.16181200000000001</v>
      </c>
      <c r="Y581">
        <v>-6.3592599999999999E-2</v>
      </c>
      <c r="Z581">
        <v>-0.15116399999999999</v>
      </c>
      <c r="AA581" s="18">
        <v>12</v>
      </c>
      <c r="AB581" s="18">
        <v>264</v>
      </c>
      <c r="AC581" s="18">
        <v>0</v>
      </c>
      <c r="AD581" s="18">
        <v>1</v>
      </c>
      <c r="AE581" s="18">
        <v>376</v>
      </c>
      <c r="AF581" s="15">
        <v>0.27956500000000001</v>
      </c>
      <c r="AG581" s="15">
        <f t="shared" si="9"/>
        <v>0.52533338361274839</v>
      </c>
      <c r="AH581" s="15">
        <v>0.87479799999999996</v>
      </c>
      <c r="AI581" s="15">
        <v>-0.31132799999999999</v>
      </c>
      <c r="AJ581" t="s">
        <v>796</v>
      </c>
      <c r="AK581" t="s">
        <v>3493</v>
      </c>
      <c r="AL581" t="s">
        <v>3494</v>
      </c>
    </row>
    <row r="582" spans="1:38" x14ac:dyDescent="0.2">
      <c r="A582">
        <v>0.360176</v>
      </c>
      <c r="B582">
        <v>-1.7050699999999998E-2</v>
      </c>
      <c r="C582">
        <v>3.5841699999999997E-2</v>
      </c>
      <c r="D582">
        <v>2.3294700000000002E-2</v>
      </c>
      <c r="E582">
        <v>0.15093500000000001</v>
      </c>
      <c r="F582">
        <v>-1.30942E-2</v>
      </c>
      <c r="G582">
        <v>0.116047</v>
      </c>
      <c r="H582">
        <v>0</v>
      </c>
      <c r="I582">
        <v>6.8421099999999999E-2</v>
      </c>
      <c r="J582">
        <v>0.26574599999999998</v>
      </c>
      <c r="K582">
        <v>-9.7364199999999998E-2</v>
      </c>
      <c r="L582">
        <v>6.0972</v>
      </c>
      <c r="M582">
        <v>-0.16827300000000001</v>
      </c>
      <c r="N582">
        <v>0.15291099999999999</v>
      </c>
      <c r="O582">
        <v>-2.97854E-2</v>
      </c>
      <c r="P582">
        <v>-0.12087299999999999</v>
      </c>
      <c r="Q582">
        <v>-6.7167700000000004E-3</v>
      </c>
      <c r="R582">
        <v>-0.10499799999999999</v>
      </c>
      <c r="S582">
        <v>0.34482800000000002</v>
      </c>
      <c r="T582">
        <v>4.3245699999999998E-2</v>
      </c>
      <c r="U582">
        <v>1.3283E-2</v>
      </c>
      <c r="V582">
        <v>-0.17385800000000001</v>
      </c>
      <c r="W582">
        <v>-0.14013700000000001</v>
      </c>
      <c r="X582">
        <v>-0.159667</v>
      </c>
      <c r="Y582">
        <v>-7.0162000000000002E-2</v>
      </c>
      <c r="Z582">
        <v>-0.15459600000000001</v>
      </c>
      <c r="AA582" s="18">
        <v>19</v>
      </c>
      <c r="AB582" s="18">
        <v>1427</v>
      </c>
      <c r="AC582" s="18">
        <v>4</v>
      </c>
      <c r="AD582" s="18">
        <v>12</v>
      </c>
      <c r="AE582" s="18">
        <v>147</v>
      </c>
      <c r="AF582" s="15">
        <v>0.27782299999999999</v>
      </c>
      <c r="AG582" s="15">
        <f t="shared" si="9"/>
        <v>0.52744478173269682</v>
      </c>
      <c r="AH582" s="15">
        <v>0.87648999999999999</v>
      </c>
      <c r="AI582" s="15">
        <v>-0.30975599999999998</v>
      </c>
      <c r="AJ582" t="s">
        <v>795</v>
      </c>
      <c r="AK582" t="s">
        <v>3491</v>
      </c>
      <c r="AL582" t="s">
        <v>3492</v>
      </c>
    </row>
    <row r="583" spans="1:38" x14ac:dyDescent="0.2">
      <c r="A583">
        <v>-0.68628500000000003</v>
      </c>
      <c r="B583">
        <v>0.25763799999999998</v>
      </c>
      <c r="C583">
        <v>-0.12648200000000001</v>
      </c>
      <c r="D583">
        <v>0.35394799999999998</v>
      </c>
      <c r="E583">
        <v>2.0777299999999999</v>
      </c>
      <c r="F583">
        <v>-1.15334</v>
      </c>
      <c r="G583">
        <v>-0.68371700000000002</v>
      </c>
      <c r="H583">
        <v>0.38860600000000001</v>
      </c>
      <c r="I583">
        <v>-0.59941299999999997</v>
      </c>
      <c r="J583">
        <v>1.92031</v>
      </c>
      <c r="K583">
        <v>1.0507200000000001</v>
      </c>
      <c r="L583">
        <v>0.60116599999999998</v>
      </c>
      <c r="M583">
        <v>1.3034300000000001</v>
      </c>
      <c r="N583">
        <v>0.48955799999999999</v>
      </c>
      <c r="O583">
        <v>0.33527299999999999</v>
      </c>
      <c r="P583">
        <v>-0.17752899999999999</v>
      </c>
      <c r="Q583">
        <v>1.5476300000000001</v>
      </c>
      <c r="R583">
        <v>0.92324099999999998</v>
      </c>
      <c r="S583">
        <v>-0.61691600000000002</v>
      </c>
      <c r="T583">
        <v>-1.4135200000000001</v>
      </c>
      <c r="U583">
        <v>-3.2475499999999997E-2</v>
      </c>
      <c r="V583">
        <v>-0.89974200000000004</v>
      </c>
      <c r="W583">
        <v>-1.1467799999999999</v>
      </c>
      <c r="X583">
        <v>-1.9393499999999999</v>
      </c>
      <c r="Y583">
        <v>4.85248E-2</v>
      </c>
      <c r="Z583">
        <v>-9.8163499999999997E-3</v>
      </c>
      <c r="AA583" s="18">
        <v>31</v>
      </c>
      <c r="AB583" s="18">
        <v>235</v>
      </c>
      <c r="AC583" s="18">
        <v>0</v>
      </c>
      <c r="AD583" s="18">
        <v>15</v>
      </c>
      <c r="AE583" s="18">
        <v>531</v>
      </c>
      <c r="AF583" s="15">
        <v>0.27578900000000001</v>
      </c>
      <c r="AG583" s="15">
        <f t="shared" si="9"/>
        <v>0.52992084099089409</v>
      </c>
      <c r="AH583" s="15">
        <v>0.87870599999999999</v>
      </c>
      <c r="AI583" s="15">
        <v>0.26077699999999998</v>
      </c>
      <c r="AJ583" t="s">
        <v>650</v>
      </c>
      <c r="AK583" t="s">
        <v>3206</v>
      </c>
      <c r="AL583" t="s">
        <v>3207</v>
      </c>
    </row>
    <row r="584" spans="1:38" x14ac:dyDescent="0.2">
      <c r="A584">
        <v>0.46992800000000001</v>
      </c>
      <c r="B584">
        <v>-6.9744E-2</v>
      </c>
      <c r="C584">
        <v>-3.74252E-3</v>
      </c>
      <c r="D584">
        <v>-2.16977E-2</v>
      </c>
      <c r="E584">
        <v>0.11332200000000001</v>
      </c>
      <c r="F584">
        <v>-7.6396599999999995E-2</v>
      </c>
      <c r="G584">
        <v>5.8690399999999997E-2</v>
      </c>
      <c r="H584">
        <v>0</v>
      </c>
      <c r="I584">
        <v>5.0345399999999998E-2</v>
      </c>
      <c r="J584">
        <v>0.223666</v>
      </c>
      <c r="K584">
        <v>-0.17660200000000001</v>
      </c>
      <c r="L584">
        <v>6.0783500000000004</v>
      </c>
      <c r="M584">
        <v>-0.13875399999999999</v>
      </c>
      <c r="N584">
        <v>0.189135</v>
      </c>
      <c r="O584">
        <v>5.4234399999999999E-3</v>
      </c>
      <c r="P584">
        <v>-4.5105600000000003E-2</v>
      </c>
      <c r="Q584">
        <v>2.9246000000000001E-2</v>
      </c>
      <c r="R584">
        <v>-6.3113299999999997E-2</v>
      </c>
      <c r="S584">
        <v>0.349055</v>
      </c>
      <c r="T584">
        <v>5.1590700000000003E-2</v>
      </c>
      <c r="U584">
        <v>4.7677799999999999E-2</v>
      </c>
      <c r="V584">
        <v>-0.13161600000000001</v>
      </c>
      <c r="W584">
        <v>-7.1468000000000004E-2</v>
      </c>
      <c r="X584">
        <v>-0.11601599999999999</v>
      </c>
      <c r="Y584">
        <v>1.98715E-3</v>
      </c>
      <c r="Z584">
        <v>-0.10437200000000001</v>
      </c>
      <c r="AA584" s="18">
        <v>1</v>
      </c>
      <c r="AB584" s="18">
        <v>3</v>
      </c>
      <c r="AC584" s="18">
        <v>0</v>
      </c>
      <c r="AD584" s="18">
        <v>1</v>
      </c>
      <c r="AE584" s="18">
        <v>364</v>
      </c>
      <c r="AF584" s="15">
        <v>0.27523700000000001</v>
      </c>
      <c r="AG584" s="15">
        <f t="shared" si="9"/>
        <v>0.53059481289996802</v>
      </c>
      <c r="AH584" s="15">
        <v>0.87833700000000003</v>
      </c>
      <c r="AI584" s="15">
        <v>-0.30598399999999998</v>
      </c>
      <c r="AJ584" t="s">
        <v>342</v>
      </c>
      <c r="AK584" t="s">
        <v>2605</v>
      </c>
      <c r="AL584" t="s">
        <v>2606</v>
      </c>
    </row>
    <row r="585" spans="1:38" x14ac:dyDescent="0.2">
      <c r="A585">
        <v>0.14843100000000001</v>
      </c>
      <c r="B585">
        <v>1.0017799999999999</v>
      </c>
      <c r="C585">
        <v>-0.195215</v>
      </c>
      <c r="D585">
        <v>0.85459300000000005</v>
      </c>
      <c r="E585">
        <v>-1.0971299999999999</v>
      </c>
      <c r="F585">
        <v>2.02826</v>
      </c>
      <c r="G585">
        <v>-0.61435399999999996</v>
      </c>
      <c r="H585">
        <v>-0.63065700000000002</v>
      </c>
      <c r="I585">
        <v>0.75093500000000002</v>
      </c>
      <c r="J585">
        <v>-0.213863</v>
      </c>
      <c r="K585">
        <v>1.46193</v>
      </c>
      <c r="L585">
        <v>7.23554E-2</v>
      </c>
      <c r="M585">
        <v>-1.2634099999999999</v>
      </c>
      <c r="N585">
        <v>-0.14460000000000001</v>
      </c>
      <c r="O585">
        <v>4.1819099999999996E-3</v>
      </c>
      <c r="P585">
        <v>0.85552099999999998</v>
      </c>
      <c r="Q585">
        <v>-0.20219200000000001</v>
      </c>
      <c r="R585">
        <v>0.41359200000000002</v>
      </c>
      <c r="S585">
        <v>0.31342100000000001</v>
      </c>
      <c r="T585">
        <v>-1.2002299999999999</v>
      </c>
      <c r="U585">
        <v>0.28043200000000001</v>
      </c>
      <c r="V585">
        <v>3.5024199999999999</v>
      </c>
      <c r="W585">
        <v>0.50227200000000005</v>
      </c>
      <c r="X585">
        <v>-0.19639699999999999</v>
      </c>
      <c r="Y585">
        <v>-0.45153500000000002</v>
      </c>
      <c r="Z585">
        <v>-1.89957</v>
      </c>
      <c r="AA585" s="18">
        <v>15</v>
      </c>
      <c r="AB585" s="18">
        <v>46</v>
      </c>
      <c r="AC585" s="18">
        <v>13</v>
      </c>
      <c r="AD585" s="18">
        <v>13</v>
      </c>
      <c r="AE585" s="18">
        <v>741</v>
      </c>
      <c r="AF585" s="15">
        <v>0.27449600000000002</v>
      </c>
      <c r="AG585" s="15">
        <f t="shared" si="9"/>
        <v>0.53150089478825324</v>
      </c>
      <c r="AH585" s="15">
        <v>0.87817500000000004</v>
      </c>
      <c r="AI585" s="15">
        <v>-0.281974</v>
      </c>
      <c r="AJ585" t="s">
        <v>573</v>
      </c>
      <c r="AK585" t="s">
        <v>3053</v>
      </c>
      <c r="AL585" t="s">
        <v>3054</v>
      </c>
    </row>
    <row r="586" spans="1:38" x14ac:dyDescent="0.2">
      <c r="A586">
        <v>-0.127139</v>
      </c>
      <c r="B586">
        <v>0.515679</v>
      </c>
      <c r="C586">
        <v>-0.60629699999999997</v>
      </c>
      <c r="D586">
        <v>-0.33313199999999998</v>
      </c>
      <c r="E586">
        <v>-0.32307599999999997</v>
      </c>
      <c r="F586">
        <v>-0.65314899999999998</v>
      </c>
      <c r="G586">
        <v>-0.27086300000000002</v>
      </c>
      <c r="H586">
        <v>1.55769</v>
      </c>
      <c r="I586">
        <v>-0.19159499999999999</v>
      </c>
      <c r="J586">
        <v>1.52305</v>
      </c>
      <c r="K586">
        <v>2.9371</v>
      </c>
      <c r="L586">
        <v>-0.248893</v>
      </c>
      <c r="M586">
        <v>-0.711426</v>
      </c>
      <c r="N586">
        <v>-0.170649</v>
      </c>
      <c r="O586">
        <v>-0.21935499999999999</v>
      </c>
      <c r="P586">
        <v>-2.0644099999999999E-2</v>
      </c>
      <c r="Q586">
        <v>0.377029</v>
      </c>
      <c r="R586">
        <v>-0.50766500000000003</v>
      </c>
      <c r="S586">
        <v>0</v>
      </c>
      <c r="T586">
        <v>2.7462300000000002</v>
      </c>
      <c r="U586">
        <v>-0.237293</v>
      </c>
      <c r="V586">
        <v>0.83857899999999996</v>
      </c>
      <c r="W586">
        <v>0.72277899999999995</v>
      </c>
      <c r="X586">
        <v>0.54020999999999997</v>
      </c>
      <c r="Y586">
        <v>-0.58638100000000004</v>
      </c>
      <c r="Z586">
        <v>-0.104006</v>
      </c>
      <c r="AA586" s="18">
        <v>5</v>
      </c>
      <c r="AB586" s="18">
        <v>26</v>
      </c>
      <c r="AC586" s="18">
        <v>2</v>
      </c>
      <c r="AD586" s="18">
        <v>5</v>
      </c>
      <c r="AE586" s="18">
        <v>321</v>
      </c>
      <c r="AF586" s="15">
        <v>0.27335199999999998</v>
      </c>
      <c r="AG586" s="15">
        <f t="shared" si="9"/>
        <v>0.53290279738025093</v>
      </c>
      <c r="AH586" s="15">
        <v>0.87882899999999997</v>
      </c>
      <c r="AI586" s="15">
        <v>0.24748700000000001</v>
      </c>
      <c r="AJ586" t="s">
        <v>242</v>
      </c>
      <c r="AK586" t="s">
        <v>2411</v>
      </c>
      <c r="AL586" t="s">
        <v>2412</v>
      </c>
    </row>
    <row r="587" spans="1:38" x14ac:dyDescent="0.2">
      <c r="A587">
        <v>-0.40575299999999997</v>
      </c>
      <c r="B587">
        <v>7.4560299999999996E-2</v>
      </c>
      <c r="C587">
        <v>-3.3012800000000002E-2</v>
      </c>
      <c r="D587">
        <v>-9.4770099999999996E-2</v>
      </c>
      <c r="E587">
        <v>0.294269</v>
      </c>
      <c r="F587">
        <v>-0.18665599999999999</v>
      </c>
      <c r="G587">
        <v>-0.429284</v>
      </c>
      <c r="H587">
        <v>0.62038300000000002</v>
      </c>
      <c r="I587">
        <v>8.2238500000000006E-2</v>
      </c>
      <c r="J587">
        <v>-0.22808800000000001</v>
      </c>
      <c r="K587">
        <v>0.82981199999999999</v>
      </c>
      <c r="L587">
        <v>1.60405</v>
      </c>
      <c r="M587">
        <v>1.20156</v>
      </c>
      <c r="N587">
        <v>2.3559899999999998</v>
      </c>
      <c r="O587">
        <v>0.58738599999999996</v>
      </c>
      <c r="P587">
        <v>0.86992999999999998</v>
      </c>
      <c r="Q587">
        <v>1.2119700000000001E-2</v>
      </c>
      <c r="R587">
        <v>5.66609E-2</v>
      </c>
      <c r="S587">
        <v>0</v>
      </c>
      <c r="T587">
        <v>-0.10638499999999999</v>
      </c>
      <c r="U587">
        <v>-0.244452</v>
      </c>
      <c r="V587">
        <v>-1.0965</v>
      </c>
      <c r="W587">
        <v>1.4479500000000001</v>
      </c>
      <c r="X587">
        <v>-2.4646499999999998</v>
      </c>
      <c r="Y587">
        <v>-1.17039</v>
      </c>
      <c r="Z587">
        <v>-1.6814199999999999</v>
      </c>
      <c r="AA587" s="18">
        <v>8</v>
      </c>
      <c r="AB587" s="18">
        <v>25</v>
      </c>
      <c r="AC587" s="18">
        <v>2</v>
      </c>
      <c r="AD587" s="18">
        <v>8</v>
      </c>
      <c r="AE587" s="18">
        <v>713</v>
      </c>
      <c r="AF587" s="15">
        <v>0.27324700000000002</v>
      </c>
      <c r="AG587" s="15">
        <f t="shared" si="9"/>
        <v>0.53303165363041605</v>
      </c>
      <c r="AH587" s="15">
        <v>0.87751800000000002</v>
      </c>
      <c r="AI587" s="15">
        <v>0.25815399999999999</v>
      </c>
      <c r="AJ587" t="s">
        <v>1217</v>
      </c>
      <c r="AK587" t="s">
        <v>4317</v>
      </c>
      <c r="AL587" t="s">
        <v>4318</v>
      </c>
    </row>
    <row r="588" spans="1:38" x14ac:dyDescent="0.2">
      <c r="A588">
        <v>0.39215699999999998</v>
      </c>
      <c r="B588">
        <v>0.83784700000000001</v>
      </c>
      <c r="C588">
        <v>-0.61349799999999999</v>
      </c>
      <c r="D588">
        <v>1.4739100000000001</v>
      </c>
      <c r="E588">
        <v>0.89751800000000004</v>
      </c>
      <c r="F588">
        <v>1.64453</v>
      </c>
      <c r="G588">
        <v>-0.99534599999999995</v>
      </c>
      <c r="H588">
        <v>1.3428</v>
      </c>
      <c r="I588">
        <v>-0.30818000000000001</v>
      </c>
      <c r="J588">
        <v>-0.32324000000000003</v>
      </c>
      <c r="K588">
        <v>-0.63890899999999995</v>
      </c>
      <c r="L588">
        <v>-0.14146900000000001</v>
      </c>
      <c r="M588">
        <v>0.20941599999999999</v>
      </c>
      <c r="N588">
        <v>-0.83769899999999997</v>
      </c>
      <c r="O588">
        <v>-0.46372099999999999</v>
      </c>
      <c r="P588">
        <v>-0.82722399999999996</v>
      </c>
      <c r="Q588">
        <v>-0.26508700000000002</v>
      </c>
      <c r="R588">
        <v>-0.36342799999999997</v>
      </c>
      <c r="S588">
        <v>-0.34026099999999998</v>
      </c>
      <c r="T588">
        <v>-1.30148</v>
      </c>
      <c r="U588">
        <v>1.27505</v>
      </c>
      <c r="V588">
        <v>-1.11215</v>
      </c>
      <c r="W588">
        <v>0.53800499999999996</v>
      </c>
      <c r="X588">
        <v>1.42821</v>
      </c>
      <c r="Y588">
        <v>0.55652900000000005</v>
      </c>
      <c r="Z588">
        <v>0.38911499999999999</v>
      </c>
      <c r="AA588" s="18">
        <v>89</v>
      </c>
      <c r="AB588" s="18">
        <v>2087</v>
      </c>
      <c r="AC588" s="18">
        <v>0</v>
      </c>
      <c r="AD588" s="18">
        <v>1</v>
      </c>
      <c r="AE588" s="18">
        <v>1744</v>
      </c>
      <c r="AF588" s="15">
        <v>0.27229100000000001</v>
      </c>
      <c r="AG588" s="15">
        <f t="shared" si="9"/>
        <v>0.53420629331363167</v>
      </c>
      <c r="AH588" s="15">
        <v>0.87785000000000002</v>
      </c>
      <c r="AI588" s="15">
        <v>-0.223329</v>
      </c>
      <c r="AJ588" t="s">
        <v>277</v>
      </c>
      <c r="AK588" t="s">
        <v>2477</v>
      </c>
      <c r="AL588" t="s">
        <v>2478</v>
      </c>
    </row>
    <row r="589" spans="1:38" x14ac:dyDescent="0.2">
      <c r="A589">
        <v>0.124087</v>
      </c>
      <c r="B589">
        <v>0.52564200000000005</v>
      </c>
      <c r="C589">
        <v>0.502023</v>
      </c>
      <c r="D589">
        <v>-0.273175</v>
      </c>
      <c r="E589">
        <v>0.87412299999999998</v>
      </c>
      <c r="F589">
        <v>-0.34635700000000003</v>
      </c>
      <c r="G589">
        <v>0.118342</v>
      </c>
      <c r="H589">
        <v>1.6306799999999999</v>
      </c>
      <c r="I589">
        <v>0.19398399999999999</v>
      </c>
      <c r="J589">
        <v>0.34607599999999999</v>
      </c>
      <c r="K589">
        <v>-0.66737000000000002</v>
      </c>
      <c r="L589">
        <v>2.61625</v>
      </c>
      <c r="M589">
        <v>0.52868400000000004</v>
      </c>
      <c r="N589">
        <v>-4.1314499999999997E-2</v>
      </c>
      <c r="O589">
        <v>0</v>
      </c>
      <c r="P589">
        <v>-0.77408999999999994</v>
      </c>
      <c r="Q589">
        <v>-0.109406</v>
      </c>
      <c r="R589">
        <v>-0.291078</v>
      </c>
      <c r="S589">
        <v>-5.1452499999999998E-2</v>
      </c>
      <c r="T589">
        <v>-0.19561700000000001</v>
      </c>
      <c r="U589">
        <v>-2.8361299999999999E-2</v>
      </c>
      <c r="V589">
        <v>-0.93835800000000003</v>
      </c>
      <c r="W589">
        <v>-2.6816099999999999E-2</v>
      </c>
      <c r="X589">
        <v>0.54919300000000004</v>
      </c>
      <c r="Y589">
        <v>0.38806499999999999</v>
      </c>
      <c r="Z589">
        <v>-0.334505</v>
      </c>
      <c r="AA589" s="18">
        <v>34</v>
      </c>
      <c r="AB589" s="18">
        <v>2023</v>
      </c>
      <c r="AC589" s="18">
        <v>12</v>
      </c>
      <c r="AD589" s="18">
        <v>34</v>
      </c>
      <c r="AE589" s="18">
        <v>462</v>
      </c>
      <c r="AF589" s="15">
        <v>0.27015800000000001</v>
      </c>
      <c r="AG589" s="15">
        <f t="shared" si="9"/>
        <v>0.53683645520320211</v>
      </c>
      <c r="AH589" s="15">
        <v>0.88061299999999998</v>
      </c>
      <c r="AI589" s="15">
        <v>0.18414800000000001</v>
      </c>
      <c r="AJ589" t="s">
        <v>424</v>
      </c>
      <c r="AK589" t="s">
        <v>2759</v>
      </c>
      <c r="AL589" t="s">
        <v>2760</v>
      </c>
    </row>
    <row r="590" spans="1:38" x14ac:dyDescent="0.2">
      <c r="A590">
        <v>0.56983700000000004</v>
      </c>
      <c r="B590">
        <v>-0.17646800000000001</v>
      </c>
      <c r="C590">
        <v>1.22211</v>
      </c>
      <c r="D590">
        <v>0.28790500000000002</v>
      </c>
      <c r="E590">
        <v>-0.39881899999999998</v>
      </c>
      <c r="F590">
        <v>1.68506</v>
      </c>
      <c r="G590">
        <v>-6.2947699999999995E-2</v>
      </c>
      <c r="H590">
        <v>-0.52796100000000001</v>
      </c>
      <c r="I590">
        <v>0.382969</v>
      </c>
      <c r="J590">
        <v>0.935419</v>
      </c>
      <c r="K590">
        <v>0.71110899999999999</v>
      </c>
      <c r="L590">
        <v>-1.7570699999999999</v>
      </c>
      <c r="M590">
        <v>-0.74404000000000003</v>
      </c>
      <c r="N590">
        <v>-1.19431</v>
      </c>
      <c r="O590">
        <v>6.2825699999999998E-2</v>
      </c>
      <c r="P590">
        <v>0.59467499999999995</v>
      </c>
      <c r="Q590">
        <v>-0.39519700000000002</v>
      </c>
      <c r="R590">
        <v>-0.95491000000000004</v>
      </c>
      <c r="S590">
        <v>0</v>
      </c>
      <c r="T590">
        <v>0.33304400000000001</v>
      </c>
      <c r="U590">
        <v>0.48733599999999999</v>
      </c>
      <c r="V590">
        <v>0.39829300000000001</v>
      </c>
      <c r="W590">
        <v>-4.8153899999999999E-2</v>
      </c>
      <c r="X590">
        <v>-6.9150600000000007E-2</v>
      </c>
      <c r="Y590">
        <v>0.14549699999999999</v>
      </c>
      <c r="Z590">
        <v>-0.91054599999999997</v>
      </c>
      <c r="AA590" s="18">
        <v>4</v>
      </c>
      <c r="AB590" s="18">
        <v>10</v>
      </c>
      <c r="AC590" s="18">
        <v>4</v>
      </c>
      <c r="AD590" s="18">
        <v>4</v>
      </c>
      <c r="AE590" s="18">
        <v>605</v>
      </c>
      <c r="AF590" s="15">
        <v>0.26998499999999998</v>
      </c>
      <c r="AG590" s="15">
        <f t="shared" si="9"/>
        <v>0.53705034511170813</v>
      </c>
      <c r="AH590" s="15">
        <v>0.87946899999999995</v>
      </c>
      <c r="AI590" s="15">
        <v>0.19223799999999999</v>
      </c>
      <c r="AJ590" t="s">
        <v>529</v>
      </c>
      <c r="AK590" t="s">
        <v>2965</v>
      </c>
      <c r="AL590" t="s">
        <v>2966</v>
      </c>
    </row>
    <row r="591" spans="1:38" x14ac:dyDescent="0.2">
      <c r="A591">
        <v>-0.56306800000000001</v>
      </c>
      <c r="B591">
        <v>-0.79331600000000002</v>
      </c>
      <c r="C591">
        <v>-0.407883</v>
      </c>
      <c r="D591">
        <v>-0.36036000000000001</v>
      </c>
      <c r="E591">
        <v>-0.54420400000000002</v>
      </c>
      <c r="F591">
        <v>0.59516999999999998</v>
      </c>
      <c r="G591">
        <v>0.58954799999999996</v>
      </c>
      <c r="H591">
        <v>0.133102</v>
      </c>
      <c r="I591">
        <v>-0.19775599999999999</v>
      </c>
      <c r="J591">
        <v>7.0071400000000006E-2</v>
      </c>
      <c r="K591">
        <v>9.78015E-2</v>
      </c>
      <c r="L591">
        <v>1.2939400000000001</v>
      </c>
      <c r="M591">
        <v>-0.50326499999999996</v>
      </c>
      <c r="N591">
        <v>-0.58791400000000005</v>
      </c>
      <c r="O591">
        <v>0</v>
      </c>
      <c r="P591">
        <v>6.1271800000000001E-2</v>
      </c>
      <c r="Q591">
        <v>-3.6459900000000003E-2</v>
      </c>
      <c r="R591">
        <v>0.25210199999999999</v>
      </c>
      <c r="S591">
        <v>4.9096599999999997E-2</v>
      </c>
      <c r="T591">
        <v>-1.8197700000000001E-2</v>
      </c>
      <c r="U591">
        <v>3.2252200000000002E-2</v>
      </c>
      <c r="V591">
        <v>4.1198399999999999</v>
      </c>
      <c r="W591">
        <v>1.0577300000000001</v>
      </c>
      <c r="X591">
        <v>2.7247599999999998</v>
      </c>
      <c r="Y591">
        <v>-0.224165</v>
      </c>
      <c r="Z591">
        <v>0.79932400000000003</v>
      </c>
      <c r="AA591" s="18">
        <v>2</v>
      </c>
      <c r="AB591" s="18">
        <v>6</v>
      </c>
      <c r="AC591" s="18">
        <v>2</v>
      </c>
      <c r="AD591" s="18">
        <v>2</v>
      </c>
      <c r="AE591" s="18">
        <v>234</v>
      </c>
      <c r="AF591" s="15">
        <v>0.26808399999999999</v>
      </c>
      <c r="AG591" s="15">
        <f t="shared" si="9"/>
        <v>0.53940628200025442</v>
      </c>
      <c r="AH591" s="15">
        <v>0.88156199999999996</v>
      </c>
      <c r="AI591" s="15">
        <v>-0.26773400000000003</v>
      </c>
      <c r="AJ591" t="s">
        <v>1043</v>
      </c>
      <c r="AK591" t="s">
        <v>3980</v>
      </c>
      <c r="AL591" t="s">
        <v>3981</v>
      </c>
    </row>
    <row r="592" spans="1:38" x14ac:dyDescent="0.2">
      <c r="A592">
        <v>0.30549900000000002</v>
      </c>
      <c r="B592">
        <v>1.0983700000000001</v>
      </c>
      <c r="C592">
        <v>0.28124500000000002</v>
      </c>
      <c r="D592">
        <v>0.30449399999999999</v>
      </c>
      <c r="E592">
        <v>-0.39426699999999998</v>
      </c>
      <c r="F592">
        <v>-2.3919000000000001</v>
      </c>
      <c r="G592">
        <v>0.67177399999999998</v>
      </c>
      <c r="H592">
        <v>-0.230798</v>
      </c>
      <c r="I592">
        <v>0.52998999999999996</v>
      </c>
      <c r="J592">
        <v>1.51311E-2</v>
      </c>
      <c r="K592">
        <v>2.1347999999999998</v>
      </c>
      <c r="L592">
        <v>0</v>
      </c>
      <c r="M592">
        <v>-2.2300800000000001</v>
      </c>
      <c r="N592">
        <v>-0.63738300000000003</v>
      </c>
      <c r="O592">
        <v>-0.98319599999999996</v>
      </c>
      <c r="P592">
        <v>0.59363900000000003</v>
      </c>
      <c r="Q592">
        <v>-0.41410799999999998</v>
      </c>
      <c r="R592">
        <v>-1.12574</v>
      </c>
      <c r="S592">
        <v>1.53344E-2</v>
      </c>
      <c r="T592">
        <v>5.1438600000000001E-3</v>
      </c>
      <c r="U592">
        <v>-0.15179300000000001</v>
      </c>
      <c r="V592">
        <v>1.75671</v>
      </c>
      <c r="W592">
        <v>1.1487799999999999</v>
      </c>
      <c r="X592">
        <v>2.2646799999999998</v>
      </c>
      <c r="Y592">
        <v>-0.22866400000000001</v>
      </c>
      <c r="Z592">
        <v>9.3589099999999998E-3</v>
      </c>
      <c r="AA592" s="18">
        <v>14</v>
      </c>
      <c r="AB592" s="18">
        <v>127</v>
      </c>
      <c r="AC592" s="18">
        <v>0</v>
      </c>
      <c r="AD592" s="18">
        <v>14</v>
      </c>
      <c r="AE592" s="18">
        <v>563</v>
      </c>
      <c r="AF592" s="15">
        <v>0.267592</v>
      </c>
      <c r="AG592" s="15">
        <f t="shared" si="9"/>
        <v>0.54001770646874037</v>
      </c>
      <c r="AH592" s="15">
        <v>0.88088100000000003</v>
      </c>
      <c r="AI592" s="15">
        <v>-0.27474500000000002</v>
      </c>
      <c r="AJ592" t="s">
        <v>1807</v>
      </c>
      <c r="AK592" t="s">
        <v>5464</v>
      </c>
      <c r="AL592" t="s">
        <v>5465</v>
      </c>
    </row>
    <row r="593" spans="1:38" x14ac:dyDescent="0.2">
      <c r="A593">
        <v>-0.15257599999999999</v>
      </c>
      <c r="B593">
        <v>0.185247</v>
      </c>
      <c r="C593">
        <v>1.9529099999999999</v>
      </c>
      <c r="D593">
        <v>0.196524</v>
      </c>
      <c r="E593">
        <v>1.1401600000000001</v>
      </c>
      <c r="F593">
        <v>0.75227100000000002</v>
      </c>
      <c r="G593">
        <v>-0.40051300000000001</v>
      </c>
      <c r="H593">
        <v>2.0798899999999998</v>
      </c>
      <c r="I593">
        <v>-0.52464100000000002</v>
      </c>
      <c r="J593">
        <v>-0.16742899999999999</v>
      </c>
      <c r="K593">
        <v>0.24191799999999999</v>
      </c>
      <c r="L593">
        <v>-0.25608199999999998</v>
      </c>
      <c r="M593">
        <v>-0.241616</v>
      </c>
      <c r="N593">
        <v>-0.178642</v>
      </c>
      <c r="O593">
        <v>-0.35624600000000001</v>
      </c>
      <c r="P593">
        <v>-0.66824300000000003</v>
      </c>
      <c r="Q593">
        <v>1.2099500000000001</v>
      </c>
      <c r="R593">
        <v>8.5859099999999994E-2</v>
      </c>
      <c r="S593">
        <v>-0.152117</v>
      </c>
      <c r="T593">
        <v>0.14180100000000001</v>
      </c>
      <c r="U593">
        <v>-0.13346</v>
      </c>
      <c r="V593">
        <v>-1.42363</v>
      </c>
      <c r="W593">
        <v>-0.15965699999999999</v>
      </c>
      <c r="X593">
        <v>-0.82438699999999998</v>
      </c>
      <c r="Y593">
        <v>0.60843400000000003</v>
      </c>
      <c r="Z593">
        <v>0</v>
      </c>
      <c r="AA593" s="18">
        <v>13</v>
      </c>
      <c r="AB593" s="18">
        <v>57</v>
      </c>
      <c r="AC593" s="18">
        <v>0</v>
      </c>
      <c r="AD593" s="18">
        <v>13</v>
      </c>
      <c r="AE593" s="18">
        <v>344</v>
      </c>
      <c r="AF593" s="15">
        <v>0.26435399999999998</v>
      </c>
      <c r="AG593" s="15">
        <f t="shared" si="9"/>
        <v>0.54405900133371032</v>
      </c>
      <c r="AH593" s="15">
        <v>0.88562399999999997</v>
      </c>
      <c r="AI593" s="15">
        <v>0.19575100000000001</v>
      </c>
      <c r="AJ593" t="s">
        <v>1672</v>
      </c>
      <c r="AK593" t="s">
        <v>5196</v>
      </c>
      <c r="AL593" t="s">
        <v>5197</v>
      </c>
    </row>
    <row r="594" spans="1:38" x14ac:dyDescent="0.2">
      <c r="A594">
        <v>-6.4572599999999994E-2</v>
      </c>
      <c r="B594">
        <v>1.05183</v>
      </c>
      <c r="C594">
        <v>-0.39402100000000001</v>
      </c>
      <c r="D594">
        <v>0.91646799999999995</v>
      </c>
      <c r="E594">
        <v>-1.07501</v>
      </c>
      <c r="F594">
        <v>0.89981100000000003</v>
      </c>
      <c r="G594">
        <v>0.38721299999999997</v>
      </c>
      <c r="H594">
        <v>0.32539099999999999</v>
      </c>
      <c r="I594">
        <v>0.24204200000000001</v>
      </c>
      <c r="J594">
        <v>-6.5886899999999998E-2</v>
      </c>
      <c r="K594">
        <v>-8.1586400000000003E-2</v>
      </c>
      <c r="L594">
        <v>-0.99688900000000003</v>
      </c>
      <c r="M594">
        <v>-1.45529</v>
      </c>
      <c r="N594">
        <v>-1.05802</v>
      </c>
      <c r="O594">
        <v>0.19294900000000001</v>
      </c>
      <c r="P594">
        <v>0.92302600000000001</v>
      </c>
      <c r="Q594">
        <v>-0.16470799999999999</v>
      </c>
      <c r="R594">
        <v>9.1439399999999997E-3</v>
      </c>
      <c r="S594">
        <v>0</v>
      </c>
      <c r="T594">
        <v>-0.49112600000000001</v>
      </c>
      <c r="U594">
        <v>0.35318699999999997</v>
      </c>
      <c r="V594">
        <v>4.3931500000000003</v>
      </c>
      <c r="W594">
        <v>0.98709499999999994</v>
      </c>
      <c r="X594">
        <v>0.44863599999999998</v>
      </c>
      <c r="Y594">
        <v>-0.333621</v>
      </c>
      <c r="Z594">
        <v>0.76693800000000001</v>
      </c>
      <c r="AA594" s="18">
        <v>13</v>
      </c>
      <c r="AB594" s="18">
        <v>669</v>
      </c>
      <c r="AC594" s="18">
        <v>2</v>
      </c>
      <c r="AD594" s="18">
        <v>6</v>
      </c>
      <c r="AE594" s="18">
        <v>147</v>
      </c>
      <c r="AF594" s="15">
        <v>0.26314700000000002</v>
      </c>
      <c r="AG594" s="15">
        <f t="shared" si="9"/>
        <v>0.54557316422557856</v>
      </c>
      <c r="AH594" s="15">
        <v>0.88652699999999995</v>
      </c>
      <c r="AI594" s="15">
        <v>-0.26922299999999999</v>
      </c>
      <c r="AJ594" t="s">
        <v>436</v>
      </c>
      <c r="AK594" t="s">
        <v>2783</v>
      </c>
      <c r="AL594" t="s">
        <v>2784</v>
      </c>
    </row>
    <row r="595" spans="1:38" x14ac:dyDescent="0.2">
      <c r="A595">
        <v>-0.25339</v>
      </c>
      <c r="B595">
        <v>-0.20003299999999999</v>
      </c>
      <c r="C595">
        <v>0.455785</v>
      </c>
      <c r="D595">
        <v>0.42748399999999998</v>
      </c>
      <c r="E595">
        <v>-0.4098</v>
      </c>
      <c r="F595">
        <v>0.72160100000000005</v>
      </c>
      <c r="G595">
        <v>0.22534199999999999</v>
      </c>
      <c r="H595">
        <v>-0.51324700000000001</v>
      </c>
      <c r="I595">
        <v>0.19813700000000001</v>
      </c>
      <c r="J595">
        <v>-0.10659200000000001</v>
      </c>
      <c r="K595">
        <v>0.153806</v>
      </c>
      <c r="L595">
        <v>-0.65413500000000002</v>
      </c>
      <c r="M595">
        <v>-2.22594</v>
      </c>
      <c r="N595">
        <v>-0.288242</v>
      </c>
      <c r="O595">
        <v>-0.44624799999999998</v>
      </c>
      <c r="P595">
        <v>8.1198599999999996E-2</v>
      </c>
      <c r="Q595">
        <v>-0.451237</v>
      </c>
      <c r="R595">
        <v>-0.927678</v>
      </c>
      <c r="S595">
        <v>0</v>
      </c>
      <c r="T595">
        <v>-1.4118599999999999</v>
      </c>
      <c r="U595">
        <v>-0.22925899999999999</v>
      </c>
      <c r="V595">
        <v>3.9983200000000001</v>
      </c>
      <c r="W595">
        <v>1.6129</v>
      </c>
      <c r="X595">
        <v>1.80023</v>
      </c>
      <c r="Y595">
        <v>-0.29788500000000001</v>
      </c>
      <c r="Z595">
        <v>1.099</v>
      </c>
      <c r="AA595" s="18">
        <v>28</v>
      </c>
      <c r="AB595" s="18">
        <v>1251</v>
      </c>
      <c r="AC595" s="18">
        <v>0</v>
      </c>
      <c r="AD595" s="18">
        <v>4</v>
      </c>
      <c r="AE595" s="18">
        <v>449</v>
      </c>
      <c r="AF595" s="15">
        <v>0.25950000000000001</v>
      </c>
      <c r="AG595" s="15">
        <f t="shared" si="9"/>
        <v>0.55017392051071501</v>
      </c>
      <c r="AH595" s="15">
        <v>0.89195999999999998</v>
      </c>
      <c r="AI595" s="15">
        <v>-0.281086</v>
      </c>
      <c r="AJ595" t="s">
        <v>1041</v>
      </c>
      <c r="AK595" t="s">
        <v>3976</v>
      </c>
      <c r="AL595" t="s">
        <v>3977</v>
      </c>
    </row>
    <row r="596" spans="1:38" x14ac:dyDescent="0.2">
      <c r="A596">
        <v>-0.26793499999999998</v>
      </c>
      <c r="B596">
        <v>0.221525</v>
      </c>
      <c r="C596">
        <v>5.6140900000000001E-2</v>
      </c>
      <c r="D596">
        <v>0.47167500000000001</v>
      </c>
      <c r="E596">
        <v>-0.36163200000000001</v>
      </c>
      <c r="F596">
        <v>-3.6526099999999999E-2</v>
      </c>
      <c r="G596">
        <v>0.45517400000000002</v>
      </c>
      <c r="H596">
        <v>-0.51234000000000002</v>
      </c>
      <c r="I596">
        <v>0.33775699999999997</v>
      </c>
      <c r="J596">
        <v>-0.135236</v>
      </c>
      <c r="K596">
        <v>-0.67825400000000002</v>
      </c>
      <c r="L596">
        <v>2.1035499999999998</v>
      </c>
      <c r="M596">
        <v>4.0965199999999999</v>
      </c>
      <c r="N596">
        <v>2.8345899999999999</v>
      </c>
      <c r="O596">
        <v>0.25002400000000002</v>
      </c>
      <c r="P596">
        <v>0.28178599999999998</v>
      </c>
      <c r="Q596">
        <v>1.8451</v>
      </c>
      <c r="R596">
        <v>0</v>
      </c>
      <c r="S596">
        <v>-1.17336E-2</v>
      </c>
      <c r="T596">
        <v>0.62942699999999996</v>
      </c>
      <c r="U596">
        <v>-1.6460499999999999E-2</v>
      </c>
      <c r="V596">
        <v>-0.76451400000000003</v>
      </c>
      <c r="W596">
        <v>-0.50310699999999997</v>
      </c>
      <c r="X596">
        <v>8.6907300000000007E-2</v>
      </c>
      <c r="Y596">
        <v>-0.31911099999999998</v>
      </c>
      <c r="Z596">
        <v>-0.21160699999999999</v>
      </c>
      <c r="AA596" s="18">
        <v>18</v>
      </c>
      <c r="AB596" s="18">
        <v>75</v>
      </c>
      <c r="AC596" s="18">
        <v>0</v>
      </c>
      <c r="AD596" s="18">
        <v>16</v>
      </c>
      <c r="AE596" s="18">
        <v>364</v>
      </c>
      <c r="AF596" s="15">
        <v>0.25572899999999998</v>
      </c>
      <c r="AG596" s="15">
        <f t="shared" si="9"/>
        <v>0.5549719077151265</v>
      </c>
      <c r="AH596" s="15">
        <v>0.89804700000000004</v>
      </c>
      <c r="AI596" s="15">
        <v>0.27233600000000002</v>
      </c>
      <c r="AJ596" t="s">
        <v>177</v>
      </c>
      <c r="AK596" t="s">
        <v>2281</v>
      </c>
      <c r="AL596" t="s">
        <v>2282</v>
      </c>
    </row>
    <row r="597" spans="1:38" x14ac:dyDescent="0.2">
      <c r="A597">
        <v>-0.37615599999999999</v>
      </c>
      <c r="B597">
        <v>-0.87402999999999997</v>
      </c>
      <c r="C597">
        <v>0</v>
      </c>
      <c r="D597">
        <v>0.28568199999999999</v>
      </c>
      <c r="E597">
        <v>-0.50000999999999995</v>
      </c>
      <c r="F597">
        <v>6.4210600000000007E-2</v>
      </c>
      <c r="G597">
        <v>0.704488</v>
      </c>
      <c r="H597">
        <v>-0.62747900000000001</v>
      </c>
      <c r="I597">
        <v>-1.6282100000000001E-2</v>
      </c>
      <c r="J597">
        <v>0.24161299999999999</v>
      </c>
      <c r="K597">
        <v>-1.3295300000000001</v>
      </c>
      <c r="L597">
        <v>2.09198</v>
      </c>
      <c r="M597">
        <v>2.1629999999999998</v>
      </c>
      <c r="N597">
        <v>3.9691399999999999</v>
      </c>
      <c r="O597">
        <v>-0.174459</v>
      </c>
      <c r="P597">
        <v>-6.7937899999999996E-2</v>
      </c>
      <c r="Q597">
        <v>1.86463</v>
      </c>
      <c r="R597">
        <v>-0.26488499999999998</v>
      </c>
      <c r="S597">
        <v>5.4256199999999997E-2</v>
      </c>
      <c r="T597">
        <v>0.249249</v>
      </c>
      <c r="U597">
        <v>-0.132021</v>
      </c>
      <c r="V597">
        <v>-1.34178</v>
      </c>
      <c r="W597">
        <v>-0.59965199999999996</v>
      </c>
      <c r="X597">
        <v>-0.382747</v>
      </c>
      <c r="Y597">
        <v>-0.34478500000000001</v>
      </c>
      <c r="Z597">
        <v>-0.30070799999999998</v>
      </c>
      <c r="AA597" s="18">
        <v>15</v>
      </c>
      <c r="AB597" s="18">
        <v>24</v>
      </c>
      <c r="AC597" s="18">
        <v>0</v>
      </c>
      <c r="AD597" s="18">
        <v>13</v>
      </c>
      <c r="AE597" s="18">
        <v>819</v>
      </c>
      <c r="AF597" s="15">
        <v>0.255525</v>
      </c>
      <c r="AG597" s="15">
        <f t="shared" si="9"/>
        <v>0.555232654438781</v>
      </c>
      <c r="AH597" s="15">
        <v>0.89702199999999999</v>
      </c>
      <c r="AI597" s="15">
        <v>0.28149999999999997</v>
      </c>
      <c r="AJ597" t="s">
        <v>124</v>
      </c>
      <c r="AK597" t="s">
        <v>2180</v>
      </c>
      <c r="AL597" t="s">
        <v>2181</v>
      </c>
    </row>
    <row r="598" spans="1:38" x14ac:dyDescent="0.2">
      <c r="A598">
        <v>-0.65336700000000003</v>
      </c>
      <c r="B598">
        <v>-9.56182E-2</v>
      </c>
      <c r="C598">
        <v>0.57158900000000001</v>
      </c>
      <c r="D598">
        <v>-0.431807</v>
      </c>
      <c r="E598">
        <v>-0.36232199999999998</v>
      </c>
      <c r="F598">
        <v>1.58548</v>
      </c>
      <c r="G598">
        <v>0.92704699999999995</v>
      </c>
      <c r="H598">
        <v>1.27485</v>
      </c>
      <c r="I598">
        <v>0.27629999999999999</v>
      </c>
      <c r="J598">
        <v>2.4843500000000001</v>
      </c>
      <c r="K598">
        <v>1.57769</v>
      </c>
      <c r="L598">
        <v>1.3894299999999999</v>
      </c>
      <c r="M598">
        <v>-1.3920399999999999</v>
      </c>
      <c r="N598">
        <v>0.57781099999999996</v>
      </c>
      <c r="O598">
        <v>-0.890127</v>
      </c>
      <c r="P598">
        <v>-1.12639</v>
      </c>
      <c r="Q598">
        <v>-0.757247</v>
      </c>
      <c r="R598">
        <v>-0.391316</v>
      </c>
      <c r="S598">
        <v>-0.584372</v>
      </c>
      <c r="T598">
        <v>5.01097E-2</v>
      </c>
      <c r="U598">
        <v>0.46782699999999999</v>
      </c>
      <c r="V598">
        <v>0</v>
      </c>
      <c r="W598">
        <v>-0.45324300000000001</v>
      </c>
      <c r="X598">
        <v>-1.01424</v>
      </c>
      <c r="Y598">
        <v>8.9201900000000001E-2</v>
      </c>
      <c r="Z598">
        <v>1.13436</v>
      </c>
      <c r="AA598" s="18">
        <v>12</v>
      </c>
      <c r="AB598" s="18">
        <v>49</v>
      </c>
      <c r="AC598" s="18">
        <v>4</v>
      </c>
      <c r="AD598" s="18">
        <v>9</v>
      </c>
      <c r="AE598" s="18">
        <v>434</v>
      </c>
      <c r="AF598" s="15">
        <v>0.25406099999999998</v>
      </c>
      <c r="AG598" s="15">
        <f t="shared" si="9"/>
        <v>0.55710749340428312</v>
      </c>
      <c r="AH598" s="15">
        <v>0.89851700000000001</v>
      </c>
      <c r="AI598" s="15">
        <v>0.23563100000000001</v>
      </c>
      <c r="AJ598" t="s">
        <v>700</v>
      </c>
      <c r="AK598" t="s">
        <v>3302</v>
      </c>
      <c r="AL598" t="s">
        <v>3303</v>
      </c>
    </row>
    <row r="599" spans="1:38" x14ac:dyDescent="0.2">
      <c r="A599">
        <v>0.999027</v>
      </c>
      <c r="B599">
        <v>-0.73367700000000002</v>
      </c>
      <c r="C599">
        <v>1.1674599999999999</v>
      </c>
      <c r="D599">
        <v>0.25629099999999999</v>
      </c>
      <c r="E599">
        <v>1.7336800000000001</v>
      </c>
      <c r="F599">
        <v>-0.250525</v>
      </c>
      <c r="G599">
        <v>0.61797599999999997</v>
      </c>
      <c r="H599">
        <v>1.23444</v>
      </c>
      <c r="I599">
        <v>0.90976299999999999</v>
      </c>
      <c r="J599">
        <v>6.5913299999999994E-2</v>
      </c>
      <c r="K599">
        <v>0.75084799999999996</v>
      </c>
      <c r="L599">
        <v>4.4686399999999997</v>
      </c>
      <c r="M599">
        <v>-0.29383700000000001</v>
      </c>
      <c r="N599">
        <v>-0.51175199999999998</v>
      </c>
      <c r="O599">
        <v>-7.7909400000000004E-2</v>
      </c>
      <c r="P599">
        <v>-0.51389700000000005</v>
      </c>
      <c r="Q599">
        <v>-0.35299199999999997</v>
      </c>
      <c r="R599">
        <v>-0.486014</v>
      </c>
      <c r="S599">
        <v>0.356186</v>
      </c>
      <c r="T599">
        <v>-0.768733</v>
      </c>
      <c r="U599">
        <v>0.21817</v>
      </c>
      <c r="V599">
        <v>-0.224607</v>
      </c>
      <c r="W599">
        <v>-0.75809499999999996</v>
      </c>
      <c r="X599">
        <v>-0.69823000000000002</v>
      </c>
      <c r="Y599">
        <v>-0.52824099999999996</v>
      </c>
      <c r="Z599">
        <v>0.16520799999999999</v>
      </c>
      <c r="AA599" s="18">
        <v>2</v>
      </c>
      <c r="AB599" s="18">
        <v>15</v>
      </c>
      <c r="AC599" s="18">
        <v>0</v>
      </c>
      <c r="AD599" s="18">
        <v>2</v>
      </c>
      <c r="AE599" s="18">
        <v>115</v>
      </c>
      <c r="AF599" s="15">
        <v>0.25243900000000002</v>
      </c>
      <c r="AG599" s="15">
        <f t="shared" si="9"/>
        <v>0.55919206488092199</v>
      </c>
      <c r="AH599" s="15">
        <v>0.90025500000000003</v>
      </c>
      <c r="AI599" s="15">
        <v>0.26407000000000003</v>
      </c>
      <c r="AJ599" t="s">
        <v>358</v>
      </c>
      <c r="AK599" t="s">
        <v>2635</v>
      </c>
      <c r="AL599" t="s">
        <v>2636</v>
      </c>
    </row>
    <row r="600" spans="1:38" x14ac:dyDescent="0.2">
      <c r="A600">
        <v>-0.22164800000000001</v>
      </c>
      <c r="B600">
        <v>-1.5376799999999999</v>
      </c>
      <c r="C600">
        <v>-0.52907700000000002</v>
      </c>
      <c r="D600">
        <v>0.26344200000000001</v>
      </c>
      <c r="E600">
        <v>-1.66622</v>
      </c>
      <c r="F600">
        <v>-0.43651699999999999</v>
      </c>
      <c r="G600">
        <v>0.37247799999999998</v>
      </c>
      <c r="H600">
        <v>-0.85581200000000002</v>
      </c>
      <c r="I600">
        <v>0</v>
      </c>
      <c r="J600">
        <v>0.43339699999999998</v>
      </c>
      <c r="K600">
        <v>1.23539</v>
      </c>
      <c r="L600">
        <v>-1.49651</v>
      </c>
      <c r="M600">
        <v>-2.1902200000000001</v>
      </c>
      <c r="N600">
        <v>1.2452399999999999</v>
      </c>
      <c r="O600">
        <v>-0.326347</v>
      </c>
      <c r="P600">
        <v>0.669929</v>
      </c>
      <c r="Q600">
        <v>-0.35925699999999999</v>
      </c>
      <c r="R600">
        <v>-0.59669000000000005</v>
      </c>
      <c r="S600">
        <v>0.71683300000000005</v>
      </c>
      <c r="T600">
        <v>-0.78569599999999995</v>
      </c>
      <c r="U600">
        <v>0.12709999999999999</v>
      </c>
      <c r="V600">
        <v>1.2311700000000001</v>
      </c>
      <c r="W600">
        <v>5.0197199999999997E-2</v>
      </c>
      <c r="X600">
        <v>0.57676000000000005</v>
      </c>
      <c r="Y600">
        <v>-0.62594799999999995</v>
      </c>
      <c r="Z600">
        <v>0.36676599999999998</v>
      </c>
      <c r="AA600" s="18">
        <v>5</v>
      </c>
      <c r="AB600" s="18">
        <v>13</v>
      </c>
      <c r="AC600" s="18">
        <v>5</v>
      </c>
      <c r="AD600" s="18">
        <v>5</v>
      </c>
      <c r="AE600" s="18">
        <v>257</v>
      </c>
      <c r="AF600" s="15">
        <v>0.25220199999999998</v>
      </c>
      <c r="AG600" s="15">
        <f t="shared" si="9"/>
        <v>0.55949730635352946</v>
      </c>
      <c r="AH600" s="15">
        <v>0.89921099999999998</v>
      </c>
      <c r="AI600" s="15">
        <v>-0.216835</v>
      </c>
      <c r="AJ600" t="s">
        <v>1216</v>
      </c>
      <c r="AK600" t="s">
        <v>4315</v>
      </c>
      <c r="AL600" t="s">
        <v>4316</v>
      </c>
    </row>
    <row r="601" spans="1:38" x14ac:dyDescent="0.2">
      <c r="A601">
        <v>-0.33762900000000001</v>
      </c>
      <c r="B601">
        <v>1.6033200000000001</v>
      </c>
      <c r="C601">
        <v>1.28501</v>
      </c>
      <c r="D601">
        <v>0.98594800000000005</v>
      </c>
      <c r="E601">
        <v>1.9891399999999999</v>
      </c>
      <c r="F601">
        <v>0.707901</v>
      </c>
      <c r="G601">
        <v>0.86352399999999996</v>
      </c>
      <c r="H601">
        <v>1.3077300000000001</v>
      </c>
      <c r="I601">
        <v>0.27459699999999998</v>
      </c>
      <c r="J601">
        <v>9.4755599999999995E-2</v>
      </c>
      <c r="K601">
        <v>0.79092700000000005</v>
      </c>
      <c r="L601">
        <v>-1.09565</v>
      </c>
      <c r="M601">
        <v>-1.2444599999999999</v>
      </c>
      <c r="N601">
        <v>0.179698</v>
      </c>
      <c r="O601">
        <v>8.9677499999999993E-2</v>
      </c>
      <c r="P601">
        <v>0</v>
      </c>
      <c r="Q601">
        <v>-0.83982699999999999</v>
      </c>
      <c r="R601">
        <v>2.51854E-2</v>
      </c>
      <c r="S601">
        <v>-0.75293600000000005</v>
      </c>
      <c r="T601">
        <v>-0.33133600000000002</v>
      </c>
      <c r="U601">
        <v>-0.177537</v>
      </c>
      <c r="V601">
        <v>0.32224599999999998</v>
      </c>
      <c r="W601">
        <v>0.60808700000000004</v>
      </c>
      <c r="X601">
        <v>-0.74864299999999995</v>
      </c>
      <c r="Y601">
        <v>-0.120375</v>
      </c>
      <c r="Z601">
        <v>-0.50777300000000003</v>
      </c>
      <c r="AA601" s="18">
        <v>2</v>
      </c>
      <c r="AB601" s="18">
        <v>8</v>
      </c>
      <c r="AC601" s="18">
        <v>2</v>
      </c>
      <c r="AD601" s="18">
        <v>2</v>
      </c>
      <c r="AE601" s="18">
        <v>190</v>
      </c>
      <c r="AF601" s="15">
        <v>0.25105100000000002</v>
      </c>
      <c r="AG601" s="15">
        <f t="shared" si="9"/>
        <v>0.5609820950048019</v>
      </c>
      <c r="AH601" s="15">
        <v>0.89991299999999996</v>
      </c>
      <c r="AI601" s="15">
        <v>0.19836599999999999</v>
      </c>
      <c r="AJ601" t="s">
        <v>1739</v>
      </c>
      <c r="AK601" t="s">
        <v>5328</v>
      </c>
      <c r="AL601" t="s">
        <v>5329</v>
      </c>
    </row>
    <row r="602" spans="1:38" x14ac:dyDescent="0.2">
      <c r="A602">
        <v>-0.34036300000000003</v>
      </c>
      <c r="B602">
        <v>0.750691</v>
      </c>
      <c r="C602">
        <v>0.38386100000000001</v>
      </c>
      <c r="D602">
        <v>-0.33059300000000003</v>
      </c>
      <c r="E602">
        <v>1.4759599999999999</v>
      </c>
      <c r="F602">
        <v>0.29082599999999997</v>
      </c>
      <c r="G602">
        <v>-0.170047</v>
      </c>
      <c r="H602">
        <v>-1.3880999999999999E-2</v>
      </c>
      <c r="I602">
        <v>0</v>
      </c>
      <c r="J602">
        <v>5.5339199999999998E-2</v>
      </c>
      <c r="K602">
        <v>0.66044800000000004</v>
      </c>
      <c r="L602">
        <v>-1.23421</v>
      </c>
      <c r="M602">
        <v>0.51568400000000003</v>
      </c>
      <c r="N602">
        <v>-1.1308499999999999</v>
      </c>
      <c r="O602">
        <v>0.167548</v>
      </c>
      <c r="P602">
        <v>0.70277199999999995</v>
      </c>
      <c r="Q602">
        <v>-0.44767400000000002</v>
      </c>
      <c r="R602">
        <v>1.5487299999999999</v>
      </c>
      <c r="S602">
        <v>-0.40092100000000003</v>
      </c>
      <c r="T602">
        <v>0.18345500000000001</v>
      </c>
      <c r="U602">
        <v>-0.195519</v>
      </c>
      <c r="V602">
        <v>0.62646500000000005</v>
      </c>
      <c r="W602">
        <v>1.36602</v>
      </c>
      <c r="X602">
        <v>0.71507900000000002</v>
      </c>
      <c r="Y602">
        <v>1.1044</v>
      </c>
      <c r="Z602">
        <v>-8.0846100000000004E-2</v>
      </c>
      <c r="AA602" s="18">
        <v>5</v>
      </c>
      <c r="AB602" s="18">
        <v>14</v>
      </c>
      <c r="AC602" s="18">
        <v>5</v>
      </c>
      <c r="AD602" s="18">
        <v>5</v>
      </c>
      <c r="AE602" s="18">
        <v>863</v>
      </c>
      <c r="AF602" s="15">
        <v>0.249693</v>
      </c>
      <c r="AG602" s="15">
        <f t="shared" si="9"/>
        <v>0.56273898122108157</v>
      </c>
      <c r="AH602" s="15">
        <v>0.90103299999999997</v>
      </c>
      <c r="AI602" s="15">
        <v>-0.16764899999999999</v>
      </c>
      <c r="AJ602" t="s">
        <v>1642</v>
      </c>
      <c r="AK602" t="s">
        <v>5137</v>
      </c>
      <c r="AL602" t="s">
        <v>5138</v>
      </c>
    </row>
    <row r="603" spans="1:38" x14ac:dyDescent="0.2">
      <c r="A603">
        <v>-0.20228099999999999</v>
      </c>
      <c r="B603">
        <v>1.53268</v>
      </c>
      <c r="C603">
        <v>-0.175429</v>
      </c>
      <c r="D603">
        <v>0.13306000000000001</v>
      </c>
      <c r="E603">
        <v>-0.65530100000000002</v>
      </c>
      <c r="F603">
        <v>-1.55525E-2</v>
      </c>
      <c r="G603">
        <v>-0.769374</v>
      </c>
      <c r="H603">
        <v>-0.486429</v>
      </c>
      <c r="I603">
        <v>-0.19408</v>
      </c>
      <c r="J603">
        <v>1.30663</v>
      </c>
      <c r="K603">
        <v>-0.67116100000000001</v>
      </c>
      <c r="L603">
        <v>-1.3221799999999999</v>
      </c>
      <c r="M603">
        <v>4.4278199999999996</v>
      </c>
      <c r="N603">
        <v>0.12801000000000001</v>
      </c>
      <c r="O603">
        <v>0.24251400000000001</v>
      </c>
      <c r="P603">
        <v>-0.30192200000000002</v>
      </c>
      <c r="Q603">
        <v>0.16828699999999999</v>
      </c>
      <c r="R603">
        <v>1.53426</v>
      </c>
      <c r="S603">
        <v>0</v>
      </c>
      <c r="T603">
        <v>-0.28423599999999999</v>
      </c>
      <c r="U603">
        <v>0.51487099999999997</v>
      </c>
      <c r="V603">
        <v>-0.26640200000000003</v>
      </c>
      <c r="W603">
        <v>-0.119446</v>
      </c>
      <c r="X603">
        <v>0.65357699999999996</v>
      </c>
      <c r="Y603">
        <v>0.88031800000000004</v>
      </c>
      <c r="Z603">
        <v>-0.19114700000000001</v>
      </c>
      <c r="AA603" s="18">
        <v>6</v>
      </c>
      <c r="AB603" s="18">
        <v>23</v>
      </c>
      <c r="AC603" s="18">
        <v>0</v>
      </c>
      <c r="AD603" s="18">
        <v>1</v>
      </c>
      <c r="AE603" s="18">
        <v>366</v>
      </c>
      <c r="AF603" s="15">
        <v>0.24707399999999999</v>
      </c>
      <c r="AG603" s="15">
        <f t="shared" si="9"/>
        <v>0.56614281501084951</v>
      </c>
      <c r="AH603" s="15">
        <v>0.90463199999999999</v>
      </c>
      <c r="AI603" s="15">
        <v>0.25699699999999998</v>
      </c>
      <c r="AJ603" t="s">
        <v>828</v>
      </c>
      <c r="AK603" t="s">
        <v>3557</v>
      </c>
      <c r="AL603" t="s">
        <v>3558</v>
      </c>
    </row>
    <row r="604" spans="1:38" x14ac:dyDescent="0.2">
      <c r="A604">
        <v>-0.23998900000000001</v>
      </c>
      <c r="B604">
        <v>1.67849</v>
      </c>
      <c r="C604">
        <v>0.202627</v>
      </c>
      <c r="D604">
        <v>0.32707199999999997</v>
      </c>
      <c r="E604">
        <v>1.2067699999999999</v>
      </c>
      <c r="F604">
        <v>1.1918</v>
      </c>
      <c r="G604">
        <v>-0.14824200000000001</v>
      </c>
      <c r="H604">
        <v>1.05518</v>
      </c>
      <c r="I604">
        <v>9.9218200000000006E-2</v>
      </c>
      <c r="J604">
        <v>2.16522E-2</v>
      </c>
      <c r="K604">
        <v>1.2796799999999999</v>
      </c>
      <c r="L604">
        <v>4.7591299999999999</v>
      </c>
      <c r="M604">
        <v>-0.28390300000000002</v>
      </c>
      <c r="N604">
        <v>2.3890999999999999E-2</v>
      </c>
      <c r="O604">
        <v>-0.13891100000000001</v>
      </c>
      <c r="P604">
        <v>0.25279299999999999</v>
      </c>
      <c r="Q604">
        <v>-0.18417</v>
      </c>
      <c r="R604">
        <v>-3.3783500000000001E-2</v>
      </c>
      <c r="S604">
        <v>-0.30571199999999998</v>
      </c>
      <c r="T604">
        <v>-0.17999200000000001</v>
      </c>
      <c r="U604">
        <v>-0.36303600000000003</v>
      </c>
      <c r="V604">
        <v>0.88569100000000001</v>
      </c>
      <c r="W604">
        <v>-0.37449199999999999</v>
      </c>
      <c r="X604">
        <v>-0.251328</v>
      </c>
      <c r="Y604">
        <v>-0.32712999999999998</v>
      </c>
      <c r="Z604">
        <v>-0.59234699999999996</v>
      </c>
      <c r="AA604" s="18">
        <v>9</v>
      </c>
      <c r="AB604" s="18">
        <v>29</v>
      </c>
      <c r="AC604" s="18">
        <v>9</v>
      </c>
      <c r="AD604" s="18">
        <v>9</v>
      </c>
      <c r="AE604" s="18">
        <v>435</v>
      </c>
      <c r="AF604" s="15">
        <v>0.24659300000000001</v>
      </c>
      <c r="AG604" s="15">
        <f t="shared" si="9"/>
        <v>0.56677019012436525</v>
      </c>
      <c r="AH604" s="15">
        <v>0.90402700000000003</v>
      </c>
      <c r="AI604" s="15">
        <v>-0.25478600000000001</v>
      </c>
      <c r="AJ604" t="s">
        <v>944</v>
      </c>
      <c r="AK604" t="s">
        <v>3783</v>
      </c>
      <c r="AL604" t="s">
        <v>3784</v>
      </c>
    </row>
    <row r="605" spans="1:38" x14ac:dyDescent="0.2">
      <c r="A605">
        <v>0.46712799999999999</v>
      </c>
      <c r="B605">
        <v>-1.10863E-2</v>
      </c>
      <c r="C605">
        <v>8.6821099999999998E-2</v>
      </c>
      <c r="D605">
        <v>1.32563E-2</v>
      </c>
      <c r="E605">
        <v>0.17582200000000001</v>
      </c>
      <c r="F605">
        <v>-2.7162100000000002E-2</v>
      </c>
      <c r="G605">
        <v>0.15492400000000001</v>
      </c>
      <c r="H605">
        <v>1.1938499999999999E-2</v>
      </c>
      <c r="I605">
        <v>8.5185899999999995E-2</v>
      </c>
      <c r="J605">
        <v>0.28699999999999998</v>
      </c>
      <c r="K605">
        <v>-0.104245</v>
      </c>
      <c r="L605">
        <v>6.0678299999999998</v>
      </c>
      <c r="M605">
        <v>-0.280028</v>
      </c>
      <c r="N605">
        <v>0.19905999999999999</v>
      </c>
      <c r="O605">
        <v>-7.3204500000000006E-2</v>
      </c>
      <c r="P605">
        <v>-0.15967500000000001</v>
      </c>
      <c r="Q605">
        <v>-1.8148000000000001E-2</v>
      </c>
      <c r="R605">
        <v>-0.11376</v>
      </c>
      <c r="S605">
        <v>0.31234899999999999</v>
      </c>
      <c r="T605">
        <v>-4.02444E-2</v>
      </c>
      <c r="U605">
        <v>0.15240000000000001</v>
      </c>
      <c r="V605">
        <v>-0.168929</v>
      </c>
      <c r="W605">
        <v>-0.14769199999999999</v>
      </c>
      <c r="X605">
        <v>-0.107796</v>
      </c>
      <c r="Y605">
        <v>-8.8559600000000002E-2</v>
      </c>
      <c r="Z605">
        <v>-0.16464899999999999</v>
      </c>
      <c r="AA605" s="18">
        <v>9</v>
      </c>
      <c r="AB605" s="18">
        <v>186</v>
      </c>
      <c r="AC605" s="18">
        <v>0</v>
      </c>
      <c r="AD605" s="18">
        <v>9</v>
      </c>
      <c r="AE605" s="18">
        <v>261</v>
      </c>
      <c r="AF605" s="15">
        <v>0.24643000000000001</v>
      </c>
      <c r="AG605" s="15">
        <f t="shared" si="9"/>
        <v>0.56698295101304397</v>
      </c>
      <c r="AH605" s="15">
        <v>0.90281299999999998</v>
      </c>
      <c r="AI605" s="15">
        <v>-0.280084</v>
      </c>
      <c r="AJ605" t="s">
        <v>322</v>
      </c>
      <c r="AK605" t="s">
        <v>2565</v>
      </c>
      <c r="AL605" t="s">
        <v>2566</v>
      </c>
    </row>
    <row r="606" spans="1:38" x14ac:dyDescent="0.2">
      <c r="A606">
        <v>-0.94112899999999999</v>
      </c>
      <c r="B606">
        <v>1.1049500000000001</v>
      </c>
      <c r="C606">
        <v>1.04494</v>
      </c>
      <c r="D606">
        <v>0.97202200000000005</v>
      </c>
      <c r="E606">
        <v>0.72812900000000003</v>
      </c>
      <c r="F606">
        <v>1.1392100000000001</v>
      </c>
      <c r="G606">
        <v>-1.1422699999999999</v>
      </c>
      <c r="H606">
        <v>0.54844800000000005</v>
      </c>
      <c r="I606">
        <v>0.82766200000000001</v>
      </c>
      <c r="J606">
        <v>1.14794</v>
      </c>
      <c r="K606">
        <v>0.69155199999999994</v>
      </c>
      <c r="L606">
        <v>-0.98699400000000004</v>
      </c>
      <c r="M606">
        <v>-1.2894699999999999</v>
      </c>
      <c r="N606">
        <v>0</v>
      </c>
      <c r="O606">
        <v>-0.17874499999999999</v>
      </c>
      <c r="P606">
        <v>-0.13158600000000001</v>
      </c>
      <c r="Q606">
        <v>-0.95615300000000003</v>
      </c>
      <c r="R606">
        <v>1.40706</v>
      </c>
      <c r="S606">
        <v>-0.15432699999999999</v>
      </c>
      <c r="T606">
        <v>-5.5733100000000001E-2</v>
      </c>
      <c r="U606">
        <v>1.10429</v>
      </c>
      <c r="V606">
        <v>1.0562400000000001</v>
      </c>
      <c r="W606">
        <v>1.3692200000000001</v>
      </c>
      <c r="X606">
        <v>-0.60260800000000003</v>
      </c>
      <c r="Y606">
        <v>0.86481399999999997</v>
      </c>
      <c r="Z606">
        <v>-0.83142199999999999</v>
      </c>
      <c r="AA606" s="18">
        <v>4</v>
      </c>
      <c r="AB606" s="18">
        <v>5</v>
      </c>
      <c r="AC606" s="18">
        <v>4</v>
      </c>
      <c r="AD606" s="18">
        <v>4</v>
      </c>
      <c r="AE606" s="18">
        <v>1103</v>
      </c>
      <c r="AF606" s="15">
        <v>0.24598</v>
      </c>
      <c r="AG606" s="15">
        <f t="shared" si="9"/>
        <v>0.56757074240532956</v>
      </c>
      <c r="AH606" s="15">
        <v>0.90227199999999996</v>
      </c>
      <c r="AI606" s="15">
        <v>0.208229</v>
      </c>
      <c r="AJ606" t="s">
        <v>484</v>
      </c>
      <c r="AK606" t="s">
        <v>2875</v>
      </c>
      <c r="AL606" t="s">
        <v>2876</v>
      </c>
    </row>
    <row r="607" spans="1:38" x14ac:dyDescent="0.2">
      <c r="A607">
        <v>-0.17422499999999999</v>
      </c>
      <c r="B607">
        <v>-1.23173</v>
      </c>
      <c r="C607">
        <v>-0.84507100000000002</v>
      </c>
      <c r="D607">
        <v>0.94198999999999999</v>
      </c>
      <c r="E607">
        <v>-1.2672399999999999</v>
      </c>
      <c r="F607">
        <v>0.79979100000000003</v>
      </c>
      <c r="G607">
        <v>9.9106700000000006E-2</v>
      </c>
      <c r="H607">
        <v>-0.18924099999999999</v>
      </c>
      <c r="I607">
        <v>0</v>
      </c>
      <c r="J607">
        <v>3.9476999999999998E-2</v>
      </c>
      <c r="K607">
        <v>0.84144799999999997</v>
      </c>
      <c r="L607">
        <v>-0.65525100000000003</v>
      </c>
      <c r="M607">
        <v>0.46066000000000001</v>
      </c>
      <c r="N607">
        <v>-0.86459600000000003</v>
      </c>
      <c r="O607">
        <v>0.53858499999999998</v>
      </c>
      <c r="P607">
        <v>0.23617099999999999</v>
      </c>
      <c r="Q607">
        <v>2.5781399999999999E-2</v>
      </c>
      <c r="R607">
        <v>0.90218900000000002</v>
      </c>
      <c r="S607">
        <v>0.55765600000000004</v>
      </c>
      <c r="T607">
        <v>1.0621</v>
      </c>
      <c r="U607">
        <v>0.262984</v>
      </c>
      <c r="V607">
        <v>-2.1754099999999998</v>
      </c>
      <c r="W607">
        <v>-2.01783</v>
      </c>
      <c r="X607">
        <v>-1.4053500000000001</v>
      </c>
      <c r="Y607">
        <v>-0.48704199999999997</v>
      </c>
      <c r="Z607">
        <v>-0.97530399999999995</v>
      </c>
      <c r="AA607" s="18">
        <v>5</v>
      </c>
      <c r="AB607" s="18">
        <v>16</v>
      </c>
      <c r="AC607" s="18">
        <v>1</v>
      </c>
      <c r="AD607" s="18">
        <v>5</v>
      </c>
      <c r="AE607" s="18">
        <v>302</v>
      </c>
      <c r="AF607" s="15">
        <v>0.24565799999999999</v>
      </c>
      <c r="AG607" s="15">
        <f t="shared" si="9"/>
        <v>0.56799171378463442</v>
      </c>
      <c r="AH607" s="15">
        <v>0.90143499999999999</v>
      </c>
      <c r="AI607" s="15">
        <v>-0.21351899999999999</v>
      </c>
      <c r="AJ607" t="s">
        <v>1724</v>
      </c>
      <c r="AK607" t="s">
        <v>5298</v>
      </c>
      <c r="AL607" t="s">
        <v>5299</v>
      </c>
    </row>
    <row r="608" spans="1:38" x14ac:dyDescent="0.2">
      <c r="A608">
        <v>-0.26008100000000001</v>
      </c>
      <c r="B608">
        <v>-1.36795</v>
      </c>
      <c r="C608">
        <v>-0.45144099999999998</v>
      </c>
      <c r="D608">
        <v>-0.16825100000000001</v>
      </c>
      <c r="E608">
        <v>-0.41655599999999998</v>
      </c>
      <c r="F608">
        <v>-0.72095500000000001</v>
      </c>
      <c r="G608">
        <v>-0.62425299999999995</v>
      </c>
      <c r="H608">
        <v>-1.6037999999999999</v>
      </c>
      <c r="I608">
        <v>0.29074299999999997</v>
      </c>
      <c r="J608">
        <v>-0.22317200000000001</v>
      </c>
      <c r="K608">
        <v>1.33773E-2</v>
      </c>
      <c r="L608">
        <v>-0.278949</v>
      </c>
      <c r="M608">
        <v>-0.52482300000000004</v>
      </c>
      <c r="N608">
        <v>-1.44391E-2</v>
      </c>
      <c r="O608">
        <v>-8.7659600000000004E-2</v>
      </c>
      <c r="P608">
        <v>0.30129099999999998</v>
      </c>
      <c r="Q608">
        <v>0.153055</v>
      </c>
      <c r="R608">
        <v>-0.13122800000000001</v>
      </c>
      <c r="S608">
        <v>0.24219099999999999</v>
      </c>
      <c r="T608">
        <v>3.0879299999999998E-2</v>
      </c>
      <c r="U608">
        <v>-2.2996300000000001E-2</v>
      </c>
      <c r="V608">
        <v>1.6501600000000001</v>
      </c>
      <c r="W608">
        <v>0.72169300000000003</v>
      </c>
      <c r="X608">
        <v>2.0079500000000001</v>
      </c>
      <c r="Y608">
        <v>0.33996599999999999</v>
      </c>
      <c r="Z608">
        <v>9.4583E-2</v>
      </c>
      <c r="AA608" s="18">
        <v>11</v>
      </c>
      <c r="AB608" s="18">
        <v>83</v>
      </c>
      <c r="AC608" s="18">
        <v>2</v>
      </c>
      <c r="AD608" s="18">
        <v>11</v>
      </c>
      <c r="AE608" s="18">
        <v>382</v>
      </c>
      <c r="AF608" s="15">
        <v>0.24560999999999999</v>
      </c>
      <c r="AG608" s="15">
        <f t="shared" si="9"/>
        <v>0.56805449401808339</v>
      </c>
      <c r="AH608" s="15">
        <v>0.90003999999999995</v>
      </c>
      <c r="AI608" s="15">
        <v>-0.17349400000000001</v>
      </c>
      <c r="AJ608" t="s">
        <v>1745</v>
      </c>
      <c r="AK608" t="s">
        <v>5340</v>
      </c>
      <c r="AL608" t="s">
        <v>5341</v>
      </c>
    </row>
    <row r="609" spans="1:38" x14ac:dyDescent="0.2">
      <c r="A609">
        <v>-0.61267000000000005</v>
      </c>
      <c r="B609">
        <v>-1.24926</v>
      </c>
      <c r="C609">
        <v>-0.93188899999999997</v>
      </c>
      <c r="D609">
        <v>-0.98093300000000005</v>
      </c>
      <c r="E609">
        <v>-1.1626700000000001</v>
      </c>
      <c r="F609">
        <v>-0.98195200000000005</v>
      </c>
      <c r="G609">
        <v>-0.92351700000000003</v>
      </c>
      <c r="H609">
        <v>-1.13907</v>
      </c>
      <c r="I609">
        <v>-0.83611100000000005</v>
      </c>
      <c r="J609">
        <v>-0.77461999999999998</v>
      </c>
      <c r="K609">
        <v>-1.1598900000000001</v>
      </c>
      <c r="L609">
        <v>-1.4553700000000001</v>
      </c>
      <c r="M609">
        <v>1.4102E-2</v>
      </c>
      <c r="N609">
        <v>0</v>
      </c>
      <c r="O609">
        <v>0.35907699999999998</v>
      </c>
      <c r="P609">
        <v>0.236846</v>
      </c>
      <c r="Q609">
        <v>7.1525900000000003E-2</v>
      </c>
      <c r="R609">
        <v>0.97586399999999995</v>
      </c>
      <c r="S609">
        <v>0.19448199999999999</v>
      </c>
      <c r="T609">
        <v>7.2065900000000002E-2</v>
      </c>
      <c r="U609">
        <v>9.3645800000000001E-2</v>
      </c>
      <c r="V609">
        <v>0.12826100000000001</v>
      </c>
      <c r="W609">
        <v>4.1464300000000003E-2</v>
      </c>
      <c r="X609">
        <v>-0.25724000000000002</v>
      </c>
      <c r="Y609">
        <v>0.40265200000000001</v>
      </c>
      <c r="Z609">
        <v>-1.5440300000000001E-2</v>
      </c>
      <c r="AA609" s="18">
        <v>6</v>
      </c>
      <c r="AB609" s="18">
        <v>17</v>
      </c>
      <c r="AC609" s="18">
        <v>3</v>
      </c>
      <c r="AD609" s="18">
        <v>6</v>
      </c>
      <c r="AE609" s="18">
        <v>574</v>
      </c>
      <c r="AF609" s="15">
        <v>0.24518100000000001</v>
      </c>
      <c r="AG609" s="15">
        <f t="shared" si="9"/>
        <v>0.56861590059813272</v>
      </c>
      <c r="AH609" s="15">
        <v>0.89939400000000003</v>
      </c>
      <c r="AI609" s="15">
        <v>-0.151974</v>
      </c>
      <c r="AJ609" t="s">
        <v>551</v>
      </c>
      <c r="AK609" t="s">
        <v>3009</v>
      </c>
      <c r="AL609" t="s">
        <v>3010</v>
      </c>
    </row>
    <row r="610" spans="1:38" x14ac:dyDescent="0.2">
      <c r="A610">
        <v>0.89945900000000001</v>
      </c>
      <c r="B610">
        <v>-0.86974700000000005</v>
      </c>
      <c r="C610">
        <v>1.4865699999999999</v>
      </c>
      <c r="D610">
        <v>-0.21580099999999999</v>
      </c>
      <c r="E610">
        <v>-0.60143199999999997</v>
      </c>
      <c r="F610">
        <v>-0.18604399999999999</v>
      </c>
      <c r="G610">
        <v>-2.7273499999999999E-2</v>
      </c>
      <c r="H610">
        <v>0.26494200000000001</v>
      </c>
      <c r="I610">
        <v>0.154251</v>
      </c>
      <c r="J610">
        <v>-0.17416300000000001</v>
      </c>
      <c r="K610">
        <v>-6.7943900000000002E-2</v>
      </c>
      <c r="L610">
        <v>0.21706700000000001</v>
      </c>
      <c r="M610">
        <v>-1.5989199999999999</v>
      </c>
      <c r="N610">
        <v>7.0003200000000002E-2</v>
      </c>
      <c r="O610">
        <v>-0.29467300000000002</v>
      </c>
      <c r="P610">
        <v>0.115462</v>
      </c>
      <c r="Q610">
        <v>-2.2733099999999999E-2</v>
      </c>
      <c r="R610">
        <v>0.43938199999999999</v>
      </c>
      <c r="S610">
        <v>0.17410999999999999</v>
      </c>
      <c r="T610">
        <v>-0.23217199999999999</v>
      </c>
      <c r="U610">
        <v>-0.32829700000000001</v>
      </c>
      <c r="V610">
        <v>1.91676</v>
      </c>
      <c r="W610">
        <v>1.5431299999999999</v>
      </c>
      <c r="X610">
        <v>2.4443000000000001</v>
      </c>
      <c r="Y610">
        <v>0.79064699999999999</v>
      </c>
      <c r="Z610">
        <v>1.6552199999999999</v>
      </c>
      <c r="AA610" s="18">
        <v>3</v>
      </c>
      <c r="AB610" s="18">
        <v>11</v>
      </c>
      <c r="AC610" s="18">
        <v>3</v>
      </c>
      <c r="AD610" s="18">
        <v>3</v>
      </c>
      <c r="AE610" s="18">
        <v>158</v>
      </c>
      <c r="AF610" s="15">
        <v>0.24449399999999999</v>
      </c>
      <c r="AG610" s="15">
        <f t="shared" si="9"/>
        <v>0.56951609222916466</v>
      </c>
      <c r="AH610" s="15">
        <v>0.89932199999999995</v>
      </c>
      <c r="AI610" s="15">
        <v>-0.21085599999999999</v>
      </c>
      <c r="AJ610" t="s">
        <v>1311</v>
      </c>
      <c r="AK610" t="s">
        <v>4495</v>
      </c>
      <c r="AL610" t="s">
        <v>4496</v>
      </c>
    </row>
    <row r="611" spans="1:38" x14ac:dyDescent="0.2">
      <c r="A611">
        <v>-0.413684</v>
      </c>
      <c r="B611">
        <v>0.66725000000000001</v>
      </c>
      <c r="C611">
        <v>0.590144</v>
      </c>
      <c r="D611">
        <v>0.16655900000000001</v>
      </c>
      <c r="E611">
        <v>-0.87858999999999998</v>
      </c>
      <c r="F611">
        <v>0.70636100000000002</v>
      </c>
      <c r="G611">
        <v>1.4228499999999999</v>
      </c>
      <c r="H611">
        <v>-1.4767600000000001</v>
      </c>
      <c r="I611">
        <v>0.160161</v>
      </c>
      <c r="J611">
        <v>-4.10593E-2</v>
      </c>
      <c r="K611">
        <v>-0.13983300000000001</v>
      </c>
      <c r="L611">
        <v>1.5608</v>
      </c>
      <c r="M611">
        <v>1.5566899999999999</v>
      </c>
      <c r="N611">
        <v>0.599441</v>
      </c>
      <c r="O611">
        <v>-0.16632</v>
      </c>
      <c r="P611">
        <v>-0.53451800000000005</v>
      </c>
      <c r="Q611">
        <v>0</v>
      </c>
      <c r="R611">
        <v>8.5262099999999993E-2</v>
      </c>
      <c r="S611">
        <v>5.1606100000000002E-2</v>
      </c>
      <c r="T611">
        <v>-0.15722</v>
      </c>
      <c r="U611">
        <v>0.68776700000000002</v>
      </c>
      <c r="V611">
        <v>-0.191078</v>
      </c>
      <c r="W611">
        <v>-0.18704499999999999</v>
      </c>
      <c r="X611">
        <v>-0.45609300000000003</v>
      </c>
      <c r="Y611">
        <v>-0.54700899999999997</v>
      </c>
      <c r="Z611">
        <v>0.46041599999999999</v>
      </c>
      <c r="AA611" s="18">
        <v>10</v>
      </c>
      <c r="AB611" s="18">
        <v>34</v>
      </c>
      <c r="AC611" s="18">
        <v>0</v>
      </c>
      <c r="AD611" s="18">
        <v>2</v>
      </c>
      <c r="AE611" s="18">
        <v>444</v>
      </c>
      <c r="AF611" s="15">
        <v>0.24436099999999999</v>
      </c>
      <c r="AG611" s="15">
        <f t="shared" si="9"/>
        <v>0.56969052972013989</v>
      </c>
      <c r="AH611" s="15">
        <v>0.89816700000000005</v>
      </c>
      <c r="AI611" s="15">
        <v>-0.16639899999999999</v>
      </c>
      <c r="AJ611" t="s">
        <v>544</v>
      </c>
      <c r="AK611" t="s">
        <v>2995</v>
      </c>
      <c r="AL611" t="s">
        <v>2996</v>
      </c>
    </row>
    <row r="612" spans="1:38" x14ac:dyDescent="0.2">
      <c r="A612">
        <v>1.2493799999999999</v>
      </c>
      <c r="B612">
        <v>-4.7440599999999999E-2</v>
      </c>
      <c r="C612">
        <v>-7.2376999999999997E-2</v>
      </c>
      <c r="D612">
        <v>-0.20625399999999999</v>
      </c>
      <c r="E612">
        <v>-1.14137</v>
      </c>
      <c r="F612">
        <v>1.4311799999999999</v>
      </c>
      <c r="G612">
        <v>-0.44543700000000003</v>
      </c>
      <c r="H612">
        <v>-0.78746799999999995</v>
      </c>
      <c r="I612">
        <v>0.92930800000000002</v>
      </c>
      <c r="J612">
        <v>0.87183299999999997</v>
      </c>
      <c r="K612">
        <v>0.62296700000000005</v>
      </c>
      <c r="L612">
        <v>-0.64366900000000005</v>
      </c>
      <c r="M612">
        <v>-0.92085300000000003</v>
      </c>
      <c r="N612">
        <v>-0.31631900000000002</v>
      </c>
      <c r="O612">
        <v>-9.4227500000000006E-2</v>
      </c>
      <c r="P612">
        <v>1.09341</v>
      </c>
      <c r="Q612">
        <v>0.58574400000000004</v>
      </c>
      <c r="R612">
        <v>-0.74416300000000002</v>
      </c>
      <c r="S612">
        <v>0.735568</v>
      </c>
      <c r="T612">
        <v>-0.25508799999999998</v>
      </c>
      <c r="U612">
        <v>-6.7025899999999999E-2</v>
      </c>
      <c r="V612">
        <v>0.44278699999999999</v>
      </c>
      <c r="W612">
        <v>0.28874699999999998</v>
      </c>
      <c r="X612">
        <v>0.38779000000000002</v>
      </c>
      <c r="Y612">
        <v>-0.70386499999999996</v>
      </c>
      <c r="Z612">
        <v>0.11168599999999999</v>
      </c>
      <c r="AA612" s="18">
        <v>10</v>
      </c>
      <c r="AB612" s="18">
        <v>49</v>
      </c>
      <c r="AC612" s="18">
        <v>0</v>
      </c>
      <c r="AD612" s="18">
        <v>10</v>
      </c>
      <c r="AE612" s="18">
        <v>189</v>
      </c>
      <c r="AF612" s="15">
        <v>0.243614</v>
      </c>
      <c r="AG612" s="15">
        <f t="shared" si="9"/>
        <v>0.5706712583284359</v>
      </c>
      <c r="AH612" s="15">
        <v>0.89800000000000002</v>
      </c>
      <c r="AI612" s="15">
        <v>-0.164244</v>
      </c>
      <c r="AJ612" t="s">
        <v>1706</v>
      </c>
      <c r="AK612" t="s">
        <v>5264</v>
      </c>
      <c r="AL612" t="s">
        <v>5263</v>
      </c>
    </row>
    <row r="613" spans="1:38" x14ac:dyDescent="0.2">
      <c r="A613">
        <v>0.21626600000000001</v>
      </c>
      <c r="B613">
        <v>1.4376599999999999</v>
      </c>
      <c r="C613">
        <v>0.52637500000000004</v>
      </c>
      <c r="D613">
        <v>1.0203500000000001</v>
      </c>
      <c r="E613">
        <v>1.38178</v>
      </c>
      <c r="F613">
        <v>-0.36897200000000002</v>
      </c>
      <c r="G613">
        <v>-0.31019999999999998</v>
      </c>
      <c r="H613">
        <v>0.12304900000000001</v>
      </c>
      <c r="I613">
        <v>-8.05115E-2</v>
      </c>
      <c r="J613">
        <v>0.25577299999999997</v>
      </c>
      <c r="K613">
        <v>1.01237</v>
      </c>
      <c r="L613">
        <v>6.4439800000000005E-2</v>
      </c>
      <c r="M613">
        <v>-1.92428</v>
      </c>
      <c r="N613">
        <v>-1.14076</v>
      </c>
      <c r="O613">
        <v>-0.379442</v>
      </c>
      <c r="P613">
        <v>0.35024899999999998</v>
      </c>
      <c r="Q613">
        <v>-0.43377700000000002</v>
      </c>
      <c r="R613">
        <v>0.149233</v>
      </c>
      <c r="S613">
        <v>0</v>
      </c>
      <c r="T613">
        <v>-0.47414099999999998</v>
      </c>
      <c r="U613">
        <v>-0.32871600000000001</v>
      </c>
      <c r="V613">
        <v>2.2001900000000001</v>
      </c>
      <c r="W613">
        <v>0.95053600000000005</v>
      </c>
      <c r="X613">
        <v>2.51004</v>
      </c>
      <c r="Y613">
        <v>-0.772949</v>
      </c>
      <c r="Z613">
        <v>-0.76472600000000002</v>
      </c>
      <c r="AA613" s="18">
        <v>18</v>
      </c>
      <c r="AB613" s="18">
        <v>46</v>
      </c>
      <c r="AC613" s="18">
        <v>0</v>
      </c>
      <c r="AD613" s="18">
        <v>2</v>
      </c>
      <c r="AE613" s="18">
        <v>1499</v>
      </c>
      <c r="AF613" s="15">
        <v>0.242505</v>
      </c>
      <c r="AG613" s="15">
        <f t="shared" si="9"/>
        <v>0.57213036772012915</v>
      </c>
      <c r="AH613" s="15">
        <v>0.89854699999999998</v>
      </c>
      <c r="AI613" s="15">
        <v>-0.229016</v>
      </c>
      <c r="AJ613" t="s">
        <v>1244</v>
      </c>
      <c r="AK613" t="s">
        <v>4364</v>
      </c>
      <c r="AL613" t="s">
        <v>4365</v>
      </c>
    </row>
    <row r="614" spans="1:38" x14ac:dyDescent="0.2">
      <c r="A614">
        <v>-4.7662499999999997E-2</v>
      </c>
      <c r="B614">
        <v>-1.4329400000000001</v>
      </c>
      <c r="C614">
        <v>-0.24527099999999999</v>
      </c>
      <c r="D614">
        <v>1.66686</v>
      </c>
      <c r="E614">
        <v>-1.36496</v>
      </c>
      <c r="F614">
        <v>0.74240499999999998</v>
      </c>
      <c r="G614">
        <v>-3.8707199999999997E-2</v>
      </c>
      <c r="H614">
        <v>-0.63007999999999997</v>
      </c>
      <c r="I614">
        <v>0.76387300000000002</v>
      </c>
      <c r="J614">
        <v>-0.40426699999999999</v>
      </c>
      <c r="K614">
        <v>0.56192600000000004</v>
      </c>
      <c r="L614">
        <v>-0.57582800000000001</v>
      </c>
      <c r="M614">
        <v>-1.57924</v>
      </c>
      <c r="N614">
        <v>-1.1381699999999999</v>
      </c>
      <c r="O614">
        <v>0</v>
      </c>
      <c r="P614">
        <v>-0.38545499999999999</v>
      </c>
      <c r="Q614">
        <v>-0.331818</v>
      </c>
      <c r="R614">
        <v>-2.3247E-2</v>
      </c>
      <c r="S614">
        <v>0.54729000000000005</v>
      </c>
      <c r="T614">
        <v>0.18221899999999999</v>
      </c>
      <c r="U614">
        <v>0.69463799999999998</v>
      </c>
      <c r="V614">
        <v>2.9912800000000002</v>
      </c>
      <c r="W614">
        <v>-0.57081300000000001</v>
      </c>
      <c r="X614">
        <v>0.73168500000000003</v>
      </c>
      <c r="Y614">
        <v>-0.38611299999999998</v>
      </c>
      <c r="Z614">
        <v>2.09687</v>
      </c>
      <c r="AA614" s="18">
        <v>13</v>
      </c>
      <c r="AB614" s="18">
        <v>42</v>
      </c>
      <c r="AC614" s="18">
        <v>5</v>
      </c>
      <c r="AD614" s="18">
        <v>13</v>
      </c>
      <c r="AE614" s="18">
        <v>401</v>
      </c>
      <c r="AF614" s="15">
        <v>0.24180299999999999</v>
      </c>
      <c r="AG614" s="15">
        <f t="shared" si="9"/>
        <v>0.57305591551003487</v>
      </c>
      <c r="AH614" s="15">
        <v>0.89867300000000006</v>
      </c>
      <c r="AI614" s="15">
        <v>-0.24417</v>
      </c>
      <c r="AJ614" t="s">
        <v>1885</v>
      </c>
      <c r="AK614" t="s">
        <v>5616</v>
      </c>
      <c r="AL614" t="s">
        <v>5617</v>
      </c>
    </row>
    <row r="615" spans="1:38" x14ac:dyDescent="0.2">
      <c r="A615">
        <v>2.6535000000000002</v>
      </c>
      <c r="B615">
        <v>2.5773299999999999</v>
      </c>
      <c r="C615">
        <v>2.21312</v>
      </c>
      <c r="D615">
        <v>5.30401E-2</v>
      </c>
      <c r="E615">
        <v>-0.18588399999999999</v>
      </c>
      <c r="F615">
        <v>0.190798</v>
      </c>
      <c r="G615">
        <v>0.22811999999999999</v>
      </c>
      <c r="H615">
        <v>1.26817</v>
      </c>
      <c r="I615">
        <v>-0.68120800000000004</v>
      </c>
      <c r="J615">
        <v>-0.45700600000000002</v>
      </c>
      <c r="K615">
        <v>-0.95761700000000005</v>
      </c>
      <c r="L615">
        <v>-0.82145900000000005</v>
      </c>
      <c r="M615">
        <v>-0.34707199999999999</v>
      </c>
      <c r="N615">
        <v>0.13964399999999999</v>
      </c>
      <c r="O615">
        <v>4.0225900000000002E-2</v>
      </c>
      <c r="P615">
        <v>0.69845100000000004</v>
      </c>
      <c r="Q615">
        <v>-0.55717899999999998</v>
      </c>
      <c r="R615">
        <v>-0.97831000000000001</v>
      </c>
      <c r="S615">
        <v>-0.33869700000000003</v>
      </c>
      <c r="T615">
        <v>-0.99073800000000001</v>
      </c>
      <c r="U615">
        <v>-0.44518400000000002</v>
      </c>
      <c r="V615">
        <v>-1.0243500000000001</v>
      </c>
      <c r="W615">
        <v>0.75719700000000001</v>
      </c>
      <c r="X615">
        <v>-0.68544700000000003</v>
      </c>
      <c r="Y615">
        <v>-0.29724699999999998</v>
      </c>
      <c r="Z615">
        <v>-0.61496499999999998</v>
      </c>
      <c r="AA615" s="18">
        <v>2</v>
      </c>
      <c r="AB615" s="18">
        <v>15</v>
      </c>
      <c r="AC615" s="18">
        <v>2</v>
      </c>
      <c r="AD615" s="18">
        <v>2</v>
      </c>
      <c r="AE615" s="18">
        <v>12</v>
      </c>
      <c r="AF615" s="15">
        <v>0.23874400000000001</v>
      </c>
      <c r="AG615" s="15">
        <f t="shared" si="9"/>
        <v>0.57710654540342887</v>
      </c>
      <c r="AH615" s="15">
        <v>0.90338700000000005</v>
      </c>
      <c r="AI615" s="15">
        <v>0.241867</v>
      </c>
      <c r="AJ615" t="s">
        <v>891</v>
      </c>
      <c r="AK615" t="s">
        <v>3677</v>
      </c>
      <c r="AL615" t="s">
        <v>3678</v>
      </c>
    </row>
    <row r="616" spans="1:38" x14ac:dyDescent="0.2">
      <c r="A616">
        <v>0.545767</v>
      </c>
      <c r="B616">
        <v>-1.1933</v>
      </c>
      <c r="C616">
        <v>0.28937299999999999</v>
      </c>
      <c r="D616">
        <v>-1.6883699999999999</v>
      </c>
      <c r="E616">
        <v>-1.69584</v>
      </c>
      <c r="F616">
        <v>0.10653600000000001</v>
      </c>
      <c r="G616">
        <v>0.27551399999999998</v>
      </c>
      <c r="H616">
        <v>-0.34697800000000001</v>
      </c>
      <c r="I616">
        <v>0.54940800000000001</v>
      </c>
      <c r="J616">
        <v>-0.85092699999999999</v>
      </c>
      <c r="K616">
        <v>1.27159</v>
      </c>
      <c r="L616">
        <v>9.4749600000000003E-2</v>
      </c>
      <c r="M616">
        <v>-2.6154299999999999</v>
      </c>
      <c r="N616">
        <v>-0.37764199999999998</v>
      </c>
      <c r="O616">
        <v>-1.41909</v>
      </c>
      <c r="P616">
        <v>-0.83175399999999999</v>
      </c>
      <c r="Q616">
        <v>-7.4306700000000003E-2</v>
      </c>
      <c r="R616">
        <v>0.76369500000000001</v>
      </c>
      <c r="S616">
        <v>0.41076200000000002</v>
      </c>
      <c r="T616">
        <v>0.20791799999999999</v>
      </c>
      <c r="U616">
        <v>0.49675000000000002</v>
      </c>
      <c r="V616">
        <v>0.91480499999999998</v>
      </c>
      <c r="W616">
        <v>1.0833900000000001</v>
      </c>
      <c r="X616">
        <v>1.1026100000000001</v>
      </c>
      <c r="Y616">
        <v>-0.95199500000000004</v>
      </c>
      <c r="Z616">
        <v>0.53595300000000001</v>
      </c>
      <c r="AA616" s="18">
        <v>3</v>
      </c>
      <c r="AB616" s="18">
        <v>9</v>
      </c>
      <c r="AC616" s="18">
        <v>3</v>
      </c>
      <c r="AD616" s="18">
        <v>3</v>
      </c>
      <c r="AE616" s="18">
        <v>121</v>
      </c>
      <c r="AF616" s="15">
        <v>0.23850099999999999</v>
      </c>
      <c r="AG616" s="15">
        <f t="shared" si="9"/>
        <v>0.57742954313179651</v>
      </c>
      <c r="AH616" s="15">
        <v>0.90230600000000005</v>
      </c>
      <c r="AI616" s="15">
        <v>-0.22780400000000001</v>
      </c>
      <c r="AJ616" t="s">
        <v>564</v>
      </c>
      <c r="AK616" t="s">
        <v>3035</v>
      </c>
      <c r="AL616" t="s">
        <v>3036</v>
      </c>
    </row>
    <row r="617" spans="1:38" x14ac:dyDescent="0.2">
      <c r="A617">
        <v>-0.37125900000000001</v>
      </c>
      <c r="B617">
        <v>-0.73266100000000001</v>
      </c>
      <c r="C617">
        <v>-0.64040799999999998</v>
      </c>
      <c r="D617">
        <v>-0.64093299999999997</v>
      </c>
      <c r="E617">
        <v>-0.81706000000000001</v>
      </c>
      <c r="F617">
        <v>-0.63037299999999996</v>
      </c>
      <c r="G617">
        <v>-0.55845400000000001</v>
      </c>
      <c r="H617">
        <v>-0.75557600000000003</v>
      </c>
      <c r="I617">
        <v>-0.48678900000000003</v>
      </c>
      <c r="J617">
        <v>-0.50726599999999999</v>
      </c>
      <c r="K617">
        <v>-0.76306099999999999</v>
      </c>
      <c r="L617">
        <v>-0.833569</v>
      </c>
      <c r="M617">
        <v>0.29488999999999999</v>
      </c>
      <c r="N617">
        <v>0.35470800000000002</v>
      </c>
      <c r="O617">
        <v>0.40727600000000003</v>
      </c>
      <c r="P617">
        <v>0.35022500000000001</v>
      </c>
      <c r="Q617">
        <v>9.3187800000000001E-2</v>
      </c>
      <c r="R617">
        <v>4.5901199999999996E-3</v>
      </c>
      <c r="S617">
        <v>0.14306099999999999</v>
      </c>
      <c r="T617">
        <v>4.35726E-3</v>
      </c>
      <c r="U617">
        <v>0</v>
      </c>
      <c r="V617">
        <v>-0.49267699999999998</v>
      </c>
      <c r="W617">
        <v>0.23955299999999999</v>
      </c>
      <c r="X617">
        <v>-0.15387000000000001</v>
      </c>
      <c r="Y617">
        <v>0.12282800000000001</v>
      </c>
      <c r="Z617">
        <v>-0.27728399999999997</v>
      </c>
      <c r="AA617" s="18">
        <v>17</v>
      </c>
      <c r="AB617" s="18">
        <v>450</v>
      </c>
      <c r="AC617" s="18">
        <v>7</v>
      </c>
      <c r="AD617" s="18">
        <v>17</v>
      </c>
      <c r="AE617" s="18">
        <v>495</v>
      </c>
      <c r="AF617" s="15">
        <v>0.23642099999999999</v>
      </c>
      <c r="AG617" s="15">
        <f t="shared" si="9"/>
        <v>0.58020170406387839</v>
      </c>
      <c r="AH617" s="15">
        <v>0.90467600000000004</v>
      </c>
      <c r="AI617" s="15">
        <v>-9.5344600000000002E-2</v>
      </c>
      <c r="AJ617" t="s">
        <v>1011</v>
      </c>
      <c r="AK617" t="s">
        <v>3916</v>
      </c>
      <c r="AL617" t="s">
        <v>3917</v>
      </c>
    </row>
    <row r="618" spans="1:38" x14ac:dyDescent="0.2">
      <c r="A618">
        <v>-0.21799099999999999</v>
      </c>
      <c r="B618">
        <v>-0.56113599999999997</v>
      </c>
      <c r="C618">
        <v>0.22412599999999999</v>
      </c>
      <c r="D618">
        <v>2.6375199999999999</v>
      </c>
      <c r="E618">
        <v>-0.82062999999999997</v>
      </c>
      <c r="F618">
        <v>0.43742900000000001</v>
      </c>
      <c r="G618">
        <v>0.85768500000000003</v>
      </c>
      <c r="H618">
        <v>-1.2800400000000001</v>
      </c>
      <c r="I618">
        <v>0.36152800000000002</v>
      </c>
      <c r="J618">
        <v>0.39832000000000001</v>
      </c>
      <c r="K618">
        <v>1.3990800000000001</v>
      </c>
      <c r="L618">
        <v>0.93760600000000005</v>
      </c>
      <c r="M618">
        <v>-0.70489299999999999</v>
      </c>
      <c r="N618">
        <v>-0.86108600000000002</v>
      </c>
      <c r="O618">
        <v>0.144395</v>
      </c>
      <c r="P618">
        <v>-0.14593200000000001</v>
      </c>
      <c r="Q618">
        <v>-0.25819399999999998</v>
      </c>
      <c r="R618">
        <v>0.192108</v>
      </c>
      <c r="S618">
        <v>-6.1789899999999997E-3</v>
      </c>
      <c r="T618">
        <v>0.453426</v>
      </c>
      <c r="U618">
        <v>-5.4362199999999999E-2</v>
      </c>
      <c r="V618">
        <v>4.0137499999999999</v>
      </c>
      <c r="W618">
        <v>0.96479400000000004</v>
      </c>
      <c r="X618">
        <v>5.1809500000000001E-2</v>
      </c>
      <c r="Y618">
        <v>-0.56950900000000004</v>
      </c>
      <c r="Z618">
        <v>-0.27176699999999998</v>
      </c>
      <c r="AA618" s="18">
        <v>10</v>
      </c>
      <c r="AB618" s="18">
        <v>35</v>
      </c>
      <c r="AC618" s="18">
        <v>10</v>
      </c>
      <c r="AD618" s="18">
        <v>10</v>
      </c>
      <c r="AE618" s="18">
        <v>216</v>
      </c>
      <c r="AF618" s="15">
        <v>0.23610400000000001</v>
      </c>
      <c r="AG618" s="15">
        <f t="shared" si="9"/>
        <v>0.58062535918505254</v>
      </c>
      <c r="AH618" s="15">
        <v>0.90390300000000001</v>
      </c>
      <c r="AI618" s="15">
        <v>-0.24984600000000001</v>
      </c>
      <c r="AJ618" t="s">
        <v>1563</v>
      </c>
      <c r="AK618" t="s">
        <v>4983</v>
      </c>
      <c r="AL618" t="s">
        <v>4984</v>
      </c>
    </row>
    <row r="619" spans="1:38" x14ac:dyDescent="0.2">
      <c r="A619">
        <v>8.77188E-2</v>
      </c>
      <c r="B619">
        <v>-5.87342E-2</v>
      </c>
      <c r="C619">
        <v>-0.34727799999999998</v>
      </c>
      <c r="D619">
        <v>-0.12779599999999999</v>
      </c>
      <c r="E619">
        <v>-0.26817099999999999</v>
      </c>
      <c r="F619">
        <v>0.98849500000000001</v>
      </c>
      <c r="G619">
        <v>0.33196399999999998</v>
      </c>
      <c r="H619">
        <v>0.41859000000000002</v>
      </c>
      <c r="I619">
        <v>0.64887899999999998</v>
      </c>
      <c r="J619">
        <v>0.188335</v>
      </c>
      <c r="K619">
        <v>0.89759299999999997</v>
      </c>
      <c r="L619">
        <v>-3.3805300000000003E-2</v>
      </c>
      <c r="M619">
        <v>-1.47464</v>
      </c>
      <c r="N619">
        <v>-0.27435399999999999</v>
      </c>
      <c r="O619">
        <v>-3.6974800000000002E-2</v>
      </c>
      <c r="P619">
        <v>1.4552099999999999</v>
      </c>
      <c r="Q619">
        <v>-0.16281899999999999</v>
      </c>
      <c r="R619">
        <v>-0.69018100000000004</v>
      </c>
      <c r="S619">
        <v>0.192276</v>
      </c>
      <c r="T619">
        <v>-0.52839199999999997</v>
      </c>
      <c r="U619">
        <v>0.37496299999999999</v>
      </c>
      <c r="V619">
        <v>3.8236699999999999</v>
      </c>
      <c r="W619">
        <v>1.42092</v>
      </c>
      <c r="X619">
        <v>2.21949</v>
      </c>
      <c r="Y619" s="1">
        <v>-4.2543899999999998E-5</v>
      </c>
      <c r="Z619">
        <v>0.68735800000000002</v>
      </c>
      <c r="AA619" s="18">
        <v>21</v>
      </c>
      <c r="AB619" s="18">
        <v>71</v>
      </c>
      <c r="AC619" s="18">
        <v>16</v>
      </c>
      <c r="AD619" s="18">
        <v>21</v>
      </c>
      <c r="AE619" s="18">
        <v>758</v>
      </c>
      <c r="AF619" s="15">
        <v>0.235342</v>
      </c>
      <c r="AG619" s="15">
        <f t="shared" si="9"/>
        <v>0.58164500118408613</v>
      </c>
      <c r="AH619" s="15">
        <v>0.90384399999999998</v>
      </c>
      <c r="AI619" s="15">
        <v>-0.231349</v>
      </c>
      <c r="AJ619" t="s">
        <v>681</v>
      </c>
      <c r="AK619" t="s">
        <v>3264</v>
      </c>
      <c r="AL619" t="s">
        <v>3265</v>
      </c>
    </row>
    <row r="620" spans="1:38" x14ac:dyDescent="0.2">
      <c r="A620">
        <v>0.91405999999999998</v>
      </c>
      <c r="B620">
        <v>4.38676E-2</v>
      </c>
      <c r="C620">
        <v>7.9528299999999996E-2</v>
      </c>
      <c r="D620">
        <v>-5.4243E-3</v>
      </c>
      <c r="E620">
        <v>0.22369800000000001</v>
      </c>
      <c r="F620">
        <v>-1.47324E-2</v>
      </c>
      <c r="G620">
        <v>0.48507899999999998</v>
      </c>
      <c r="H620">
        <v>3.6658299999999998E-2</v>
      </c>
      <c r="I620">
        <v>-7.1233399999999997E-3</v>
      </c>
      <c r="J620">
        <v>0.238513</v>
      </c>
      <c r="K620">
        <v>-0.129353</v>
      </c>
      <c r="L620">
        <v>5.9623499999999998</v>
      </c>
      <c r="M620">
        <v>-0.15900900000000001</v>
      </c>
      <c r="N620">
        <v>0.234711</v>
      </c>
      <c r="O620">
        <v>-5.6266299999999998E-2</v>
      </c>
      <c r="P620">
        <v>-0.118815</v>
      </c>
      <c r="Q620">
        <v>-3.8585599999999998E-2</v>
      </c>
      <c r="R620">
        <v>-9.5237000000000002E-2</v>
      </c>
      <c r="S620">
        <v>0.20404800000000001</v>
      </c>
      <c r="T620">
        <v>0</v>
      </c>
      <c r="U620">
        <v>-4.3661199999999997E-2</v>
      </c>
      <c r="V620">
        <v>-0.26675399999999999</v>
      </c>
      <c r="W620">
        <v>-0.12243800000000001</v>
      </c>
      <c r="X620">
        <v>-0.175902</v>
      </c>
      <c r="Y620">
        <v>-5.2345700000000002E-2</v>
      </c>
      <c r="Z620">
        <v>-0.183448</v>
      </c>
      <c r="AA620" s="18">
        <v>12</v>
      </c>
      <c r="AB620" s="18">
        <v>26</v>
      </c>
      <c r="AC620" s="18">
        <v>1</v>
      </c>
      <c r="AD620" s="18">
        <v>5</v>
      </c>
      <c r="AE620" s="18">
        <v>448</v>
      </c>
      <c r="AF620" s="15">
        <v>0.23503099999999999</v>
      </c>
      <c r="AG620" s="15">
        <f t="shared" si="9"/>
        <v>0.58206166864583364</v>
      </c>
      <c r="AH620" s="15">
        <v>0.903061</v>
      </c>
      <c r="AI620" s="15">
        <v>-0.26649400000000001</v>
      </c>
      <c r="AJ620" t="s">
        <v>798</v>
      </c>
      <c r="AK620" t="s">
        <v>3497</v>
      </c>
      <c r="AL620" t="s">
        <v>3498</v>
      </c>
    </row>
    <row r="621" spans="1:38" x14ac:dyDescent="0.2">
      <c r="A621">
        <v>0.23008799999999999</v>
      </c>
      <c r="B621">
        <v>-7.3175699999999996E-2</v>
      </c>
      <c r="C621">
        <v>-8.6780499999999997E-2</v>
      </c>
      <c r="D621">
        <v>8.1933000000000006E-2</v>
      </c>
      <c r="E621">
        <v>-0.27351500000000001</v>
      </c>
      <c r="F621">
        <v>-4.6816799999999999E-2</v>
      </c>
      <c r="G621">
        <v>0.25151699999999999</v>
      </c>
      <c r="H621">
        <v>-0.41572599999999998</v>
      </c>
      <c r="I621">
        <v>-9.5945000000000003E-2</v>
      </c>
      <c r="J621">
        <v>0.26284400000000002</v>
      </c>
      <c r="K621">
        <v>-0.47210800000000003</v>
      </c>
      <c r="L621">
        <v>5.5036699999999996</v>
      </c>
      <c r="M621">
        <v>0.703959</v>
      </c>
      <c r="N621">
        <v>1.6085100000000001</v>
      </c>
      <c r="O621">
        <v>-4.2585100000000001E-2</v>
      </c>
      <c r="P621">
        <v>0.15371599999999999</v>
      </c>
      <c r="Q621">
        <v>1.2440800000000001</v>
      </c>
      <c r="R621">
        <v>0</v>
      </c>
      <c r="S621">
        <v>0.20974499999999999</v>
      </c>
      <c r="T621">
        <v>-1.1114600000000001E-2</v>
      </c>
      <c r="U621">
        <v>8.2826300000000005E-2</v>
      </c>
      <c r="V621">
        <v>-0.529053</v>
      </c>
      <c r="W621">
        <v>-0.28444999999999998</v>
      </c>
      <c r="X621">
        <v>-0.23227800000000001</v>
      </c>
      <c r="Y621">
        <v>-0.24139099999999999</v>
      </c>
      <c r="Z621">
        <v>-0.114245</v>
      </c>
      <c r="AA621" s="18">
        <v>13</v>
      </c>
      <c r="AB621" s="18">
        <v>49</v>
      </c>
      <c r="AC621" s="18">
        <v>6</v>
      </c>
      <c r="AD621" s="18">
        <v>13</v>
      </c>
      <c r="AE621" s="18">
        <v>1023</v>
      </c>
      <c r="AF621" s="15">
        <v>0.234512</v>
      </c>
      <c r="AG621" s="15">
        <f t="shared" si="9"/>
        <v>0.58275767238435539</v>
      </c>
      <c r="AH621" s="15">
        <v>0.90275300000000003</v>
      </c>
      <c r="AI621" s="15">
        <v>-0.26165100000000002</v>
      </c>
      <c r="AJ621" t="s">
        <v>1298</v>
      </c>
      <c r="AK621" t="s">
        <v>4469</v>
      </c>
      <c r="AL621" t="s">
        <v>4470</v>
      </c>
    </row>
    <row r="622" spans="1:38" x14ac:dyDescent="0.2">
      <c r="A622">
        <v>0.71392599999999995</v>
      </c>
      <c r="B622">
        <v>-0.31079699999999999</v>
      </c>
      <c r="C622">
        <v>0.60118000000000005</v>
      </c>
      <c r="D622">
        <v>-0.25645899999999999</v>
      </c>
      <c r="E622">
        <v>0.45503399999999999</v>
      </c>
      <c r="F622">
        <v>1.3426</v>
      </c>
      <c r="G622">
        <v>0.29253699999999999</v>
      </c>
      <c r="H622">
        <v>0.445102</v>
      </c>
      <c r="I622">
        <v>-0.83075900000000003</v>
      </c>
      <c r="J622">
        <v>0.107805</v>
      </c>
      <c r="K622">
        <v>-1.4277</v>
      </c>
      <c r="L622">
        <v>-2.0218500000000001</v>
      </c>
      <c r="M622">
        <v>-1.0118799999999999</v>
      </c>
      <c r="N622">
        <v>-0.34179700000000002</v>
      </c>
      <c r="O622">
        <v>0.16153600000000001</v>
      </c>
      <c r="P622">
        <v>1.1756599999999999</v>
      </c>
      <c r="Q622">
        <v>-1.06613E-2</v>
      </c>
      <c r="R622">
        <v>-1.0297700000000001</v>
      </c>
      <c r="S622">
        <v>0.15356800000000001</v>
      </c>
      <c r="T622">
        <v>-0.66359599999999996</v>
      </c>
      <c r="U622">
        <v>0.78356899999999996</v>
      </c>
      <c r="V622">
        <v>2.3756499999999998</v>
      </c>
      <c r="W622">
        <v>1.1584700000000001</v>
      </c>
      <c r="X622">
        <v>2.63768</v>
      </c>
      <c r="Y622">
        <v>-0.1249</v>
      </c>
      <c r="Z622">
        <v>-1.96427</v>
      </c>
      <c r="AA622" s="18">
        <v>77</v>
      </c>
      <c r="AB622" s="18">
        <v>212</v>
      </c>
      <c r="AC622" s="18">
        <v>73</v>
      </c>
      <c r="AD622" s="18">
        <v>77</v>
      </c>
      <c r="AE622" s="18">
        <v>5635</v>
      </c>
      <c r="AF622" s="15">
        <v>0.23349800000000001</v>
      </c>
      <c r="AG622" s="15">
        <f t="shared" si="9"/>
        <v>0.58411989705817147</v>
      </c>
      <c r="AH622" s="15">
        <v>0.90322599999999997</v>
      </c>
      <c r="AI622" s="15">
        <v>0.25443300000000002</v>
      </c>
      <c r="AJ622" t="s">
        <v>1484</v>
      </c>
      <c r="AK622" t="s">
        <v>4835</v>
      </c>
      <c r="AL622" t="s">
        <v>4836</v>
      </c>
    </row>
    <row r="623" spans="1:38" x14ac:dyDescent="0.2">
      <c r="A623">
        <v>0.28350599999999998</v>
      </c>
      <c r="B623">
        <v>0.24215700000000001</v>
      </c>
      <c r="C623">
        <v>0.38614999999999999</v>
      </c>
      <c r="D623">
        <v>-0.31484899999999999</v>
      </c>
      <c r="E623">
        <v>0.94430000000000003</v>
      </c>
      <c r="F623">
        <v>-0.25467400000000001</v>
      </c>
      <c r="G623">
        <v>3.6727200000000002E-2</v>
      </c>
      <c r="H623">
        <v>2.4456600000000002</v>
      </c>
      <c r="I623">
        <v>-0.24552099999999999</v>
      </c>
      <c r="J623">
        <v>9.5873799999999995E-2</v>
      </c>
      <c r="K623">
        <v>-0.61587700000000001</v>
      </c>
      <c r="L623">
        <v>3.9292099999999999</v>
      </c>
      <c r="M623">
        <v>0.51379900000000001</v>
      </c>
      <c r="N623">
        <v>-0.21882499999999999</v>
      </c>
      <c r="O623">
        <v>-7.3823299999999994E-2</v>
      </c>
      <c r="P623">
        <v>-0.46831099999999998</v>
      </c>
      <c r="Q623">
        <v>0.21417900000000001</v>
      </c>
      <c r="R623">
        <v>-1.15072E-3</v>
      </c>
      <c r="S623">
        <v>0</v>
      </c>
      <c r="T623">
        <v>8.7184300000000006E-2</v>
      </c>
      <c r="U623">
        <v>7.4608300000000002E-2</v>
      </c>
      <c r="V623">
        <v>-0.73366600000000004</v>
      </c>
      <c r="W623">
        <v>-0.612205</v>
      </c>
      <c r="X623">
        <v>-0.57933699999999999</v>
      </c>
      <c r="Y623">
        <v>0.57511100000000004</v>
      </c>
      <c r="Z623">
        <v>-0.437164</v>
      </c>
      <c r="AA623" s="18">
        <v>5</v>
      </c>
      <c r="AB623" s="18">
        <v>66</v>
      </c>
      <c r="AC623" s="18">
        <v>0</v>
      </c>
      <c r="AD623" s="18">
        <v>5</v>
      </c>
      <c r="AE623" s="18">
        <v>99</v>
      </c>
      <c r="AF623" s="15">
        <v>0.233205</v>
      </c>
      <c r="AG623" s="15">
        <f t="shared" si="9"/>
        <v>0.58451411085272587</v>
      </c>
      <c r="AH623" s="15">
        <v>0.90235699999999996</v>
      </c>
      <c r="AI623" s="15">
        <v>0.220946</v>
      </c>
      <c r="AJ623" t="s">
        <v>661</v>
      </c>
      <c r="AK623" t="s">
        <v>3228</v>
      </c>
      <c r="AL623" t="s">
        <v>3229</v>
      </c>
    </row>
    <row r="624" spans="1:38" x14ac:dyDescent="0.2">
      <c r="A624">
        <v>-0.42458200000000001</v>
      </c>
      <c r="B624">
        <v>-0.83678300000000005</v>
      </c>
      <c r="C624">
        <v>-0.724522</v>
      </c>
      <c r="D624">
        <v>-0.71935499999999997</v>
      </c>
      <c r="E624">
        <v>-0.91843600000000003</v>
      </c>
      <c r="F624">
        <v>-0.72132600000000002</v>
      </c>
      <c r="G624">
        <v>-0.65098999999999996</v>
      </c>
      <c r="H624">
        <v>-0.88373999999999997</v>
      </c>
      <c r="I624">
        <v>-0.54975300000000005</v>
      </c>
      <c r="J624">
        <v>-0.57841399999999998</v>
      </c>
      <c r="K624">
        <v>-0.87577799999999995</v>
      </c>
      <c r="L624">
        <v>-0.98125200000000001</v>
      </c>
      <c r="M624">
        <v>0.155246</v>
      </c>
      <c r="N624">
        <v>0.225935</v>
      </c>
      <c r="O624">
        <v>0.25584699999999999</v>
      </c>
      <c r="P624">
        <v>0.33339600000000003</v>
      </c>
      <c r="Q624">
        <v>3.4281499999999999E-2</v>
      </c>
      <c r="R624">
        <v>-3.4358600000000003E-2</v>
      </c>
      <c r="S624">
        <v>0.14918799999999999</v>
      </c>
      <c r="T624">
        <v>2.4599300000000001E-2</v>
      </c>
      <c r="U624">
        <v>8.8765899999999995E-2</v>
      </c>
      <c r="V624">
        <v>-0.32225900000000002</v>
      </c>
      <c r="W624">
        <v>0.22919400000000001</v>
      </c>
      <c r="X624">
        <v>-0.182556</v>
      </c>
      <c r="Y624">
        <v>0.262629</v>
      </c>
      <c r="Z624">
        <v>-8.8979000000000003E-2</v>
      </c>
      <c r="AA624" s="18">
        <v>11</v>
      </c>
      <c r="AB624" s="18">
        <v>75</v>
      </c>
      <c r="AC624" s="18">
        <v>3</v>
      </c>
      <c r="AD624" s="18">
        <v>11</v>
      </c>
      <c r="AE624" s="18">
        <v>135</v>
      </c>
      <c r="AF624" s="15">
        <v>0.23097999999999999</v>
      </c>
      <c r="AG624" s="15">
        <f t="shared" si="9"/>
        <v>0.58751640803725647</v>
      </c>
      <c r="AH624" s="15">
        <v>0.90496500000000002</v>
      </c>
      <c r="AI624" s="15">
        <v>-0.100073</v>
      </c>
      <c r="AJ624" t="s">
        <v>554</v>
      </c>
      <c r="AK624" t="s">
        <v>3015</v>
      </c>
      <c r="AL624" t="s">
        <v>3016</v>
      </c>
    </row>
    <row r="625" spans="1:38" x14ac:dyDescent="0.2">
      <c r="A625">
        <v>-0.667439</v>
      </c>
      <c r="B625">
        <v>-1.31063</v>
      </c>
      <c r="C625">
        <v>-1.30328</v>
      </c>
      <c r="D625">
        <v>-1.2190000000000001</v>
      </c>
      <c r="E625">
        <v>-1.36216</v>
      </c>
      <c r="F625">
        <v>-1.12507</v>
      </c>
      <c r="G625">
        <v>-1.0870200000000001</v>
      </c>
      <c r="H625">
        <v>-1.15432</v>
      </c>
      <c r="I625">
        <v>-0.90032900000000005</v>
      </c>
      <c r="J625">
        <v>-1.0432999999999999</v>
      </c>
      <c r="K625">
        <v>-1.27521</v>
      </c>
      <c r="L625">
        <v>-1.87801</v>
      </c>
      <c r="M625">
        <v>-0.140099</v>
      </c>
      <c r="N625">
        <v>0.153194</v>
      </c>
      <c r="O625">
        <v>0.137791</v>
      </c>
      <c r="P625">
        <v>0.26663700000000001</v>
      </c>
      <c r="Q625">
        <v>-5.13085E-2</v>
      </c>
      <c r="R625">
        <v>0.10521999999999999</v>
      </c>
      <c r="S625">
        <v>0.231792</v>
      </c>
      <c r="T625">
        <v>4.08882E-2</v>
      </c>
      <c r="U625">
        <v>-0.19028</v>
      </c>
      <c r="V625">
        <v>0.76056199999999996</v>
      </c>
      <c r="W625">
        <v>0.40231</v>
      </c>
      <c r="X625">
        <v>0.63708200000000004</v>
      </c>
      <c r="Y625">
        <v>0.34779399999999999</v>
      </c>
      <c r="Z625">
        <v>0.46829599999999999</v>
      </c>
      <c r="AA625" s="18">
        <v>5</v>
      </c>
      <c r="AB625" s="18">
        <v>24</v>
      </c>
      <c r="AC625" s="18">
        <v>0</v>
      </c>
      <c r="AD625" s="18">
        <v>5</v>
      </c>
      <c r="AE625" s="18">
        <v>360</v>
      </c>
      <c r="AF625" s="15">
        <v>0.23086000000000001</v>
      </c>
      <c r="AG625" s="15">
        <f t="shared" si="9"/>
        <v>0.587678767249742</v>
      </c>
      <c r="AH625" s="15">
        <v>0.90375000000000005</v>
      </c>
      <c r="AI625" s="15">
        <v>-0.17124700000000001</v>
      </c>
      <c r="AJ625" t="s">
        <v>1106</v>
      </c>
      <c r="AK625" t="s">
        <v>4103</v>
      </c>
      <c r="AL625" t="s">
        <v>4104</v>
      </c>
    </row>
    <row r="626" spans="1:38" x14ac:dyDescent="0.2">
      <c r="A626">
        <v>0.85450700000000002</v>
      </c>
      <c r="B626">
        <v>-0.91689600000000004</v>
      </c>
      <c r="C626">
        <v>-0.62316199999999999</v>
      </c>
      <c r="D626">
        <v>0.55324300000000004</v>
      </c>
      <c r="E626">
        <v>-0.68393300000000001</v>
      </c>
      <c r="F626">
        <v>0.80245500000000003</v>
      </c>
      <c r="G626">
        <v>-0.54215100000000005</v>
      </c>
      <c r="H626">
        <v>-0.35558600000000001</v>
      </c>
      <c r="I626">
        <v>0.18751799999999999</v>
      </c>
      <c r="J626">
        <v>0</v>
      </c>
      <c r="K626">
        <v>0.28556199999999998</v>
      </c>
      <c r="L626">
        <v>-0.79819799999999996</v>
      </c>
      <c r="M626">
        <v>-1.4258900000000001</v>
      </c>
      <c r="N626">
        <v>-1.2220800000000001</v>
      </c>
      <c r="O626">
        <v>0.19379099999999999</v>
      </c>
      <c r="P626">
        <v>0.92588700000000002</v>
      </c>
      <c r="Q626">
        <v>-0.477045</v>
      </c>
      <c r="R626">
        <v>0.76700999999999997</v>
      </c>
      <c r="S626">
        <v>0.59233999999999998</v>
      </c>
      <c r="T626">
        <v>-0.61734800000000001</v>
      </c>
      <c r="U626">
        <v>0.21388399999999999</v>
      </c>
      <c r="V626">
        <v>4.2001900000000001</v>
      </c>
      <c r="W626">
        <v>1.20604</v>
      </c>
      <c r="X626">
        <v>1.77108</v>
      </c>
      <c r="Y626">
        <v>9.8466799999999993E-2</v>
      </c>
      <c r="Z626">
        <v>-1.7988400000000002E-2</v>
      </c>
      <c r="AA626" s="18">
        <v>27</v>
      </c>
      <c r="AB626" s="18">
        <v>90</v>
      </c>
      <c r="AC626" s="18">
        <v>0</v>
      </c>
      <c r="AD626" s="18">
        <v>27</v>
      </c>
      <c r="AE626" s="18">
        <v>1041</v>
      </c>
      <c r="AF626" s="15">
        <v>0.229129</v>
      </c>
      <c r="AG626" s="15">
        <f t="shared" si="9"/>
        <v>0.5900257967266882</v>
      </c>
      <c r="AH626" s="15">
        <v>0.90567299999999995</v>
      </c>
      <c r="AI626" s="15">
        <v>-0.24823100000000001</v>
      </c>
      <c r="AJ626" t="s">
        <v>1257</v>
      </c>
      <c r="AK626" t="s">
        <v>4387</v>
      </c>
      <c r="AL626" t="s">
        <v>4388</v>
      </c>
    </row>
    <row r="627" spans="1:38" x14ac:dyDescent="0.2">
      <c r="A627">
        <v>0.10147100000000001</v>
      </c>
      <c r="B627">
        <v>-1.20601</v>
      </c>
      <c r="C627">
        <v>-1.1173</v>
      </c>
      <c r="D627">
        <v>0.65922599999999998</v>
      </c>
      <c r="E627">
        <v>-1.5523100000000001</v>
      </c>
      <c r="F627">
        <v>0.28097699999999998</v>
      </c>
      <c r="G627">
        <v>-0.477188</v>
      </c>
      <c r="H627">
        <v>-0.65649400000000002</v>
      </c>
      <c r="I627">
        <v>6.0248500000000003E-2</v>
      </c>
      <c r="J627">
        <v>0.127078</v>
      </c>
      <c r="K627">
        <v>0.51161100000000004</v>
      </c>
      <c r="L627">
        <v>0.41636499999999999</v>
      </c>
      <c r="M627">
        <v>-1.61555</v>
      </c>
      <c r="N627">
        <v>-1.4737199999999999</v>
      </c>
      <c r="O627">
        <v>-0.41245100000000001</v>
      </c>
      <c r="P627">
        <v>0</v>
      </c>
      <c r="Q627">
        <v>-0.63353400000000004</v>
      </c>
      <c r="R627">
        <v>6.1591800000000002E-2</v>
      </c>
      <c r="S627">
        <v>-0.32130999999999998</v>
      </c>
      <c r="T627">
        <v>2.5603500000000001</v>
      </c>
      <c r="U627">
        <v>9.9894499999999997E-2</v>
      </c>
      <c r="V627">
        <v>0.101829</v>
      </c>
      <c r="W627">
        <v>2.6782199999999999E-2</v>
      </c>
      <c r="X627">
        <v>-0.193997</v>
      </c>
      <c r="Y627">
        <v>-0.624475</v>
      </c>
      <c r="Z627">
        <v>0.13708300000000001</v>
      </c>
      <c r="AA627" s="18">
        <v>6</v>
      </c>
      <c r="AB627" s="18">
        <v>90</v>
      </c>
      <c r="AC627" s="18">
        <v>0</v>
      </c>
      <c r="AD627" s="18">
        <v>6</v>
      </c>
      <c r="AE627" s="18">
        <v>255</v>
      </c>
      <c r="AF627" s="15">
        <v>0.22883600000000001</v>
      </c>
      <c r="AG627" s="15">
        <f t="shared" si="9"/>
        <v>0.59042399632472287</v>
      </c>
      <c r="AH627" s="15">
        <v>0.90483199999999997</v>
      </c>
      <c r="AI627" s="15">
        <v>-0.18750800000000001</v>
      </c>
      <c r="AJ627" t="s">
        <v>290</v>
      </c>
      <c r="AK627" t="s">
        <v>2502</v>
      </c>
      <c r="AL627" t="s">
        <v>2503</v>
      </c>
    </row>
    <row r="628" spans="1:38" x14ac:dyDescent="0.2">
      <c r="A628">
        <v>-4.2399099999999997E-4</v>
      </c>
      <c r="B628">
        <v>0.383382</v>
      </c>
      <c r="C628">
        <v>0.35271400000000003</v>
      </c>
      <c r="D628">
        <v>-0.27890599999999999</v>
      </c>
      <c r="E628">
        <v>0.25255699999999998</v>
      </c>
      <c r="F628">
        <v>-0.199986</v>
      </c>
      <c r="G628">
        <v>-0.32385000000000003</v>
      </c>
      <c r="H628">
        <v>0.19989299999999999</v>
      </c>
      <c r="I628">
        <v>-0.32813900000000001</v>
      </c>
      <c r="J628">
        <v>-0.41193099999999999</v>
      </c>
      <c r="K628">
        <v>-0.86096200000000001</v>
      </c>
      <c r="L628">
        <v>-0.82656300000000005</v>
      </c>
      <c r="M628">
        <v>-9.0171399999999999E-2</v>
      </c>
      <c r="N628">
        <v>-0.32180799999999998</v>
      </c>
      <c r="O628">
        <v>0.13350400000000001</v>
      </c>
      <c r="P628">
        <v>-0.60907800000000001</v>
      </c>
      <c r="Q628">
        <v>0</v>
      </c>
      <c r="R628">
        <v>0.35383300000000001</v>
      </c>
      <c r="S628">
        <v>-0.25723699999999999</v>
      </c>
      <c r="T628">
        <v>0.40594400000000003</v>
      </c>
      <c r="U628">
        <v>7.4699299999999996E-2</v>
      </c>
      <c r="V628">
        <v>-1.1059600000000001</v>
      </c>
      <c r="W628">
        <v>1.50288E-2</v>
      </c>
      <c r="X628">
        <v>-0.439799</v>
      </c>
      <c r="Y628">
        <v>2.0000800000000001</v>
      </c>
      <c r="Z628">
        <v>1.87493</v>
      </c>
      <c r="AA628" s="18">
        <v>4</v>
      </c>
      <c r="AB628" s="18">
        <v>36</v>
      </c>
      <c r="AC628" s="18">
        <v>2</v>
      </c>
      <c r="AD628" s="18">
        <v>2</v>
      </c>
      <c r="AE628" s="18">
        <v>117</v>
      </c>
      <c r="AF628" s="15">
        <v>0.228709</v>
      </c>
      <c r="AG628" s="15">
        <f t="shared" si="9"/>
        <v>0.5905966782615808</v>
      </c>
      <c r="AH628" s="15">
        <v>0.90365499999999999</v>
      </c>
      <c r="AI628" s="15">
        <v>-0.15271100000000001</v>
      </c>
      <c r="AJ628" t="s">
        <v>854</v>
      </c>
      <c r="AK628" t="s">
        <v>3603</v>
      </c>
      <c r="AL628" t="s">
        <v>3604</v>
      </c>
    </row>
    <row r="629" spans="1:38" x14ac:dyDescent="0.2">
      <c r="A629">
        <v>0.38427800000000001</v>
      </c>
      <c r="B629">
        <v>9.6888199999999994E-2</v>
      </c>
      <c r="C629">
        <v>0.62573699999999999</v>
      </c>
      <c r="D629">
        <v>1.8673299999999999E-3</v>
      </c>
      <c r="E629">
        <v>0.45809499999999997</v>
      </c>
      <c r="F629">
        <v>-0.61399999999999999</v>
      </c>
      <c r="G629">
        <v>-0.36818200000000001</v>
      </c>
      <c r="H629">
        <v>0.76277700000000004</v>
      </c>
      <c r="I629">
        <v>0.117469</v>
      </c>
      <c r="J629">
        <v>0.19100800000000001</v>
      </c>
      <c r="K629">
        <v>0.43712499999999999</v>
      </c>
      <c r="L629">
        <v>-0.87758400000000003</v>
      </c>
      <c r="M629">
        <v>-1.34822</v>
      </c>
      <c r="N629">
        <v>-0.71956500000000001</v>
      </c>
      <c r="O629">
        <v>-0.55371700000000001</v>
      </c>
      <c r="P629">
        <v>-0.33663799999999999</v>
      </c>
      <c r="Q629">
        <v>-0.37320399999999998</v>
      </c>
      <c r="R629">
        <v>-0.49707499999999999</v>
      </c>
      <c r="S629">
        <v>-0.21426600000000001</v>
      </c>
      <c r="T629">
        <v>-0.66132400000000002</v>
      </c>
      <c r="U629">
        <v>0</v>
      </c>
      <c r="V629">
        <v>1.8729499999999999</v>
      </c>
      <c r="W629">
        <v>1.07735</v>
      </c>
      <c r="X629">
        <v>0.43654500000000002</v>
      </c>
      <c r="Y629">
        <v>1.2873600000000001</v>
      </c>
      <c r="Z629">
        <v>0.41658899999999999</v>
      </c>
      <c r="AA629" s="18">
        <v>6</v>
      </c>
      <c r="AB629" s="18">
        <v>23</v>
      </c>
      <c r="AC629" s="18">
        <v>6</v>
      </c>
      <c r="AD629" s="18">
        <v>6</v>
      </c>
      <c r="AE629" s="18">
        <v>110</v>
      </c>
      <c r="AF629" s="15">
        <v>0.22801399999999999</v>
      </c>
      <c r="AG629" s="15">
        <f t="shared" si="9"/>
        <v>0.59154256478883172</v>
      </c>
      <c r="AH629" s="15">
        <v>0.90367500000000001</v>
      </c>
      <c r="AI629" s="15">
        <v>0.158415</v>
      </c>
      <c r="AJ629" t="s">
        <v>1153</v>
      </c>
      <c r="AK629" t="s">
        <v>4193</v>
      </c>
      <c r="AL629" t="s">
        <v>3468</v>
      </c>
    </row>
    <row r="630" spans="1:38" x14ac:dyDescent="0.2">
      <c r="A630">
        <v>0.68838100000000002</v>
      </c>
      <c r="B630">
        <v>3.4860500000000001</v>
      </c>
      <c r="C630">
        <v>-0.215169</v>
      </c>
      <c r="D630">
        <v>1.2233000000000001</v>
      </c>
      <c r="E630">
        <v>-0.153285</v>
      </c>
      <c r="F630">
        <v>1.63751</v>
      </c>
      <c r="G630">
        <v>0.88122299999999998</v>
      </c>
      <c r="H630">
        <v>1.0579099999999999</v>
      </c>
      <c r="I630">
        <v>1.0719799999999999</v>
      </c>
      <c r="J630">
        <v>0.42840400000000001</v>
      </c>
      <c r="K630">
        <v>0.53596600000000005</v>
      </c>
      <c r="L630">
        <v>-0.51912400000000003</v>
      </c>
      <c r="M630">
        <v>-1.1977</v>
      </c>
      <c r="N630">
        <v>2.48525E-2</v>
      </c>
      <c r="O630">
        <v>-0.46716200000000002</v>
      </c>
      <c r="P630">
        <v>0.87820200000000004</v>
      </c>
      <c r="Q630">
        <v>0.171761</v>
      </c>
      <c r="R630">
        <v>-1.1278600000000001</v>
      </c>
      <c r="S630">
        <v>0.58990699999999996</v>
      </c>
      <c r="T630">
        <v>-0.38916899999999999</v>
      </c>
      <c r="U630">
        <v>0.40450000000000003</v>
      </c>
      <c r="V630">
        <v>0.428479</v>
      </c>
      <c r="W630">
        <v>1.64191</v>
      </c>
      <c r="X630">
        <v>-0.15289700000000001</v>
      </c>
      <c r="Y630">
        <v>-1.29871</v>
      </c>
      <c r="Z630">
        <v>-1.07928</v>
      </c>
      <c r="AA630" s="18">
        <v>1</v>
      </c>
      <c r="AB630" s="18">
        <v>43</v>
      </c>
      <c r="AC630" s="18">
        <v>0</v>
      </c>
      <c r="AD630" s="18">
        <v>1</v>
      </c>
      <c r="AE630" s="18">
        <v>1099</v>
      </c>
      <c r="AF630" s="15">
        <v>0.227547</v>
      </c>
      <c r="AG630" s="15">
        <f t="shared" si="9"/>
        <v>0.59217899690929565</v>
      </c>
      <c r="AH630" s="15">
        <v>0.90319700000000003</v>
      </c>
      <c r="AI630" s="15">
        <v>-0.23133999999999999</v>
      </c>
      <c r="AJ630" t="s">
        <v>406</v>
      </c>
      <c r="AK630" t="s">
        <v>2727</v>
      </c>
      <c r="AL630" t="s">
        <v>2728</v>
      </c>
    </row>
    <row r="631" spans="1:38" x14ac:dyDescent="0.2">
      <c r="A631">
        <v>0.17757200000000001</v>
      </c>
      <c r="B631">
        <v>-0.24918699999999999</v>
      </c>
      <c r="C631">
        <v>5.0746300000000001E-2</v>
      </c>
      <c r="D631">
        <v>0.18798999999999999</v>
      </c>
      <c r="E631">
        <v>5.9469099999999997E-2</v>
      </c>
      <c r="F631">
        <v>-7.8461500000000003E-2</v>
      </c>
      <c r="G631">
        <v>0.36152499999999999</v>
      </c>
      <c r="H631">
        <v>-7.4369400000000002E-2</v>
      </c>
      <c r="I631">
        <v>0.126503</v>
      </c>
      <c r="J631">
        <v>0.31304799999999999</v>
      </c>
      <c r="K631">
        <v>-0.338225</v>
      </c>
      <c r="L631">
        <v>5.9702200000000003</v>
      </c>
      <c r="M631">
        <v>0.51887700000000003</v>
      </c>
      <c r="N631">
        <v>0.74472099999999997</v>
      </c>
      <c r="O631">
        <v>-8.0608799999999994E-2</v>
      </c>
      <c r="P631">
        <v>-8.4810200000000002E-2</v>
      </c>
      <c r="Q631">
        <v>0.50183299999999997</v>
      </c>
      <c r="R631">
        <v>-9.2738799999999996E-2</v>
      </c>
      <c r="S631">
        <v>-1.22784E-3</v>
      </c>
      <c r="T631">
        <v>-0.10435999999999999</v>
      </c>
      <c r="U631">
        <v>-1.5876100000000001E-2</v>
      </c>
      <c r="V631">
        <v>-0.415188</v>
      </c>
      <c r="W631">
        <v>-0.23933499999999999</v>
      </c>
      <c r="X631">
        <v>-0.134546</v>
      </c>
      <c r="Y631">
        <v>7.0169400000000007E-2</v>
      </c>
      <c r="Z631">
        <v>0</v>
      </c>
      <c r="AA631" s="18">
        <v>4</v>
      </c>
      <c r="AB631" s="18">
        <v>15</v>
      </c>
      <c r="AC631" s="18">
        <v>4</v>
      </c>
      <c r="AD631" s="18">
        <v>4</v>
      </c>
      <c r="AE631" s="18">
        <v>333</v>
      </c>
      <c r="AF631" s="15">
        <v>0.227516</v>
      </c>
      <c r="AG631" s="15">
        <f t="shared" si="9"/>
        <v>0.59222126823639498</v>
      </c>
      <c r="AH631" s="15">
        <v>0.90184399999999998</v>
      </c>
      <c r="AI631" s="15">
        <v>-0.26061499999999999</v>
      </c>
      <c r="AJ631" t="s">
        <v>1859</v>
      </c>
      <c r="AK631" t="s">
        <v>5565</v>
      </c>
      <c r="AL631" t="s">
        <v>5566</v>
      </c>
    </row>
    <row r="632" spans="1:38" x14ac:dyDescent="0.2">
      <c r="A632">
        <v>-9.3659000000000006E-2</v>
      </c>
      <c r="B632">
        <v>-0.35312100000000002</v>
      </c>
      <c r="C632">
        <v>-8.4578899999999992E-3</v>
      </c>
      <c r="D632">
        <v>0.26532499999999998</v>
      </c>
      <c r="E632">
        <v>-0.416964</v>
      </c>
      <c r="F632">
        <v>-0.15773400000000001</v>
      </c>
      <c r="G632">
        <v>0.17421200000000001</v>
      </c>
      <c r="H632">
        <v>-0.56693199999999999</v>
      </c>
      <c r="I632">
        <v>6.3055200000000006E-2</v>
      </c>
      <c r="J632">
        <v>0.209262</v>
      </c>
      <c r="K632">
        <v>-0.57781800000000005</v>
      </c>
      <c r="L632">
        <v>4.5473400000000002</v>
      </c>
      <c r="M632">
        <v>1.3712800000000001</v>
      </c>
      <c r="N632">
        <v>1.9356599999999999</v>
      </c>
      <c r="O632">
        <v>0</v>
      </c>
      <c r="P632">
        <v>0.22688800000000001</v>
      </c>
      <c r="Q632">
        <v>2.6129699999999998</v>
      </c>
      <c r="R632">
        <v>-4.4447800000000003E-2</v>
      </c>
      <c r="S632">
        <v>0.225045</v>
      </c>
      <c r="T632">
        <v>-2.7703200000000001E-2</v>
      </c>
      <c r="U632">
        <v>2.1602099999999999E-2</v>
      </c>
      <c r="V632">
        <v>-0.51339000000000001</v>
      </c>
      <c r="W632">
        <v>-0.30439699999999997</v>
      </c>
      <c r="X632">
        <v>-0.15091299999999999</v>
      </c>
      <c r="Y632">
        <v>-8.2569900000000002E-2</v>
      </c>
      <c r="Z632">
        <v>-3.3832599999999999E-3</v>
      </c>
      <c r="AA632" s="18">
        <v>34</v>
      </c>
      <c r="AB632" s="18">
        <v>280</v>
      </c>
      <c r="AC632" s="18">
        <v>0</v>
      </c>
      <c r="AD632" s="18">
        <v>12</v>
      </c>
      <c r="AE632" s="18">
        <v>752</v>
      </c>
      <c r="AF632" s="15">
        <v>0.22542599999999999</v>
      </c>
      <c r="AG632" s="15">
        <f t="shared" si="9"/>
        <v>0.59507814425770711</v>
      </c>
      <c r="AH632" s="15">
        <v>0.90427299999999999</v>
      </c>
      <c r="AI632" s="15">
        <v>-0.245727</v>
      </c>
      <c r="AJ632" t="s">
        <v>1495</v>
      </c>
      <c r="AK632" t="s">
        <v>4857</v>
      </c>
      <c r="AL632" t="s">
        <v>4858</v>
      </c>
    </row>
    <row r="633" spans="1:38" x14ac:dyDescent="0.2">
      <c r="A633">
        <v>-0.28215099999999999</v>
      </c>
      <c r="B633">
        <v>1.9934499999999999</v>
      </c>
      <c r="C633">
        <v>0.65502800000000005</v>
      </c>
      <c r="D633">
        <v>1.18804</v>
      </c>
      <c r="E633">
        <v>0.55571000000000004</v>
      </c>
      <c r="F633">
        <v>0.69085600000000003</v>
      </c>
      <c r="G633">
        <v>-0.25021500000000002</v>
      </c>
      <c r="H633">
        <v>0.13384099999999999</v>
      </c>
      <c r="I633">
        <v>0.80908400000000003</v>
      </c>
      <c r="J633">
        <v>0</v>
      </c>
      <c r="K633">
        <v>-0.31331100000000001</v>
      </c>
      <c r="L633">
        <v>2.0370499999999998</v>
      </c>
      <c r="M633">
        <v>0.84962400000000005</v>
      </c>
      <c r="N633">
        <v>-0.28894799999999998</v>
      </c>
      <c r="O633">
        <v>-0.12826199999999999</v>
      </c>
      <c r="P633">
        <v>-0.32128000000000001</v>
      </c>
      <c r="Q633">
        <v>-0.763575</v>
      </c>
      <c r="R633">
        <v>-0.344001</v>
      </c>
      <c r="S633">
        <v>-0.546512</v>
      </c>
      <c r="T633">
        <v>-1.0073399999999999</v>
      </c>
      <c r="U633">
        <v>-0.62755399999999995</v>
      </c>
      <c r="V633">
        <v>0.98363400000000001</v>
      </c>
      <c r="W633">
        <v>0.146867</v>
      </c>
      <c r="X633">
        <v>0.57596800000000004</v>
      </c>
      <c r="Y633">
        <v>0.54348099999999999</v>
      </c>
      <c r="Z633">
        <v>0.434645</v>
      </c>
      <c r="AA633" s="18">
        <v>7</v>
      </c>
      <c r="AB633" s="18">
        <v>24</v>
      </c>
      <c r="AC633" s="18">
        <v>0</v>
      </c>
      <c r="AD633" s="18">
        <v>7</v>
      </c>
      <c r="AE633" s="18">
        <v>263</v>
      </c>
      <c r="AF633" s="15">
        <v>0.22423899999999999</v>
      </c>
      <c r="AG633" s="15">
        <f t="shared" si="9"/>
        <v>0.59670681780558021</v>
      </c>
      <c r="AH633" s="15">
        <v>0.90508999999999995</v>
      </c>
      <c r="AI633" s="15">
        <v>-0.16764399999999999</v>
      </c>
      <c r="AJ633" t="s">
        <v>956</v>
      </c>
      <c r="AK633" t="s">
        <v>3807</v>
      </c>
      <c r="AL633" t="s">
        <v>3808</v>
      </c>
    </row>
    <row r="634" spans="1:38" x14ac:dyDescent="0.2">
      <c r="A634">
        <v>0.34612799999999999</v>
      </c>
      <c r="B634">
        <v>-0.13846800000000001</v>
      </c>
      <c r="C634">
        <v>0.35294799999999998</v>
      </c>
      <c r="D634">
        <v>0.31791900000000001</v>
      </c>
      <c r="E634">
        <v>-1.09494</v>
      </c>
      <c r="F634">
        <v>1.49509</v>
      </c>
      <c r="G634">
        <v>-0.33885900000000002</v>
      </c>
      <c r="H634">
        <v>-0.29383300000000001</v>
      </c>
      <c r="I634">
        <v>0.19166800000000001</v>
      </c>
      <c r="J634">
        <v>0</v>
      </c>
      <c r="K634">
        <v>-0.55181800000000003</v>
      </c>
      <c r="L634">
        <v>-0.35675000000000001</v>
      </c>
      <c r="M634">
        <v>-0.54207000000000005</v>
      </c>
      <c r="N634">
        <v>9.0785099999999994E-2</v>
      </c>
      <c r="O634">
        <v>0.51684399999999997</v>
      </c>
      <c r="P634">
        <v>-0.85104900000000006</v>
      </c>
      <c r="Q634">
        <v>0.90815000000000001</v>
      </c>
      <c r="R634">
        <v>-0.56445599999999996</v>
      </c>
      <c r="S634">
        <v>-0.87782899999999997</v>
      </c>
      <c r="T634">
        <v>-7.8176599999999999E-2</v>
      </c>
      <c r="U634">
        <v>-6.2252099999999998E-2</v>
      </c>
      <c r="V634">
        <v>2.8141600000000002</v>
      </c>
      <c r="W634">
        <v>1.5373699999999999</v>
      </c>
      <c r="X634">
        <v>-1.4300600000000001</v>
      </c>
      <c r="Y634">
        <v>-0.255907</v>
      </c>
      <c r="Z634">
        <v>5.0114899999999997E-2</v>
      </c>
      <c r="AA634" s="18">
        <v>2</v>
      </c>
      <c r="AB634" s="18">
        <v>5</v>
      </c>
      <c r="AC634" s="18">
        <v>0</v>
      </c>
      <c r="AD634" s="18">
        <v>2</v>
      </c>
      <c r="AE634" s="18">
        <v>263</v>
      </c>
      <c r="AF634" s="15">
        <v>0.22345400000000001</v>
      </c>
      <c r="AG634" s="15">
        <f t="shared" si="9"/>
        <v>0.59778635821762238</v>
      </c>
      <c r="AH634" s="15">
        <v>0.90515800000000002</v>
      </c>
      <c r="AI634" s="15">
        <v>0.192746</v>
      </c>
      <c r="AJ634" t="s">
        <v>682</v>
      </c>
      <c r="AK634" t="s">
        <v>3266</v>
      </c>
      <c r="AL634" t="s">
        <v>3267</v>
      </c>
    </row>
    <row r="635" spans="1:38" x14ac:dyDescent="0.2">
      <c r="A635">
        <v>-0.27815800000000002</v>
      </c>
      <c r="B635">
        <v>0.72302299999999997</v>
      </c>
      <c r="C635">
        <v>0.78771800000000003</v>
      </c>
      <c r="D635">
        <v>0</v>
      </c>
      <c r="E635">
        <v>0.66098500000000004</v>
      </c>
      <c r="F635">
        <v>0.56452599999999997</v>
      </c>
      <c r="G635">
        <v>-0.15232000000000001</v>
      </c>
      <c r="H635">
        <v>1.4214</v>
      </c>
      <c r="I635">
        <v>-0.28971999999999998</v>
      </c>
      <c r="J635">
        <v>-0.426541</v>
      </c>
      <c r="K635">
        <v>0.113331</v>
      </c>
      <c r="L635">
        <v>2.80044</v>
      </c>
      <c r="M635">
        <v>-0.40022000000000002</v>
      </c>
      <c r="N635">
        <v>0.57913499999999996</v>
      </c>
      <c r="O635">
        <v>4.2574800000000003E-2</v>
      </c>
      <c r="P635">
        <v>1.3127399999999999E-2</v>
      </c>
      <c r="Q635">
        <v>-0.46967900000000001</v>
      </c>
      <c r="R635">
        <v>-0.29541499999999998</v>
      </c>
      <c r="S635">
        <v>-0.56314600000000004</v>
      </c>
      <c r="T635">
        <v>0.20737800000000001</v>
      </c>
      <c r="U635">
        <v>0.15180299999999999</v>
      </c>
      <c r="V635">
        <v>-8.0643699999999999E-2</v>
      </c>
      <c r="W635">
        <v>-0.40401799999999999</v>
      </c>
      <c r="X635">
        <v>-0.50234000000000001</v>
      </c>
      <c r="Y635">
        <v>-0.540574</v>
      </c>
      <c r="Z635">
        <v>-0.54277699999999995</v>
      </c>
      <c r="AA635" s="18">
        <v>9</v>
      </c>
      <c r="AB635" s="18">
        <v>24</v>
      </c>
      <c r="AC635" s="18">
        <v>5</v>
      </c>
      <c r="AD635" s="18">
        <v>9</v>
      </c>
      <c r="AE635" s="18">
        <v>366</v>
      </c>
      <c r="AF635" s="15">
        <v>0.22131100000000001</v>
      </c>
      <c r="AG635" s="15">
        <f t="shared" si="9"/>
        <v>0.60074338869248878</v>
      </c>
      <c r="AH635" s="15">
        <v>0.90795599999999999</v>
      </c>
      <c r="AI635" s="15">
        <v>0.15965299999999999</v>
      </c>
      <c r="AJ635" t="s">
        <v>1050</v>
      </c>
      <c r="AK635" t="s">
        <v>3994</v>
      </c>
      <c r="AL635" t="s">
        <v>3995</v>
      </c>
    </row>
    <row r="636" spans="1:38" x14ac:dyDescent="0.2">
      <c r="A636">
        <v>5.96415E-2</v>
      </c>
      <c r="B636">
        <v>-0.71005700000000005</v>
      </c>
      <c r="C636">
        <v>0.484317</v>
      </c>
      <c r="D636">
        <v>-0.12703300000000001</v>
      </c>
      <c r="E636">
        <v>-1.03762</v>
      </c>
      <c r="F636">
        <v>-0.165544</v>
      </c>
      <c r="G636">
        <v>-0.80894900000000003</v>
      </c>
      <c r="H636">
        <v>-0.589086</v>
      </c>
      <c r="I636">
        <v>4.8592000000000003E-2</v>
      </c>
      <c r="J636">
        <v>0.253166</v>
      </c>
      <c r="K636">
        <v>0.22073300000000001</v>
      </c>
      <c r="L636">
        <v>-0.86810500000000002</v>
      </c>
      <c r="M636">
        <v>-0.70312300000000005</v>
      </c>
      <c r="N636">
        <v>-0.54202099999999998</v>
      </c>
      <c r="O636">
        <v>2.6903400000000001E-2</v>
      </c>
      <c r="P636">
        <v>-8.7411600000000006E-2</v>
      </c>
      <c r="Q636">
        <v>-0.41099000000000002</v>
      </c>
      <c r="R636">
        <v>0.21890399999999999</v>
      </c>
      <c r="S636">
        <v>0.139733</v>
      </c>
      <c r="T636">
        <v>0.44148300000000001</v>
      </c>
      <c r="U636">
        <v>0.13089300000000001</v>
      </c>
      <c r="V636">
        <v>1.3711800000000001</v>
      </c>
      <c r="W636">
        <v>-0.154141</v>
      </c>
      <c r="X636">
        <v>0.106795</v>
      </c>
      <c r="Y636">
        <v>-0.63031400000000004</v>
      </c>
      <c r="Z636">
        <v>1.2535499999999999</v>
      </c>
      <c r="AA636" s="18">
        <v>6</v>
      </c>
      <c r="AB636" s="18">
        <v>40</v>
      </c>
      <c r="AC636" s="18">
        <v>0</v>
      </c>
      <c r="AD636" s="18">
        <v>6</v>
      </c>
      <c r="AE636" s="18">
        <v>120</v>
      </c>
      <c r="AF636" s="15">
        <v>0.22040799999999999</v>
      </c>
      <c r="AG636" s="15">
        <f t="shared" si="9"/>
        <v>0.60199377444719493</v>
      </c>
      <c r="AH636" s="15">
        <v>0.90821499999999999</v>
      </c>
      <c r="AI636" s="15">
        <v>0.125555</v>
      </c>
      <c r="AJ636" t="s">
        <v>367</v>
      </c>
      <c r="AK636" t="s">
        <v>2653</v>
      </c>
      <c r="AL636" t="s">
        <v>2654</v>
      </c>
    </row>
    <row r="637" spans="1:38" x14ac:dyDescent="0.2">
      <c r="A637">
        <v>-4.4864300000000003E-2</v>
      </c>
      <c r="B637">
        <v>0.23446400000000001</v>
      </c>
      <c r="C637">
        <v>0.16031999999999999</v>
      </c>
      <c r="D637">
        <v>-0.13300500000000001</v>
      </c>
      <c r="E637">
        <v>-0.51812899999999995</v>
      </c>
      <c r="F637">
        <v>1.1709499999999999E-2</v>
      </c>
      <c r="G637">
        <v>0.90618900000000002</v>
      </c>
      <c r="H637">
        <v>-0.68027599999999999</v>
      </c>
      <c r="I637">
        <v>-0.23431099999999999</v>
      </c>
      <c r="J637">
        <v>0.216637</v>
      </c>
      <c r="K637">
        <v>-0.81606900000000004</v>
      </c>
      <c r="L637">
        <v>4.3978000000000002</v>
      </c>
      <c r="M637">
        <v>0.56635599999999997</v>
      </c>
      <c r="N637">
        <v>2.9281000000000001</v>
      </c>
      <c r="O637">
        <v>-0.120284</v>
      </c>
      <c r="P637">
        <v>0.27537299999999998</v>
      </c>
      <c r="Q637">
        <v>2.01518</v>
      </c>
      <c r="R637">
        <v>-0.141013</v>
      </c>
      <c r="S637">
        <v>8.3950200000000003E-2</v>
      </c>
      <c r="T637">
        <v>0</v>
      </c>
      <c r="U637">
        <v>-1.3835800000000001E-2</v>
      </c>
      <c r="V637">
        <v>-0.73805799999999999</v>
      </c>
      <c r="W637">
        <v>-0.50243300000000002</v>
      </c>
      <c r="X637">
        <v>-0.108238</v>
      </c>
      <c r="Y637">
        <v>-0.35512500000000002</v>
      </c>
      <c r="Z637">
        <v>0.17974999999999999</v>
      </c>
      <c r="AA637" s="18">
        <v>26</v>
      </c>
      <c r="AB637" s="18">
        <v>86</v>
      </c>
      <c r="AC637" s="18">
        <v>0</v>
      </c>
      <c r="AD637" s="18">
        <v>23</v>
      </c>
      <c r="AE637" s="18">
        <v>642</v>
      </c>
      <c r="AF637" s="15">
        <v>0.219504</v>
      </c>
      <c r="AG637" s="15">
        <f t="shared" si="9"/>
        <v>0.60324815178021918</v>
      </c>
      <c r="AH637" s="15">
        <v>0.90862399999999999</v>
      </c>
      <c r="AI637" s="15">
        <v>-0.24595</v>
      </c>
      <c r="AJ637" t="s">
        <v>787</v>
      </c>
      <c r="AK637" t="s">
        <v>3475</v>
      </c>
      <c r="AL637" t="s">
        <v>3476</v>
      </c>
    </row>
    <row r="638" spans="1:38" x14ac:dyDescent="0.2">
      <c r="A638">
        <v>-0.363371</v>
      </c>
      <c r="B638">
        <v>-0.84956600000000004</v>
      </c>
      <c r="C638">
        <v>-0.76264600000000005</v>
      </c>
      <c r="D638">
        <v>-0.75020799999999999</v>
      </c>
      <c r="E638">
        <v>-1.0138499999999999</v>
      </c>
      <c r="F638">
        <v>-0.75024100000000005</v>
      </c>
      <c r="G638">
        <v>-0.63727599999999995</v>
      </c>
      <c r="H638">
        <v>-0.92181400000000002</v>
      </c>
      <c r="I638">
        <v>-0.53234800000000004</v>
      </c>
      <c r="J638">
        <v>-0.56353600000000004</v>
      </c>
      <c r="K638">
        <v>-0.95099100000000003</v>
      </c>
      <c r="L638">
        <v>-1.0054799999999999</v>
      </c>
      <c r="M638">
        <v>0.23091400000000001</v>
      </c>
      <c r="N638">
        <v>0.399843</v>
      </c>
      <c r="O638">
        <v>0.30064000000000002</v>
      </c>
      <c r="P638">
        <v>0.125609</v>
      </c>
      <c r="Q638">
        <v>0.19250999999999999</v>
      </c>
      <c r="R638" s="1">
        <v>-5.8056700000000003E-5</v>
      </c>
      <c r="S638">
        <v>0.33029199999999997</v>
      </c>
      <c r="T638">
        <v>0.26057799999999998</v>
      </c>
      <c r="U638">
        <v>9.3962599999999993E-2</v>
      </c>
      <c r="V638">
        <v>-0.26244400000000001</v>
      </c>
      <c r="W638">
        <v>0.75735799999999998</v>
      </c>
      <c r="X638">
        <v>-3.9735100000000004E-3</v>
      </c>
      <c r="Y638">
        <v>0.23281299999999999</v>
      </c>
      <c r="Z638">
        <v>0</v>
      </c>
      <c r="AA638" s="18">
        <v>16</v>
      </c>
      <c r="AB638" s="18">
        <v>113</v>
      </c>
      <c r="AC638" s="18">
        <v>2</v>
      </c>
      <c r="AD638" s="18">
        <v>16</v>
      </c>
      <c r="AE638" s="18">
        <v>552</v>
      </c>
      <c r="AF638" s="15">
        <v>0.21806500000000001</v>
      </c>
      <c r="AG638" s="15">
        <f t="shared" si="9"/>
        <v>0.6052502813567151</v>
      </c>
      <c r="AH638" s="15">
        <v>0.909918</v>
      </c>
      <c r="AI638" s="15">
        <v>-0.111675</v>
      </c>
      <c r="AJ638" t="s">
        <v>556</v>
      </c>
      <c r="AK638" t="s">
        <v>3019</v>
      </c>
      <c r="AL638" t="s">
        <v>3020</v>
      </c>
    </row>
    <row r="639" spans="1:38" x14ac:dyDescent="0.2">
      <c r="A639">
        <v>0.26191500000000001</v>
      </c>
      <c r="B639">
        <v>-0.200763</v>
      </c>
      <c r="C639">
        <v>-0.13193299999999999</v>
      </c>
      <c r="D639">
        <v>0.11408799999999999</v>
      </c>
      <c r="E639">
        <v>0.45705400000000002</v>
      </c>
      <c r="F639">
        <v>-0.226327</v>
      </c>
      <c r="G639">
        <v>-4.9999800000000002E-3</v>
      </c>
      <c r="H639">
        <v>-0.20686399999999999</v>
      </c>
      <c r="I639">
        <v>-3.7214299999999999E-2</v>
      </c>
      <c r="J639">
        <v>8.2608399999999998E-2</v>
      </c>
      <c r="K639">
        <v>-0.291354</v>
      </c>
      <c r="L639">
        <v>5.97783</v>
      </c>
      <c r="M639">
        <v>0.70714699999999997</v>
      </c>
      <c r="N639">
        <v>0.25935999999999998</v>
      </c>
      <c r="O639">
        <v>0.104286</v>
      </c>
      <c r="P639">
        <v>-0.17582500000000001</v>
      </c>
      <c r="Q639">
        <v>5.5218400000000001E-2</v>
      </c>
      <c r="R639">
        <v>-8.4866800000000006E-2</v>
      </c>
      <c r="S639">
        <v>0.138123</v>
      </c>
      <c r="T639">
        <v>9.9767099999999997E-2</v>
      </c>
      <c r="U639">
        <v>3.6105100000000001E-2</v>
      </c>
      <c r="V639">
        <v>-0.32361200000000001</v>
      </c>
      <c r="W639">
        <v>4.3798299999999998E-2</v>
      </c>
      <c r="X639">
        <v>-0.191109</v>
      </c>
      <c r="Y639">
        <v>0.226353</v>
      </c>
      <c r="Z639">
        <v>-0.105291</v>
      </c>
      <c r="AA639" s="18">
        <v>28</v>
      </c>
      <c r="AB639" s="18">
        <v>146</v>
      </c>
      <c r="AC639" s="18">
        <v>1</v>
      </c>
      <c r="AD639" s="18">
        <v>27</v>
      </c>
      <c r="AE639" s="18">
        <v>749</v>
      </c>
      <c r="AF639" s="15">
        <v>0.215835</v>
      </c>
      <c r="AG639" s="15">
        <f t="shared" si="9"/>
        <v>0.6083660918017475</v>
      </c>
      <c r="AH639" s="15">
        <v>0.91275399999999995</v>
      </c>
      <c r="AI639" s="15">
        <v>-0.24912599999999999</v>
      </c>
      <c r="AJ639" t="s">
        <v>1171</v>
      </c>
      <c r="AK639" t="s">
        <v>4227</v>
      </c>
      <c r="AL639" t="s">
        <v>4228</v>
      </c>
    </row>
    <row r="640" spans="1:38" x14ac:dyDescent="0.2">
      <c r="A640">
        <v>-7.3262099999999997E-2</v>
      </c>
      <c r="B640">
        <v>-0.231319</v>
      </c>
      <c r="C640">
        <v>-0.33246599999999998</v>
      </c>
      <c r="D640">
        <v>0.47370200000000001</v>
      </c>
      <c r="E640">
        <v>0.63439500000000004</v>
      </c>
      <c r="F640">
        <v>0.57431399999999999</v>
      </c>
      <c r="G640">
        <v>-1.2415099999999999</v>
      </c>
      <c r="H640">
        <v>0.612846</v>
      </c>
      <c r="I640">
        <v>0.796122</v>
      </c>
      <c r="J640">
        <v>-0.56962900000000005</v>
      </c>
      <c r="K640">
        <v>-0.69728100000000004</v>
      </c>
      <c r="L640">
        <v>-1.7723199999999999</v>
      </c>
      <c r="M640">
        <v>-1.15252</v>
      </c>
      <c r="N640">
        <v>-0.64300900000000005</v>
      </c>
      <c r="O640">
        <v>-0.20016900000000001</v>
      </c>
      <c r="P640">
        <v>-4.71361E-3</v>
      </c>
      <c r="Q640">
        <v>0.25347799999999998</v>
      </c>
      <c r="R640">
        <v>-0.60590699999999997</v>
      </c>
      <c r="S640">
        <v>0</v>
      </c>
      <c r="T640">
        <v>1.3116300000000001</v>
      </c>
      <c r="U640">
        <v>3.6232800000000003E-2</v>
      </c>
      <c r="V640">
        <v>-1.69323</v>
      </c>
      <c r="W640">
        <v>-0.54212899999999997</v>
      </c>
      <c r="X640">
        <v>-1.5239799999999999</v>
      </c>
      <c r="Y640">
        <v>1.66964</v>
      </c>
      <c r="Z640">
        <v>-0.30808000000000002</v>
      </c>
      <c r="AA640" s="18">
        <v>8</v>
      </c>
      <c r="AB640" s="18">
        <v>27</v>
      </c>
      <c r="AC640" s="18">
        <v>0</v>
      </c>
      <c r="AD640" s="18">
        <v>8</v>
      </c>
      <c r="AE640" s="18">
        <v>845</v>
      </c>
      <c r="AF640" s="15">
        <v>0.21268799999999999</v>
      </c>
      <c r="AG640" s="15">
        <f t="shared" si="9"/>
        <v>0.6127904663137862</v>
      </c>
      <c r="AH640" s="15">
        <v>0.91743600000000003</v>
      </c>
      <c r="AI640" s="15">
        <v>0.17954899999999999</v>
      </c>
      <c r="AJ640" t="s">
        <v>1191</v>
      </c>
      <c r="AK640" t="s">
        <v>4267</v>
      </c>
      <c r="AL640" t="s">
        <v>4268</v>
      </c>
    </row>
    <row r="641" spans="1:38" x14ac:dyDescent="0.2">
      <c r="A641">
        <v>-0.199737</v>
      </c>
      <c r="B641">
        <v>-1.01213</v>
      </c>
      <c r="C641">
        <v>5.3433500000000002E-2</v>
      </c>
      <c r="D641">
        <v>0.42708299999999999</v>
      </c>
      <c r="E641">
        <v>-0.56184199999999995</v>
      </c>
      <c r="F641">
        <v>-0.26434400000000002</v>
      </c>
      <c r="G641">
        <v>0.180504</v>
      </c>
      <c r="H641">
        <v>-0.73053199999999996</v>
      </c>
      <c r="I641">
        <v>-3.1725099999999999E-2</v>
      </c>
      <c r="J641">
        <v>6.6691E-2</v>
      </c>
      <c r="K641">
        <v>-1.11995</v>
      </c>
      <c r="L641">
        <v>2.8439000000000001</v>
      </c>
      <c r="M641">
        <v>3.37629</v>
      </c>
      <c r="N641">
        <v>1.8899900000000001</v>
      </c>
      <c r="O641">
        <v>1.94807E-2</v>
      </c>
      <c r="P641">
        <v>-0.25335200000000002</v>
      </c>
      <c r="Q641">
        <v>2.2301299999999999</v>
      </c>
      <c r="R641">
        <v>0.15307499999999999</v>
      </c>
      <c r="S641">
        <v>9.6629000000000007E-2</v>
      </c>
      <c r="T641">
        <v>0.101215</v>
      </c>
      <c r="U641">
        <v>0.15419099999999999</v>
      </c>
      <c r="V641">
        <v>-1.0824199999999999</v>
      </c>
      <c r="W641">
        <v>-1.3502000000000001</v>
      </c>
      <c r="X641">
        <v>-0.88440399999999997</v>
      </c>
      <c r="Y641">
        <v>-0.241566</v>
      </c>
      <c r="Z641">
        <v>-0.34321400000000002</v>
      </c>
      <c r="AA641" s="18">
        <v>10</v>
      </c>
      <c r="AB641" s="18">
        <v>95</v>
      </c>
      <c r="AC641" s="18">
        <v>3</v>
      </c>
      <c r="AD641" s="18">
        <v>10</v>
      </c>
      <c r="AE641" s="18">
        <v>165</v>
      </c>
      <c r="AF641" s="15">
        <v>0.21167</v>
      </c>
      <c r="AG641" s="15">
        <f t="shared" si="9"/>
        <v>0.61422855134605669</v>
      </c>
      <c r="AH641" s="15">
        <v>0.91797799999999996</v>
      </c>
      <c r="AI641" s="15">
        <v>0.24385000000000001</v>
      </c>
      <c r="AJ641" t="s">
        <v>62</v>
      </c>
      <c r="AK641" t="s">
        <v>2061</v>
      </c>
      <c r="AL641" t="s">
        <v>2062</v>
      </c>
    </row>
    <row r="642" spans="1:38" x14ac:dyDescent="0.2">
      <c r="A642">
        <v>0.14325299999999999</v>
      </c>
      <c r="B642">
        <v>0.39348499999999997</v>
      </c>
      <c r="C642">
        <v>0.140987</v>
      </c>
      <c r="D642">
        <v>0.76552100000000001</v>
      </c>
      <c r="E642">
        <v>-0.27221400000000001</v>
      </c>
      <c r="F642">
        <v>1.4220900000000001</v>
      </c>
      <c r="G642">
        <v>-0.59692800000000001</v>
      </c>
      <c r="H642">
        <v>0.74058800000000002</v>
      </c>
      <c r="I642">
        <v>8.9540499999999995E-2</v>
      </c>
      <c r="J642">
        <v>-0.61464399999999997</v>
      </c>
      <c r="K642">
        <v>-1.6025500000000002E-2</v>
      </c>
      <c r="L642">
        <v>-1.99366</v>
      </c>
      <c r="M642">
        <v>-1.86341</v>
      </c>
      <c r="N642">
        <v>-1.4252</v>
      </c>
      <c r="O642">
        <v>-0.56029200000000001</v>
      </c>
      <c r="P642">
        <v>0.36829099999999998</v>
      </c>
      <c r="Q642">
        <v>9.3684799999999999E-2</v>
      </c>
      <c r="R642">
        <v>-0.64332599999999995</v>
      </c>
      <c r="S642">
        <v>0.31676700000000002</v>
      </c>
      <c r="T642">
        <v>-1.2128099999999999</v>
      </c>
      <c r="U642">
        <v>0.86758000000000002</v>
      </c>
      <c r="V642">
        <v>1.72268</v>
      </c>
      <c r="W642">
        <v>0.29910500000000001</v>
      </c>
      <c r="X642">
        <v>1.0364500000000001</v>
      </c>
      <c r="Y642">
        <v>-0.68328599999999995</v>
      </c>
      <c r="Z642">
        <v>0.35187099999999999</v>
      </c>
      <c r="AA642" s="18">
        <v>8</v>
      </c>
      <c r="AB642" s="18">
        <v>16</v>
      </c>
      <c r="AC642" s="18">
        <v>6</v>
      </c>
      <c r="AD642" s="18">
        <v>6</v>
      </c>
      <c r="AE642" s="18">
        <v>556</v>
      </c>
      <c r="AF642" s="15">
        <v>0.21043600000000001</v>
      </c>
      <c r="AG642" s="15">
        <f t="shared" si="9"/>
        <v>0.61597629604878346</v>
      </c>
      <c r="AH642" s="15">
        <v>0.91904399999999997</v>
      </c>
      <c r="AI642" s="15">
        <v>-0.18997700000000001</v>
      </c>
      <c r="AJ642" t="s">
        <v>757</v>
      </c>
      <c r="AK642" t="s">
        <v>3415</v>
      </c>
      <c r="AL642" t="s">
        <v>3416</v>
      </c>
    </row>
    <row r="643" spans="1:38" x14ac:dyDescent="0.2">
      <c r="A643">
        <v>-7.7435100000000007E-2</v>
      </c>
      <c r="B643">
        <v>2.8130299999999999</v>
      </c>
      <c r="C643">
        <v>0.40077600000000002</v>
      </c>
      <c r="D643">
        <v>0.480217</v>
      </c>
      <c r="E643">
        <v>0.93371400000000004</v>
      </c>
      <c r="F643">
        <v>-0.211983</v>
      </c>
      <c r="G643">
        <v>-0.46843000000000001</v>
      </c>
      <c r="H643">
        <v>0.90690199999999999</v>
      </c>
      <c r="I643">
        <v>0.19767100000000001</v>
      </c>
      <c r="J643">
        <v>-0.24166599999999999</v>
      </c>
      <c r="K643">
        <v>0.74384399999999995</v>
      </c>
      <c r="L643">
        <v>-0.82058699999999996</v>
      </c>
      <c r="M643">
        <v>1.75797</v>
      </c>
      <c r="N643">
        <v>-0.67789600000000005</v>
      </c>
      <c r="O643">
        <v>0.51142500000000002</v>
      </c>
      <c r="P643">
        <v>-0.55768300000000004</v>
      </c>
      <c r="Q643">
        <v>-0.133574</v>
      </c>
      <c r="R643">
        <v>-0.14141999999999999</v>
      </c>
      <c r="S643">
        <v>-0.33330599999999999</v>
      </c>
      <c r="T643">
        <v>1.66595</v>
      </c>
      <c r="U643">
        <v>-0.46569199999999999</v>
      </c>
      <c r="V643">
        <v>-0.216611</v>
      </c>
      <c r="W643">
        <v>1.0252399999999999</v>
      </c>
      <c r="X643">
        <v>-0.145285</v>
      </c>
      <c r="Y643">
        <v>0.63413399999999998</v>
      </c>
      <c r="Z643">
        <v>-0.32736700000000002</v>
      </c>
      <c r="AA643" s="18">
        <v>5</v>
      </c>
      <c r="AB643" s="18">
        <v>20</v>
      </c>
      <c r="AC643" s="18">
        <v>5</v>
      </c>
      <c r="AD643" s="18">
        <v>5</v>
      </c>
      <c r="AE643" s="18">
        <v>1017</v>
      </c>
      <c r="AF643" s="15">
        <v>0.21015600000000001</v>
      </c>
      <c r="AG643" s="15">
        <f t="shared" ref="AG643:AG706" si="10">10^-(AF643)</f>
        <v>0.61637355869170563</v>
      </c>
      <c r="AH643" s="15">
        <v>0.91811500000000001</v>
      </c>
      <c r="AI643" s="15">
        <v>0.175785</v>
      </c>
      <c r="AJ643" t="s">
        <v>1900</v>
      </c>
      <c r="AK643" t="s">
        <v>5646</v>
      </c>
      <c r="AL643" t="s">
        <v>5647</v>
      </c>
    </row>
    <row r="644" spans="1:38" x14ac:dyDescent="0.2">
      <c r="A644">
        <v>0.59897</v>
      </c>
      <c r="B644">
        <v>0.50052799999999997</v>
      </c>
      <c r="C644">
        <v>0.19537499999999999</v>
      </c>
      <c r="D644">
        <v>1.3394200000000001</v>
      </c>
      <c r="E644">
        <v>0.40663100000000002</v>
      </c>
      <c r="F644">
        <v>-0.171788</v>
      </c>
      <c r="G644">
        <v>-0.36735099999999998</v>
      </c>
      <c r="H644">
        <v>-0.341306</v>
      </c>
      <c r="I644">
        <v>1.3205199999999999</v>
      </c>
      <c r="J644">
        <v>-5.3991699999999997E-2</v>
      </c>
      <c r="K644">
        <v>0.92428299999999997</v>
      </c>
      <c r="L644">
        <v>0.12592600000000001</v>
      </c>
      <c r="M644">
        <v>0</v>
      </c>
      <c r="N644">
        <v>0.29639399999999999</v>
      </c>
      <c r="O644">
        <v>-0.83949300000000004</v>
      </c>
      <c r="P644">
        <v>0.65467699999999995</v>
      </c>
      <c r="Q644">
        <v>-0.21168600000000001</v>
      </c>
      <c r="R644">
        <v>1.0094399999999999</v>
      </c>
      <c r="S644">
        <v>0.12850500000000001</v>
      </c>
      <c r="T644">
        <v>8.4658399999999995E-2</v>
      </c>
      <c r="U644">
        <v>9.2548699999999998E-2</v>
      </c>
      <c r="V644">
        <v>-8.0427299999999993E-2</v>
      </c>
      <c r="W644">
        <v>-5.3195399999999997E-2</v>
      </c>
      <c r="X644">
        <v>-1.1228499999999999</v>
      </c>
      <c r="Y644">
        <v>0.92213400000000001</v>
      </c>
      <c r="Z644">
        <v>-1.4922500000000001</v>
      </c>
      <c r="AA644" s="18">
        <v>4</v>
      </c>
      <c r="AB644" s="18">
        <v>12</v>
      </c>
      <c r="AC644" s="18">
        <v>3</v>
      </c>
      <c r="AD644" s="18">
        <v>4</v>
      </c>
      <c r="AE644" s="18">
        <v>258</v>
      </c>
      <c r="AF644" s="15">
        <v>0.210116</v>
      </c>
      <c r="AG644" s="15">
        <f t="shared" si="10"/>
        <v>0.61643033140886416</v>
      </c>
      <c r="AH644" s="15">
        <v>0.91677900000000001</v>
      </c>
      <c r="AI644" s="15">
        <v>0.13927999999999999</v>
      </c>
      <c r="AJ644" t="s">
        <v>270</v>
      </c>
      <c r="AK644" t="s">
        <v>2467</v>
      </c>
      <c r="AL644" t="s">
        <v>2468</v>
      </c>
    </row>
    <row r="645" spans="1:38" x14ac:dyDescent="0.2">
      <c r="A645">
        <v>0.65334400000000004</v>
      </c>
      <c r="B645">
        <v>0.13550699999999999</v>
      </c>
      <c r="C645">
        <v>8.8952299999999998E-2</v>
      </c>
      <c r="D645">
        <v>-2.7259700000000001E-2</v>
      </c>
      <c r="E645">
        <v>0.18759700000000001</v>
      </c>
      <c r="F645">
        <v>-9.3758400000000006E-2</v>
      </c>
      <c r="G645">
        <v>9.3345399999999995E-2</v>
      </c>
      <c r="H645">
        <v>0.237674</v>
      </c>
      <c r="I645">
        <v>1.44996E-2</v>
      </c>
      <c r="J645">
        <v>0.20180899999999999</v>
      </c>
      <c r="K645">
        <v>-0.197184</v>
      </c>
      <c r="L645">
        <v>6.0555899999999996</v>
      </c>
      <c r="M645">
        <v>-2.2033000000000001E-2</v>
      </c>
      <c r="N645">
        <v>7.8933600000000007E-2</v>
      </c>
      <c r="O645">
        <v>-5.4360400000000003E-2</v>
      </c>
      <c r="P645">
        <v>-3.7175099999999998E-3</v>
      </c>
      <c r="Q645">
        <v>-8.7592500000000004E-2</v>
      </c>
      <c r="R645">
        <v>0.120867</v>
      </c>
      <c r="S645">
        <v>0.239539</v>
      </c>
      <c r="T645">
        <v>-4.4390199999999998E-2</v>
      </c>
      <c r="U645">
        <v>0</v>
      </c>
      <c r="V645">
        <v>-0.36383700000000002</v>
      </c>
      <c r="W645">
        <v>-0.271061</v>
      </c>
      <c r="X645">
        <v>-0.34796100000000002</v>
      </c>
      <c r="Y645">
        <v>-0.142925</v>
      </c>
      <c r="Z645">
        <v>-0.31579000000000002</v>
      </c>
      <c r="AA645" s="18">
        <v>4</v>
      </c>
      <c r="AB645" s="18">
        <v>23</v>
      </c>
      <c r="AC645" s="18">
        <v>1</v>
      </c>
      <c r="AD645" s="18">
        <v>4</v>
      </c>
      <c r="AE645" s="18">
        <v>98</v>
      </c>
      <c r="AF645" s="15">
        <v>0.20966399999999999</v>
      </c>
      <c r="AG645" s="15">
        <f t="shared" si="10"/>
        <v>0.61707222663104511</v>
      </c>
      <c r="AH645" s="15">
        <v>0.91616200000000003</v>
      </c>
      <c r="AI645" s="15">
        <v>-0.24634800000000001</v>
      </c>
      <c r="AJ645" t="s">
        <v>192</v>
      </c>
      <c r="AK645" t="s">
        <v>2311</v>
      </c>
      <c r="AL645" t="s">
        <v>2312</v>
      </c>
    </row>
    <row r="646" spans="1:38" x14ac:dyDescent="0.2">
      <c r="A646">
        <v>0.136319</v>
      </c>
      <c r="B646">
        <v>0.86308099999999999</v>
      </c>
      <c r="C646">
        <v>0.67830500000000005</v>
      </c>
      <c r="D646">
        <v>0.37645800000000001</v>
      </c>
      <c r="E646">
        <v>1.3281400000000001</v>
      </c>
      <c r="F646">
        <v>-6.4446900000000001E-2</v>
      </c>
      <c r="G646">
        <v>-0.33212599999999998</v>
      </c>
      <c r="H646">
        <v>1.4994099999999999</v>
      </c>
      <c r="I646">
        <v>0.102909</v>
      </c>
      <c r="J646">
        <v>-4.7259700000000002E-2</v>
      </c>
      <c r="K646">
        <v>-0.46994000000000002</v>
      </c>
      <c r="L646">
        <v>1.3457699999999999</v>
      </c>
      <c r="M646">
        <v>9.4943100000000002E-2</v>
      </c>
      <c r="N646">
        <v>-0.516428</v>
      </c>
      <c r="O646">
        <v>-6.7320000000000005E-2</v>
      </c>
      <c r="P646">
        <v>-0.488122</v>
      </c>
      <c r="Q646">
        <v>-0.115218</v>
      </c>
      <c r="R646">
        <v>-0.127163</v>
      </c>
      <c r="S646">
        <v>-8.7497199999999997E-2</v>
      </c>
      <c r="T646">
        <v>0.39842100000000003</v>
      </c>
      <c r="U646">
        <v>-0.159496</v>
      </c>
      <c r="V646">
        <v>-0.66102399999999994</v>
      </c>
      <c r="W646">
        <v>-0.157415</v>
      </c>
      <c r="X646">
        <v>-0.33754800000000001</v>
      </c>
      <c r="Y646">
        <v>1.5465500000000001</v>
      </c>
      <c r="Z646">
        <v>4.4140699999999998E-2</v>
      </c>
      <c r="AA646" s="18">
        <v>5</v>
      </c>
      <c r="AB646" s="18">
        <v>13</v>
      </c>
      <c r="AC646" s="18">
        <v>5</v>
      </c>
      <c r="AD646" s="18">
        <v>5</v>
      </c>
      <c r="AE646" s="18">
        <v>93</v>
      </c>
      <c r="AF646" s="15">
        <v>0.20854200000000001</v>
      </c>
      <c r="AG646" s="15">
        <f t="shared" si="10"/>
        <v>0.61866849411229163</v>
      </c>
      <c r="AH646" s="15">
        <v>0.91691299999999998</v>
      </c>
      <c r="AI646" s="15">
        <v>0.13086300000000001</v>
      </c>
      <c r="AJ646" t="s">
        <v>427</v>
      </c>
      <c r="AK646" t="s">
        <v>2765</v>
      </c>
      <c r="AL646" t="s">
        <v>2766</v>
      </c>
    </row>
    <row r="647" spans="1:38" x14ac:dyDescent="0.2">
      <c r="A647">
        <v>7.4352000000000001E-2</v>
      </c>
      <c r="B647">
        <v>-5.2895499999999998E-2</v>
      </c>
      <c r="C647">
        <v>0.60916999999999999</v>
      </c>
      <c r="D647">
        <v>-9.3362399999999998E-4</v>
      </c>
      <c r="E647">
        <v>0.96329799999999999</v>
      </c>
      <c r="F647">
        <v>-0.68676700000000002</v>
      </c>
      <c r="G647">
        <v>0.13367799999999999</v>
      </c>
      <c r="H647">
        <v>-0.65595800000000004</v>
      </c>
      <c r="I647">
        <v>0.72503600000000001</v>
      </c>
      <c r="J647">
        <v>-0.36078500000000002</v>
      </c>
      <c r="K647">
        <v>1.6997</v>
      </c>
      <c r="L647">
        <v>-0.75014099999999995</v>
      </c>
      <c r="M647">
        <v>-0.83598899999999998</v>
      </c>
      <c r="N647">
        <v>0.161657</v>
      </c>
      <c r="O647">
        <v>0.25991399999999998</v>
      </c>
      <c r="P647">
        <v>1.8256600000000001</v>
      </c>
      <c r="Q647">
        <v>-0.35603099999999999</v>
      </c>
      <c r="R647">
        <v>-0.25364399999999998</v>
      </c>
      <c r="S647">
        <v>3.9399999999999998E-2</v>
      </c>
      <c r="T647">
        <v>0.39972400000000002</v>
      </c>
      <c r="U647">
        <v>0.45891500000000002</v>
      </c>
      <c r="V647">
        <v>3.8285900000000002</v>
      </c>
      <c r="W647">
        <v>1.34833</v>
      </c>
      <c r="X647">
        <v>1.50021</v>
      </c>
      <c r="Y647">
        <v>0.199405</v>
      </c>
      <c r="Z647">
        <v>-0.72911400000000004</v>
      </c>
      <c r="AA647" s="18">
        <v>13</v>
      </c>
      <c r="AB647" s="18">
        <v>136</v>
      </c>
      <c r="AC647" s="18">
        <v>12</v>
      </c>
      <c r="AD647" s="18">
        <v>13</v>
      </c>
      <c r="AE647" s="18">
        <v>576</v>
      </c>
      <c r="AF647" s="15">
        <v>0.20744099999999999</v>
      </c>
      <c r="AG647" s="15">
        <f t="shared" si="10"/>
        <v>0.6202388989482347</v>
      </c>
      <c r="AH647" s="15">
        <v>0.91771199999999997</v>
      </c>
      <c r="AI647" s="15">
        <v>0.20954999999999999</v>
      </c>
      <c r="AJ647" t="s">
        <v>794</v>
      </c>
      <c r="AK647" t="s">
        <v>3489</v>
      </c>
      <c r="AL647" t="s">
        <v>3490</v>
      </c>
    </row>
    <row r="648" spans="1:38" x14ac:dyDescent="0.2">
      <c r="A648">
        <v>-4.5748900000000002E-2</v>
      </c>
      <c r="B648">
        <v>0.2873</v>
      </c>
      <c r="C648">
        <v>8.5098499999999994E-2</v>
      </c>
      <c r="D648">
        <v>0.408051</v>
      </c>
      <c r="E648">
        <v>1.5002500000000001</v>
      </c>
      <c r="F648">
        <v>1.10324</v>
      </c>
      <c r="G648">
        <v>0.15559400000000001</v>
      </c>
      <c r="H648">
        <v>0.769401</v>
      </c>
      <c r="I648">
        <v>0.21468799999999999</v>
      </c>
      <c r="J648">
        <v>1.4088E-2</v>
      </c>
      <c r="K648">
        <v>0.17674999999999999</v>
      </c>
      <c r="L648">
        <v>3.05043</v>
      </c>
      <c r="M648">
        <v>-0.77718600000000004</v>
      </c>
      <c r="N648">
        <v>-0.68035299999999999</v>
      </c>
      <c r="O648">
        <v>0.207984</v>
      </c>
      <c r="P648">
        <v>0.19526399999999999</v>
      </c>
      <c r="Q648">
        <v>-0.39543099999999998</v>
      </c>
      <c r="R648">
        <v>0</v>
      </c>
      <c r="S648">
        <v>-0.38019799999999998</v>
      </c>
      <c r="T648">
        <v>-1.09185</v>
      </c>
      <c r="U648">
        <v>-8.1981999999999992E-3</v>
      </c>
      <c r="V648">
        <v>-1.6838299999999999</v>
      </c>
      <c r="W648">
        <v>-1.6106400000000001</v>
      </c>
      <c r="X648">
        <v>-1.60564</v>
      </c>
      <c r="Y648">
        <v>0.21309700000000001</v>
      </c>
      <c r="Z648">
        <v>-1.06385</v>
      </c>
      <c r="AA648" s="18">
        <v>8</v>
      </c>
      <c r="AB648" s="18">
        <v>21</v>
      </c>
      <c r="AC648" s="18">
        <v>2</v>
      </c>
      <c r="AD648" s="18">
        <v>8</v>
      </c>
      <c r="AE648" s="18">
        <v>550</v>
      </c>
      <c r="AF648" s="15">
        <v>0.20736599999999999</v>
      </c>
      <c r="AG648" s="15">
        <f t="shared" si="10"/>
        <v>0.62034601966072533</v>
      </c>
      <c r="AH648" s="15">
        <v>0.91646399999999995</v>
      </c>
      <c r="AI648" s="15">
        <v>-0.20433799999999999</v>
      </c>
      <c r="AJ648" t="s">
        <v>957</v>
      </c>
      <c r="AK648" t="s">
        <v>3809</v>
      </c>
      <c r="AL648" t="s">
        <v>3810</v>
      </c>
    </row>
    <row r="649" spans="1:38" x14ac:dyDescent="0.2">
      <c r="A649">
        <v>-3.1556500000000001E-2</v>
      </c>
      <c r="B649">
        <v>-1.2061200000000001</v>
      </c>
      <c r="C649">
        <v>-0.94487399999999999</v>
      </c>
      <c r="D649">
        <v>-0.475526</v>
      </c>
      <c r="E649">
        <v>-1.53528</v>
      </c>
      <c r="F649">
        <v>-0.40174900000000002</v>
      </c>
      <c r="G649">
        <v>-0.59976200000000002</v>
      </c>
      <c r="H649">
        <v>-1.1644000000000001</v>
      </c>
      <c r="I649">
        <v>-0.216534</v>
      </c>
      <c r="J649">
        <v>-0.73393600000000003</v>
      </c>
      <c r="K649">
        <v>0</v>
      </c>
      <c r="L649">
        <v>-2.3958599999999999</v>
      </c>
      <c r="M649">
        <v>-1.1934499999999999</v>
      </c>
      <c r="N649">
        <v>0.51860300000000004</v>
      </c>
      <c r="O649">
        <v>3.8678200000000001E-3</v>
      </c>
      <c r="P649">
        <v>0.54136499999999999</v>
      </c>
      <c r="Q649">
        <v>-7.6867900000000003E-2</v>
      </c>
      <c r="R649">
        <v>0.48097899999999999</v>
      </c>
      <c r="S649">
        <v>0.47478799999999999</v>
      </c>
      <c r="T649">
        <v>-0.25540299999999999</v>
      </c>
      <c r="U649">
        <v>0.79803199999999996</v>
      </c>
      <c r="V649">
        <v>3.0225</v>
      </c>
      <c r="W649">
        <v>-0.823411</v>
      </c>
      <c r="X649">
        <v>-0.31072300000000003</v>
      </c>
      <c r="Y649">
        <v>0.281111</v>
      </c>
      <c r="Z649">
        <v>-0.868564</v>
      </c>
      <c r="AA649" s="18">
        <v>6</v>
      </c>
      <c r="AB649" s="18">
        <v>14</v>
      </c>
      <c r="AC649" s="18">
        <v>6</v>
      </c>
      <c r="AD649" s="18">
        <v>6</v>
      </c>
      <c r="AE649" s="18">
        <v>447</v>
      </c>
      <c r="AF649" s="15">
        <v>0.204925</v>
      </c>
      <c r="AG649" s="15">
        <f t="shared" si="10"/>
        <v>0.62384255997389404</v>
      </c>
      <c r="AH649" s="15">
        <v>0.91969699999999999</v>
      </c>
      <c r="AI649" s="15">
        <v>0.20058500000000001</v>
      </c>
      <c r="AJ649" t="s">
        <v>1387</v>
      </c>
      <c r="AK649" t="s">
        <v>4645</v>
      </c>
      <c r="AL649" t="s">
        <v>4646</v>
      </c>
    </row>
    <row r="650" spans="1:38" x14ac:dyDescent="0.2">
      <c r="A650">
        <v>-4.11908E-2</v>
      </c>
      <c r="B650">
        <v>-0.686774</v>
      </c>
      <c r="C650">
        <v>-0.59277500000000005</v>
      </c>
      <c r="D650">
        <v>-0.63441599999999998</v>
      </c>
      <c r="E650">
        <v>-0.98167400000000005</v>
      </c>
      <c r="F650">
        <v>-0.57200499999999999</v>
      </c>
      <c r="G650">
        <v>-0.235013</v>
      </c>
      <c r="H650">
        <v>-0.84616400000000003</v>
      </c>
      <c r="I650">
        <v>-0.30656099999999997</v>
      </c>
      <c r="J650">
        <v>-0.23474100000000001</v>
      </c>
      <c r="K650">
        <v>-0.90391299999999997</v>
      </c>
      <c r="L650">
        <v>-1.0034099999999999</v>
      </c>
      <c r="M650">
        <v>1.73631</v>
      </c>
      <c r="N650">
        <v>1.0706800000000001</v>
      </c>
      <c r="O650">
        <v>0.84074499999999996</v>
      </c>
      <c r="P650">
        <v>0.71378399999999997</v>
      </c>
      <c r="Q650">
        <v>0.58843500000000004</v>
      </c>
      <c r="R650">
        <v>1.2810299999999999</v>
      </c>
      <c r="S650">
        <v>0.78079600000000005</v>
      </c>
      <c r="T650">
        <v>1.7616700000000001</v>
      </c>
      <c r="U650">
        <v>0.66236600000000001</v>
      </c>
      <c r="V650">
        <v>-0.62377700000000003</v>
      </c>
      <c r="W650">
        <v>0.35359000000000002</v>
      </c>
      <c r="X650">
        <v>-0.35565600000000003</v>
      </c>
      <c r="Y650">
        <v>0</v>
      </c>
      <c r="Z650">
        <v>-0.47203600000000001</v>
      </c>
      <c r="AA650" s="18">
        <v>24</v>
      </c>
      <c r="AB650" s="18">
        <v>442</v>
      </c>
      <c r="AC650" s="18">
        <v>24</v>
      </c>
      <c r="AD650" s="18">
        <v>24</v>
      </c>
      <c r="AE650" s="18">
        <v>525</v>
      </c>
      <c r="AF650" s="15">
        <v>0.20238500000000001</v>
      </c>
      <c r="AG650" s="15">
        <f t="shared" si="10"/>
        <v>0.62750183476913268</v>
      </c>
      <c r="AH650" s="15">
        <v>0.92324099999999998</v>
      </c>
      <c r="AI650" s="15">
        <v>0.166154</v>
      </c>
      <c r="AJ650" t="s">
        <v>1018</v>
      </c>
      <c r="AK650" t="s">
        <v>3930</v>
      </c>
      <c r="AL650" t="s">
        <v>3931</v>
      </c>
    </row>
    <row r="651" spans="1:38" x14ac:dyDescent="0.2">
      <c r="A651">
        <v>-0.18204200000000001</v>
      </c>
      <c r="B651">
        <v>-0.33595000000000003</v>
      </c>
      <c r="C651">
        <v>1.6309199999999999E-3</v>
      </c>
      <c r="D651">
        <v>0.33812300000000001</v>
      </c>
      <c r="E651">
        <v>1.3023699999999999E-2</v>
      </c>
      <c r="F651">
        <v>0</v>
      </c>
      <c r="G651">
        <v>0.108241</v>
      </c>
      <c r="H651">
        <v>-0.19787299999999999</v>
      </c>
      <c r="I651">
        <v>-0.33753100000000003</v>
      </c>
      <c r="J651">
        <v>5.1659499999999997E-2</v>
      </c>
      <c r="K651">
        <v>-0.66743200000000003</v>
      </c>
      <c r="L651">
        <v>2.9138099999999998</v>
      </c>
      <c r="M651">
        <v>4.2591200000000002</v>
      </c>
      <c r="N651">
        <v>1.9706699999999999</v>
      </c>
      <c r="O651">
        <v>-7.4443200000000001E-2</v>
      </c>
      <c r="P651">
        <v>-0.53932500000000005</v>
      </c>
      <c r="Q651">
        <v>1.44834</v>
      </c>
      <c r="R651">
        <v>0.262239</v>
      </c>
      <c r="S651">
        <v>-5.2893500000000003E-2</v>
      </c>
      <c r="T651">
        <v>-0.41107399999999999</v>
      </c>
      <c r="U651">
        <v>-0.281447</v>
      </c>
      <c r="V651">
        <v>-1.2481199999999999</v>
      </c>
      <c r="W651">
        <v>-0.87165199999999998</v>
      </c>
      <c r="X651">
        <v>-0.66125299999999998</v>
      </c>
      <c r="Y651">
        <v>-0.568353</v>
      </c>
      <c r="Z651">
        <v>9.6752500000000005E-2</v>
      </c>
      <c r="AA651" s="18">
        <v>7</v>
      </c>
      <c r="AB651" s="18">
        <v>30</v>
      </c>
      <c r="AC651" s="18">
        <v>0</v>
      </c>
      <c r="AD651" s="18">
        <v>7</v>
      </c>
      <c r="AE651" s="18">
        <v>461</v>
      </c>
      <c r="AF651" s="15">
        <v>0.201541</v>
      </c>
      <c r="AG651" s="15">
        <f t="shared" si="10"/>
        <v>0.6287224961472786</v>
      </c>
      <c r="AH651" s="15">
        <v>0.92345100000000002</v>
      </c>
      <c r="AI651" s="15">
        <v>0.237648</v>
      </c>
      <c r="AJ651" t="s">
        <v>523</v>
      </c>
      <c r="AK651" t="s">
        <v>2953</v>
      </c>
      <c r="AL651" t="s">
        <v>2954</v>
      </c>
    </row>
    <row r="652" spans="1:38" x14ac:dyDescent="0.2">
      <c r="A652">
        <v>0.132858</v>
      </c>
      <c r="B652">
        <v>3.2344199999999997E-2</v>
      </c>
      <c r="C652">
        <v>-0.47039399999999998</v>
      </c>
      <c r="D652">
        <v>-0.17118</v>
      </c>
      <c r="E652">
        <v>-0.278422</v>
      </c>
      <c r="F652">
        <v>7.2658200000000001E-3</v>
      </c>
      <c r="G652">
        <v>0.18985399999999999</v>
      </c>
      <c r="H652">
        <v>0.73148800000000003</v>
      </c>
      <c r="I652">
        <v>0.16309199999999999</v>
      </c>
      <c r="J652">
        <v>-0.31080999999999998</v>
      </c>
      <c r="K652">
        <v>0.25412299999999999</v>
      </c>
      <c r="L652">
        <v>0.18867100000000001</v>
      </c>
      <c r="M652">
        <v>-0.15770300000000001</v>
      </c>
      <c r="N652">
        <v>-0.36685600000000002</v>
      </c>
      <c r="O652">
        <v>-0.172406</v>
      </c>
      <c r="P652">
        <v>0</v>
      </c>
      <c r="Q652">
        <v>-5.6688500000000003E-2</v>
      </c>
      <c r="R652">
        <v>-0.74396799999999996</v>
      </c>
      <c r="S652">
        <v>-0.123672</v>
      </c>
      <c r="T652">
        <v>-0.91508900000000004</v>
      </c>
      <c r="U652">
        <v>2.1826100000000001E-2</v>
      </c>
      <c r="V652">
        <v>1.9917800000000001</v>
      </c>
      <c r="W652">
        <v>-0.137075</v>
      </c>
      <c r="X652">
        <v>-0.30646000000000001</v>
      </c>
      <c r="Y652">
        <v>-0.79436300000000004</v>
      </c>
      <c r="Z652">
        <v>0.88099899999999998</v>
      </c>
      <c r="AA652" s="18">
        <v>22</v>
      </c>
      <c r="AB652" s="18">
        <v>890</v>
      </c>
      <c r="AC652" s="18">
        <v>0</v>
      </c>
      <c r="AD652" s="18">
        <v>3</v>
      </c>
      <c r="AE652" s="18">
        <v>451</v>
      </c>
      <c r="AF652" s="15">
        <v>0.200544</v>
      </c>
      <c r="AG652" s="15">
        <f t="shared" si="10"/>
        <v>0.63016749812793271</v>
      </c>
      <c r="AH652" s="15">
        <v>0.92398199999999997</v>
      </c>
      <c r="AI652" s="15">
        <v>0.11275499999999999</v>
      </c>
      <c r="AJ652" t="s">
        <v>345</v>
      </c>
      <c r="AK652" t="s">
        <v>2611</v>
      </c>
      <c r="AL652" t="s">
        <v>2612</v>
      </c>
    </row>
    <row r="653" spans="1:38" x14ac:dyDescent="0.2">
      <c r="A653">
        <v>0.19939899999999999</v>
      </c>
      <c r="B653">
        <v>0</v>
      </c>
      <c r="C653">
        <v>-0.62947900000000001</v>
      </c>
      <c r="D653">
        <v>-0.64729899999999996</v>
      </c>
      <c r="E653">
        <v>0.60787999999999998</v>
      </c>
      <c r="F653">
        <v>0.33297599999999999</v>
      </c>
      <c r="G653">
        <v>0.75200400000000001</v>
      </c>
      <c r="H653">
        <v>2.14513</v>
      </c>
      <c r="I653">
        <v>-0.173843</v>
      </c>
      <c r="J653">
        <v>0.55411699999999997</v>
      </c>
      <c r="K653">
        <v>0.64827800000000002</v>
      </c>
      <c r="L653">
        <v>1.1348199999999999</v>
      </c>
      <c r="M653">
        <v>-1.2742500000000001</v>
      </c>
      <c r="N653">
        <v>-0.35303699999999999</v>
      </c>
      <c r="O653">
        <v>1.04662E-2</v>
      </c>
      <c r="P653">
        <v>0.80865799999999999</v>
      </c>
      <c r="Q653">
        <v>-0.11236599999999999</v>
      </c>
      <c r="R653">
        <v>-0.430479</v>
      </c>
      <c r="S653">
        <v>-0.27188099999999998</v>
      </c>
      <c r="T653">
        <v>-0.67444099999999996</v>
      </c>
      <c r="U653">
        <v>6.1753500000000003E-2</v>
      </c>
      <c r="V653">
        <v>2.9728699999999999</v>
      </c>
      <c r="W653">
        <v>0.90688400000000002</v>
      </c>
      <c r="X653">
        <v>2.9928699999999999</v>
      </c>
      <c r="Y653">
        <v>0.61627799999999999</v>
      </c>
      <c r="Z653">
        <v>0.97381200000000001</v>
      </c>
      <c r="AA653" s="18">
        <v>32</v>
      </c>
      <c r="AB653" s="18">
        <v>56</v>
      </c>
      <c r="AC653" s="18">
        <v>24</v>
      </c>
      <c r="AD653" s="18">
        <v>28</v>
      </c>
      <c r="AE653" s="18">
        <v>1960</v>
      </c>
      <c r="AF653" s="15">
        <v>0.198467</v>
      </c>
      <c r="AG653" s="15">
        <f t="shared" si="10"/>
        <v>0.63318847290410007</v>
      </c>
      <c r="AH653" s="15">
        <v>0.92682600000000004</v>
      </c>
      <c r="AI653" s="15">
        <v>-0.201962</v>
      </c>
      <c r="AJ653" t="s">
        <v>1167</v>
      </c>
      <c r="AK653" t="s">
        <v>4219</v>
      </c>
      <c r="AL653" t="s">
        <v>4220</v>
      </c>
    </row>
    <row r="654" spans="1:38" x14ac:dyDescent="0.2">
      <c r="A654">
        <v>0.20762700000000001</v>
      </c>
      <c r="B654">
        <v>0.28529900000000002</v>
      </c>
      <c r="C654">
        <v>0.27572799999999997</v>
      </c>
      <c r="D654">
        <v>-0.29122399999999998</v>
      </c>
      <c r="E654">
        <v>0.87623700000000004</v>
      </c>
      <c r="F654">
        <v>-0.22422700000000001</v>
      </c>
      <c r="G654">
        <v>1.42983E-2</v>
      </c>
      <c r="H654">
        <v>2.1475200000000001</v>
      </c>
      <c r="I654">
        <v>-0.25887300000000002</v>
      </c>
      <c r="J654">
        <v>8.4932199999999999E-2</v>
      </c>
      <c r="K654">
        <v>-0.60635799999999995</v>
      </c>
      <c r="L654">
        <v>3.7579400000000001</v>
      </c>
      <c r="M654">
        <v>0.66421600000000003</v>
      </c>
      <c r="N654">
        <v>-0.229904</v>
      </c>
      <c r="O654">
        <v>-6.4242900000000006E-2</v>
      </c>
      <c r="P654">
        <v>-0.44188899999999998</v>
      </c>
      <c r="Q654">
        <v>0.17842</v>
      </c>
      <c r="R654">
        <v>0.17773700000000001</v>
      </c>
      <c r="S654">
        <v>-6.0936700000000003E-2</v>
      </c>
      <c r="T654">
        <v>0.114227</v>
      </c>
      <c r="U654">
        <v>0</v>
      </c>
      <c r="V654">
        <v>-0.60528599999999999</v>
      </c>
      <c r="W654">
        <v>-0.54095199999999999</v>
      </c>
      <c r="X654">
        <v>-0.49824200000000002</v>
      </c>
      <c r="Y654">
        <v>0.49229200000000001</v>
      </c>
      <c r="Z654">
        <v>-0.389048</v>
      </c>
      <c r="AA654" s="18">
        <v>30</v>
      </c>
      <c r="AB654" s="18">
        <v>503</v>
      </c>
      <c r="AC654" s="18">
        <v>18</v>
      </c>
      <c r="AD654" s="18">
        <v>30</v>
      </c>
      <c r="AE654" s="18">
        <v>866</v>
      </c>
      <c r="AF654" s="15">
        <v>0.196407</v>
      </c>
      <c r="AG654" s="15">
        <f t="shared" si="10"/>
        <v>0.63619902617412072</v>
      </c>
      <c r="AH654" s="15">
        <v>0.929423</v>
      </c>
      <c r="AI654" s="15">
        <v>0.17859900000000001</v>
      </c>
      <c r="AJ654" t="s">
        <v>663</v>
      </c>
      <c r="AK654" t="s">
        <v>3232</v>
      </c>
      <c r="AL654" t="s">
        <v>3231</v>
      </c>
    </row>
    <row r="655" spans="1:38" x14ac:dyDescent="0.2">
      <c r="A655">
        <v>-0.108692</v>
      </c>
      <c r="B655">
        <v>-0.99671299999999996</v>
      </c>
      <c r="C655">
        <v>0.113927</v>
      </c>
      <c r="D655">
        <v>-0.24463199999999999</v>
      </c>
      <c r="E655">
        <v>2.55582E-2</v>
      </c>
      <c r="F655">
        <v>-0.18548600000000001</v>
      </c>
      <c r="G655">
        <v>0.35673899999999997</v>
      </c>
      <c r="H655">
        <v>-0.61776399999999998</v>
      </c>
      <c r="I655">
        <v>0.14989</v>
      </c>
      <c r="J655">
        <v>0.19128600000000001</v>
      </c>
      <c r="K655">
        <v>-0.82468200000000003</v>
      </c>
      <c r="L655">
        <v>3.5334599999999998</v>
      </c>
      <c r="M655">
        <v>2.4359999999999999</v>
      </c>
      <c r="N655">
        <v>3.0060500000000001</v>
      </c>
      <c r="O655">
        <v>-0.241817</v>
      </c>
      <c r="P655">
        <v>-0.35683300000000001</v>
      </c>
      <c r="Q655">
        <v>1.6912199999999999</v>
      </c>
      <c r="R655">
        <v>0.44462699999999999</v>
      </c>
      <c r="S655">
        <v>-7.1247099999999994E-2</v>
      </c>
      <c r="T655">
        <v>0</v>
      </c>
      <c r="U655">
        <v>-7.5637599999999999E-2</v>
      </c>
      <c r="V655">
        <v>-0.86533300000000002</v>
      </c>
      <c r="W655">
        <v>-0.35198400000000002</v>
      </c>
      <c r="X655">
        <v>-0.56234300000000004</v>
      </c>
      <c r="Y655">
        <v>-0.30631799999999998</v>
      </c>
      <c r="Z655">
        <v>0.60642300000000005</v>
      </c>
      <c r="AA655" s="18">
        <v>17</v>
      </c>
      <c r="AB655" s="18">
        <v>76</v>
      </c>
      <c r="AC655" s="18">
        <v>3</v>
      </c>
      <c r="AD655" s="18">
        <v>16</v>
      </c>
      <c r="AE655" s="18">
        <v>556</v>
      </c>
      <c r="AF655" s="15">
        <v>0.19532099999999999</v>
      </c>
      <c r="AG655" s="15">
        <f t="shared" si="10"/>
        <v>0.63779190092101035</v>
      </c>
      <c r="AH655" s="15">
        <v>0.92989299999999997</v>
      </c>
      <c r="AI655" s="15">
        <v>0.22081700000000001</v>
      </c>
      <c r="AJ655" t="s">
        <v>1415</v>
      </c>
      <c r="AK655" t="s">
        <v>4701</v>
      </c>
      <c r="AL655" t="s">
        <v>4702</v>
      </c>
    </row>
    <row r="656" spans="1:38" x14ac:dyDescent="0.2">
      <c r="A656">
        <v>4.2032800000000002E-2</v>
      </c>
      <c r="B656">
        <v>-0.468528</v>
      </c>
      <c r="C656">
        <v>0.136271</v>
      </c>
      <c r="D656">
        <v>1.0772200000000001</v>
      </c>
      <c r="E656">
        <v>0.19389700000000001</v>
      </c>
      <c r="F656">
        <v>0.35514499999999999</v>
      </c>
      <c r="G656">
        <v>-0.293852</v>
      </c>
      <c r="H656">
        <v>0.44259199999999999</v>
      </c>
      <c r="I656">
        <v>6.7839200000000002E-2</v>
      </c>
      <c r="J656">
        <v>9.8872799999999997E-2</v>
      </c>
      <c r="K656">
        <v>-0.25815399999999999</v>
      </c>
      <c r="L656">
        <v>3.5852400000000002</v>
      </c>
      <c r="M656">
        <v>-0.72916700000000001</v>
      </c>
      <c r="N656">
        <v>-0.288078</v>
      </c>
      <c r="O656">
        <v>-0.48137600000000003</v>
      </c>
      <c r="P656">
        <v>-0.66439400000000004</v>
      </c>
      <c r="Q656">
        <v>-0.83443400000000001</v>
      </c>
      <c r="R656">
        <v>-0.51953700000000003</v>
      </c>
      <c r="S656">
        <v>-0.31369000000000002</v>
      </c>
      <c r="T656">
        <v>-0.67939499999999997</v>
      </c>
      <c r="U656">
        <v>-0.55952599999999997</v>
      </c>
      <c r="V656">
        <v>1.5557799999999999</v>
      </c>
      <c r="W656">
        <v>1.0116400000000001</v>
      </c>
      <c r="X656">
        <v>0</v>
      </c>
      <c r="Y656">
        <v>-6.6813399999999995E-2</v>
      </c>
      <c r="Z656">
        <v>0.94901999999999997</v>
      </c>
      <c r="AA656" s="18">
        <v>2</v>
      </c>
      <c r="AB656" s="18">
        <v>4</v>
      </c>
      <c r="AC656" s="18">
        <v>2</v>
      </c>
      <c r="AD656" s="18">
        <v>2</v>
      </c>
      <c r="AE656" s="18">
        <v>117</v>
      </c>
      <c r="AF656" s="15">
        <v>0.195272</v>
      </c>
      <c r="AG656" s="15">
        <f t="shared" si="10"/>
        <v>0.63786386491671421</v>
      </c>
      <c r="AH656" s="15">
        <v>0.92856300000000003</v>
      </c>
      <c r="AI656" s="15">
        <v>-0.17960899999999999</v>
      </c>
      <c r="AJ656" t="s">
        <v>619</v>
      </c>
      <c r="AK656" t="s">
        <v>3144</v>
      </c>
      <c r="AL656" t="s">
        <v>3145</v>
      </c>
    </row>
    <row r="657" spans="1:38" x14ac:dyDescent="0.2">
      <c r="A657">
        <v>-0.33216299999999999</v>
      </c>
      <c r="B657">
        <v>-0.80625999999999998</v>
      </c>
      <c r="C657">
        <v>-0.68916599999999995</v>
      </c>
      <c r="D657">
        <v>-0.68900300000000003</v>
      </c>
      <c r="E657">
        <v>-0.90327100000000005</v>
      </c>
      <c r="F657">
        <v>-0.65734800000000004</v>
      </c>
      <c r="G657">
        <v>-0.54947400000000002</v>
      </c>
      <c r="H657">
        <v>-0.82086599999999998</v>
      </c>
      <c r="I657">
        <v>-0.476045</v>
      </c>
      <c r="J657">
        <v>-0.49654399999999999</v>
      </c>
      <c r="K657">
        <v>-0.85421000000000002</v>
      </c>
      <c r="L657">
        <v>-0.94210099999999997</v>
      </c>
      <c r="M657">
        <v>1.32182</v>
      </c>
      <c r="N657">
        <v>0.86393699999999995</v>
      </c>
      <c r="O657">
        <v>0.447102</v>
      </c>
      <c r="P657">
        <v>0.45713100000000001</v>
      </c>
      <c r="Q657">
        <v>0.39454299999999998</v>
      </c>
      <c r="R657">
        <v>0.66484799999999999</v>
      </c>
      <c r="S657">
        <v>0.309888</v>
      </c>
      <c r="T657">
        <v>0.91830800000000001</v>
      </c>
      <c r="U657">
        <v>0.179788</v>
      </c>
      <c r="V657">
        <v>-0.64462299999999995</v>
      </c>
      <c r="W657">
        <v>-0.24406700000000001</v>
      </c>
      <c r="X657">
        <v>-0.43454999999999999</v>
      </c>
      <c r="Y657">
        <v>0</v>
      </c>
      <c r="Z657">
        <v>-0.44328699999999999</v>
      </c>
      <c r="AA657" s="18">
        <v>10</v>
      </c>
      <c r="AB657" s="18">
        <v>19</v>
      </c>
      <c r="AC657" s="18">
        <v>6</v>
      </c>
      <c r="AD657" s="18">
        <v>9</v>
      </c>
      <c r="AE657" s="18">
        <v>1464</v>
      </c>
      <c r="AF657" s="15">
        <v>0.194995</v>
      </c>
      <c r="AG657" s="15">
        <f t="shared" si="10"/>
        <v>0.63827083451279254</v>
      </c>
      <c r="AH657" s="15">
        <v>0.927701</v>
      </c>
      <c r="AI657" s="15">
        <v>0.12504399999999999</v>
      </c>
      <c r="AJ657" t="s">
        <v>1003</v>
      </c>
      <c r="AK657" t="s">
        <v>3901</v>
      </c>
      <c r="AL657" t="s">
        <v>3902</v>
      </c>
    </row>
    <row r="658" spans="1:38" x14ac:dyDescent="0.2">
      <c r="A658">
        <v>0.25946799999999998</v>
      </c>
      <c r="B658">
        <v>-0.226378</v>
      </c>
      <c r="C658">
        <v>6.8432099999999996E-2</v>
      </c>
      <c r="D658">
        <v>0.23935300000000001</v>
      </c>
      <c r="E658">
        <v>0.11530700000000001</v>
      </c>
      <c r="F658">
        <v>0.58503899999999998</v>
      </c>
      <c r="G658">
        <v>-0.19993</v>
      </c>
      <c r="H658">
        <v>-0.86788200000000004</v>
      </c>
      <c r="I658">
        <v>1.0013700000000001</v>
      </c>
      <c r="J658">
        <v>0.54890399999999995</v>
      </c>
      <c r="K658">
        <v>1.7666200000000001</v>
      </c>
      <c r="L658">
        <v>-0.36852800000000002</v>
      </c>
      <c r="M658">
        <v>-1.01326</v>
      </c>
      <c r="N658">
        <v>0.242252</v>
      </c>
      <c r="O658">
        <v>-0.254245</v>
      </c>
      <c r="P658">
        <v>1.36894</v>
      </c>
      <c r="Q658">
        <v>-0.70720099999999997</v>
      </c>
      <c r="R658">
        <v>-0.89553899999999997</v>
      </c>
      <c r="S658">
        <v>0.34543699999999999</v>
      </c>
      <c r="T658">
        <v>0.35960199999999998</v>
      </c>
      <c r="U658">
        <v>1.36391</v>
      </c>
      <c r="V658">
        <v>3.3418299999999999</v>
      </c>
      <c r="W658">
        <v>0.51469799999999999</v>
      </c>
      <c r="X658">
        <v>1.6601399999999999</v>
      </c>
      <c r="Y658">
        <v>-0.212427</v>
      </c>
      <c r="Z658">
        <v>0.98838499999999996</v>
      </c>
      <c r="AA658" s="18">
        <v>11</v>
      </c>
      <c r="AB658" s="18">
        <v>26</v>
      </c>
      <c r="AC658" s="18">
        <v>4</v>
      </c>
      <c r="AD658" s="18">
        <v>11</v>
      </c>
      <c r="AE658" s="18">
        <v>614</v>
      </c>
      <c r="AF658" s="15">
        <v>0.19368199999999999</v>
      </c>
      <c r="AG658" s="15">
        <f t="shared" si="10"/>
        <v>0.64020343497997312</v>
      </c>
      <c r="AH658" s="15">
        <v>0.92882900000000002</v>
      </c>
      <c r="AI658" s="15">
        <v>0.18576300000000001</v>
      </c>
      <c r="AJ658" t="s">
        <v>734</v>
      </c>
      <c r="AK658" t="s">
        <v>3370</v>
      </c>
      <c r="AL658" t="s">
        <v>3371</v>
      </c>
    </row>
    <row r="659" spans="1:38" x14ac:dyDescent="0.2">
      <c r="A659">
        <v>8.8608900000000004E-2</v>
      </c>
      <c r="B659">
        <v>0.25452200000000003</v>
      </c>
      <c r="C659">
        <v>0.28572199999999998</v>
      </c>
      <c r="D659">
        <v>-2.2785199999999999E-2</v>
      </c>
      <c r="E659">
        <v>0.54442199999999996</v>
      </c>
      <c r="F659">
        <v>-0.22784199999999999</v>
      </c>
      <c r="G659">
        <v>-9.65979E-2</v>
      </c>
      <c r="H659">
        <v>0.64029100000000005</v>
      </c>
      <c r="I659">
        <v>-2.4838900000000001E-2</v>
      </c>
      <c r="J659">
        <v>7.7987799999999996E-2</v>
      </c>
      <c r="K659">
        <v>-2.4301400000000001E-2</v>
      </c>
      <c r="L659">
        <v>-0.51350799999999996</v>
      </c>
      <c r="M659">
        <v>-0.78432199999999996</v>
      </c>
      <c r="N659">
        <v>-0.25670799999999999</v>
      </c>
      <c r="O659">
        <v>0.217942</v>
      </c>
      <c r="P659">
        <v>-0.168709</v>
      </c>
      <c r="Q659">
        <v>0.44184800000000002</v>
      </c>
      <c r="R659">
        <v>-0.24854100000000001</v>
      </c>
      <c r="S659">
        <v>-0.11378199999999999</v>
      </c>
      <c r="T659">
        <v>0.18016399999999999</v>
      </c>
      <c r="U659">
        <v>-0.15728700000000001</v>
      </c>
      <c r="V659">
        <v>-0.65715100000000004</v>
      </c>
      <c r="W659">
        <v>-0.342804</v>
      </c>
      <c r="X659">
        <v>-0.30467100000000003</v>
      </c>
      <c r="Y659">
        <v>2.05464</v>
      </c>
      <c r="Z659">
        <v>0.55795099999999997</v>
      </c>
      <c r="AA659" s="18">
        <v>4</v>
      </c>
      <c r="AB659" s="18">
        <v>18</v>
      </c>
      <c r="AC659" s="18">
        <v>4</v>
      </c>
      <c r="AD659" s="18">
        <v>4</v>
      </c>
      <c r="AE659" s="18">
        <v>117</v>
      </c>
      <c r="AF659" s="15">
        <v>0.19278300000000001</v>
      </c>
      <c r="AG659" s="15">
        <f t="shared" si="10"/>
        <v>0.64153004403695146</v>
      </c>
      <c r="AH659" s="15">
        <v>0.928956</v>
      </c>
      <c r="AI659" s="15">
        <v>-0.103295</v>
      </c>
      <c r="AJ659" t="s">
        <v>919</v>
      </c>
      <c r="AK659" t="s">
        <v>3733</v>
      </c>
      <c r="AL659" t="s">
        <v>3734</v>
      </c>
    </row>
    <row r="660" spans="1:38" x14ac:dyDescent="0.2">
      <c r="A660">
        <v>-0.26900000000000002</v>
      </c>
      <c r="B660">
        <v>-0.28047699999999998</v>
      </c>
      <c r="C660">
        <v>0.20249600000000001</v>
      </c>
      <c r="D660">
        <v>7.4007900000000001E-2</v>
      </c>
      <c r="E660">
        <v>-0.53750200000000004</v>
      </c>
      <c r="F660">
        <v>-0.41057900000000003</v>
      </c>
      <c r="G660">
        <v>0.55827599999999999</v>
      </c>
      <c r="H660">
        <v>-0.346717</v>
      </c>
      <c r="I660">
        <v>-0.25492700000000001</v>
      </c>
      <c r="J660">
        <v>-4.9763300000000003E-2</v>
      </c>
      <c r="K660">
        <v>-0.93766899999999997</v>
      </c>
      <c r="L660">
        <v>3.0450300000000001</v>
      </c>
      <c r="M660">
        <v>0.35408400000000001</v>
      </c>
      <c r="N660">
        <v>3.2153800000000001</v>
      </c>
      <c r="O660">
        <v>-0.17191799999999999</v>
      </c>
      <c r="P660">
        <v>0.46370800000000001</v>
      </c>
      <c r="Q660">
        <v>3.3866200000000002</v>
      </c>
      <c r="R660">
        <v>0</v>
      </c>
      <c r="S660">
        <v>7.3833899999999994E-2</v>
      </c>
      <c r="T660">
        <v>0.11322599999999999</v>
      </c>
      <c r="U660">
        <v>-0.103685</v>
      </c>
      <c r="V660">
        <v>-0.94758699999999996</v>
      </c>
      <c r="W660">
        <v>-4.7007999999999998E-3</v>
      </c>
      <c r="X660">
        <v>-6.4631999999999995E-2</v>
      </c>
      <c r="Y660">
        <v>-0.253944</v>
      </c>
      <c r="Z660">
        <v>-0.32873400000000003</v>
      </c>
      <c r="AA660" s="18">
        <v>6</v>
      </c>
      <c r="AB660" s="18">
        <v>14</v>
      </c>
      <c r="AC660" s="18">
        <v>1</v>
      </c>
      <c r="AD660" s="18">
        <v>6</v>
      </c>
      <c r="AE660" s="18">
        <v>348</v>
      </c>
      <c r="AF660" s="15">
        <v>0.192638</v>
      </c>
      <c r="AG660" s="15">
        <f t="shared" si="10"/>
        <v>0.64174427053721594</v>
      </c>
      <c r="AH660" s="15">
        <v>0.92779299999999998</v>
      </c>
      <c r="AI660" s="15">
        <v>-0.218164</v>
      </c>
      <c r="AJ660" t="s">
        <v>120</v>
      </c>
      <c r="AK660" t="s">
        <v>2172</v>
      </c>
      <c r="AL660" t="s">
        <v>2173</v>
      </c>
    </row>
    <row r="661" spans="1:38" x14ac:dyDescent="0.2">
      <c r="A661">
        <v>0.615977</v>
      </c>
      <c r="B661">
        <v>-0.21245600000000001</v>
      </c>
      <c r="C661">
        <v>1.88977E-2</v>
      </c>
      <c r="D661">
        <v>1.2354400000000001</v>
      </c>
      <c r="E661">
        <v>-0.80599699999999996</v>
      </c>
      <c r="F661">
        <v>1.4243600000000001</v>
      </c>
      <c r="G661">
        <v>0.52118799999999998</v>
      </c>
      <c r="H661">
        <v>-1.10701</v>
      </c>
      <c r="I661">
        <v>0</v>
      </c>
      <c r="J661">
        <v>-0.23469699999999999</v>
      </c>
      <c r="K661">
        <v>0.281995</v>
      </c>
      <c r="L661">
        <v>-1.49908</v>
      </c>
      <c r="M661">
        <v>0.319656</v>
      </c>
      <c r="N661">
        <v>0.42821100000000001</v>
      </c>
      <c r="O661">
        <v>-0.21689900000000001</v>
      </c>
      <c r="P661">
        <v>1.15686</v>
      </c>
      <c r="Q661">
        <v>-0.27710099999999999</v>
      </c>
      <c r="R661">
        <v>5.808E-2</v>
      </c>
      <c r="S661">
        <v>9.2572600000000005E-2</v>
      </c>
      <c r="T661">
        <v>2.0915400000000001E-2</v>
      </c>
      <c r="U661">
        <v>0.13500899999999999</v>
      </c>
      <c r="V661">
        <v>0.56322700000000003</v>
      </c>
      <c r="W661">
        <v>0.20045499999999999</v>
      </c>
      <c r="X661">
        <v>-0.234655</v>
      </c>
      <c r="Y661">
        <v>-0.13413700000000001</v>
      </c>
      <c r="Z661">
        <v>-0.57673200000000002</v>
      </c>
      <c r="AA661" s="18">
        <v>4</v>
      </c>
      <c r="AB661" s="18">
        <v>15</v>
      </c>
      <c r="AC661" s="18">
        <v>0</v>
      </c>
      <c r="AD661" s="18">
        <v>4</v>
      </c>
      <c r="AE661" s="18">
        <v>550</v>
      </c>
      <c r="AF661" s="15">
        <v>0.19236</v>
      </c>
      <c r="AG661" s="15">
        <f t="shared" si="10"/>
        <v>0.64215519452309655</v>
      </c>
      <c r="AH661" s="15">
        <v>0.92688899999999996</v>
      </c>
      <c r="AI661" s="15">
        <v>-0.12549099999999999</v>
      </c>
      <c r="AJ661" t="s">
        <v>429</v>
      </c>
      <c r="AK661" t="s">
        <v>2769</v>
      </c>
      <c r="AL661" t="s">
        <v>2770</v>
      </c>
    </row>
    <row r="662" spans="1:38" x14ac:dyDescent="0.2">
      <c r="A662">
        <v>-6.5640400000000002E-2</v>
      </c>
      <c r="B662">
        <v>-0.70805399999999996</v>
      </c>
      <c r="C662">
        <v>-0.191686</v>
      </c>
      <c r="D662">
        <v>7.5084899999999996E-2</v>
      </c>
      <c r="E662">
        <v>-0.45728200000000002</v>
      </c>
      <c r="F662">
        <v>-0.27373900000000001</v>
      </c>
      <c r="G662">
        <v>0.119085</v>
      </c>
      <c r="H662">
        <v>-0.80161400000000005</v>
      </c>
      <c r="I662">
        <v>-0.22935</v>
      </c>
      <c r="J662">
        <v>0.205182</v>
      </c>
      <c r="K662">
        <v>-0.75981299999999996</v>
      </c>
      <c r="L662">
        <v>4.9998300000000002</v>
      </c>
      <c r="M662">
        <v>0.98884300000000003</v>
      </c>
      <c r="N662">
        <v>1.27318</v>
      </c>
      <c r="O662">
        <v>6.3021700000000002E-3</v>
      </c>
      <c r="P662">
        <v>-0.14646400000000001</v>
      </c>
      <c r="Q662">
        <v>1.1979500000000001</v>
      </c>
      <c r="R662">
        <v>0</v>
      </c>
      <c r="S662">
        <v>6.2345600000000001E-2</v>
      </c>
      <c r="T662">
        <v>9.2871800000000004E-2</v>
      </c>
      <c r="U662">
        <v>5.21796E-2</v>
      </c>
      <c r="V662">
        <v>-0.84278600000000004</v>
      </c>
      <c r="W662">
        <v>-0.61332799999999998</v>
      </c>
      <c r="X662">
        <v>-0.42396200000000001</v>
      </c>
      <c r="Y662">
        <v>-0.43728600000000001</v>
      </c>
      <c r="Z662">
        <v>0.16808600000000001</v>
      </c>
      <c r="AA662" s="18">
        <v>16</v>
      </c>
      <c r="AB662" s="18">
        <v>46</v>
      </c>
      <c r="AC662" s="18">
        <v>0</v>
      </c>
      <c r="AD662" s="18">
        <v>16</v>
      </c>
      <c r="AE662" s="18">
        <v>918</v>
      </c>
      <c r="AF662" s="15">
        <v>0.19218199999999999</v>
      </c>
      <c r="AG662" s="15">
        <f t="shared" si="10"/>
        <v>0.6424184422889323</v>
      </c>
      <c r="AH662" s="15">
        <v>0.92579999999999996</v>
      </c>
      <c r="AI662" s="15">
        <v>-0.21556400000000001</v>
      </c>
      <c r="AJ662" t="s">
        <v>1130</v>
      </c>
      <c r="AK662" t="s">
        <v>4147</v>
      </c>
      <c r="AL662" t="s">
        <v>4148</v>
      </c>
    </row>
    <row r="663" spans="1:38" x14ac:dyDescent="0.2">
      <c r="A663">
        <v>-0.124639</v>
      </c>
      <c r="B663">
        <v>-1.0194000000000001</v>
      </c>
      <c r="C663">
        <v>-0.95319100000000001</v>
      </c>
      <c r="D663">
        <v>-5.1839999999999997E-2</v>
      </c>
      <c r="E663">
        <v>-0.82341900000000001</v>
      </c>
      <c r="F663">
        <v>1.20617</v>
      </c>
      <c r="G663">
        <v>0.41550700000000002</v>
      </c>
      <c r="H663">
        <v>-0.405918</v>
      </c>
      <c r="I663">
        <v>1.40496</v>
      </c>
      <c r="J663">
        <v>0.38931900000000003</v>
      </c>
      <c r="K663">
        <v>0.64673999999999998</v>
      </c>
      <c r="L663">
        <v>-1.2280800000000001</v>
      </c>
      <c r="M663">
        <v>-1.40513</v>
      </c>
      <c r="N663">
        <v>6.3112799999999997E-2</v>
      </c>
      <c r="O663">
        <v>-0.32186199999999998</v>
      </c>
      <c r="P663">
        <v>1.2420800000000001</v>
      </c>
      <c r="Q663">
        <v>-0.63163800000000003</v>
      </c>
      <c r="R663">
        <v>-0.43098999999999998</v>
      </c>
      <c r="S663">
        <v>0.31221900000000002</v>
      </c>
      <c r="T663">
        <v>0.10552599999999999</v>
      </c>
      <c r="U663">
        <v>-3.64458E-2</v>
      </c>
      <c r="V663">
        <v>2.08134</v>
      </c>
      <c r="W663">
        <v>0.36805199999999999</v>
      </c>
      <c r="X663">
        <v>0.95425400000000005</v>
      </c>
      <c r="Y663">
        <v>0.48759799999999998</v>
      </c>
      <c r="Z663">
        <v>0.91380300000000003</v>
      </c>
      <c r="AA663" s="18">
        <v>7</v>
      </c>
      <c r="AB663" s="18">
        <v>38</v>
      </c>
      <c r="AC663" s="18">
        <v>0</v>
      </c>
      <c r="AD663" s="18">
        <v>7</v>
      </c>
      <c r="AE663" s="18">
        <v>335</v>
      </c>
      <c r="AF663" s="15">
        <v>0.19107099999999999</v>
      </c>
      <c r="AG663" s="15">
        <f t="shared" si="10"/>
        <v>0.64406396305010383</v>
      </c>
      <c r="AH663" s="15">
        <v>0.92657199999999995</v>
      </c>
      <c r="AI663" s="15">
        <v>-0.16397500000000001</v>
      </c>
      <c r="AJ663" t="s">
        <v>1315</v>
      </c>
      <c r="AK663" t="s">
        <v>4503</v>
      </c>
      <c r="AL663" t="s">
        <v>4504</v>
      </c>
    </row>
    <row r="664" spans="1:38" x14ac:dyDescent="0.2">
      <c r="A664">
        <v>1.42435</v>
      </c>
      <c r="B664">
        <v>-0.34381800000000001</v>
      </c>
      <c r="C664">
        <v>5.0890499999999998E-2</v>
      </c>
      <c r="D664">
        <v>0.53338300000000005</v>
      </c>
      <c r="E664">
        <v>0.77436400000000005</v>
      </c>
      <c r="F664">
        <v>-0.51679399999999998</v>
      </c>
      <c r="G664">
        <v>0.95039300000000004</v>
      </c>
      <c r="H664">
        <v>0.169354</v>
      </c>
      <c r="I664">
        <v>-1.32623</v>
      </c>
      <c r="J664">
        <v>0.38436799999999999</v>
      </c>
      <c r="K664">
        <v>-1.1436900000000001</v>
      </c>
      <c r="L664">
        <v>-1.5145900000000001</v>
      </c>
      <c r="M664">
        <v>-2.1319599999999999</v>
      </c>
      <c r="N664">
        <v>-1.1712</v>
      </c>
      <c r="O664">
        <v>0.43627500000000002</v>
      </c>
      <c r="P664">
        <v>-1.0446299999999999</v>
      </c>
      <c r="Q664">
        <v>-9.1874600000000001E-2</v>
      </c>
      <c r="R664">
        <v>-1.0112000000000001</v>
      </c>
      <c r="S664">
        <v>0</v>
      </c>
      <c r="T664">
        <v>-2.3055099999999999E-2</v>
      </c>
      <c r="U664">
        <v>0.265901</v>
      </c>
      <c r="V664">
        <v>-1.3103499999999999</v>
      </c>
      <c r="W664">
        <v>0.24071699999999999</v>
      </c>
      <c r="X664">
        <v>0.13952600000000001</v>
      </c>
      <c r="Y664">
        <v>0.96621199999999996</v>
      </c>
      <c r="Z664">
        <v>1.0560099999999999</v>
      </c>
      <c r="AA664" s="18">
        <v>4</v>
      </c>
      <c r="AB664" s="18">
        <v>43</v>
      </c>
      <c r="AC664" s="18">
        <v>0</v>
      </c>
      <c r="AD664" s="18">
        <v>3</v>
      </c>
      <c r="AE664" s="18">
        <v>115</v>
      </c>
      <c r="AF664" s="15">
        <v>0.190666</v>
      </c>
      <c r="AG664" s="15">
        <f t="shared" si="10"/>
        <v>0.64466486308280935</v>
      </c>
      <c r="AH664" s="15">
        <v>0.92596999999999996</v>
      </c>
      <c r="AI664" s="15">
        <v>-0.17344699999999999</v>
      </c>
      <c r="AJ664" t="s">
        <v>907</v>
      </c>
      <c r="AK664" t="s">
        <v>3709</v>
      </c>
      <c r="AL664" t="s">
        <v>3710</v>
      </c>
    </row>
    <row r="665" spans="1:38" x14ac:dyDescent="0.2">
      <c r="A665">
        <v>0.26914500000000002</v>
      </c>
      <c r="B665">
        <v>1.3375600000000001</v>
      </c>
      <c r="C665">
        <v>2.0829900000000001</v>
      </c>
      <c r="D665">
        <v>0.20266999999999999</v>
      </c>
      <c r="E665">
        <v>1.75522</v>
      </c>
      <c r="F665">
        <v>-5.5811199999999998E-2</v>
      </c>
      <c r="G665">
        <v>-0.28810999999999998</v>
      </c>
      <c r="H665">
        <v>0.16905000000000001</v>
      </c>
      <c r="I665">
        <v>-0.617896</v>
      </c>
      <c r="J665">
        <v>0.103253</v>
      </c>
      <c r="K665">
        <v>-0.72301099999999996</v>
      </c>
      <c r="L665">
        <v>-0.93364100000000005</v>
      </c>
      <c r="M665">
        <v>0.38347700000000001</v>
      </c>
      <c r="N665">
        <v>-0.32566800000000001</v>
      </c>
      <c r="O665">
        <v>-0.41233199999999998</v>
      </c>
      <c r="P665">
        <v>-0.82360599999999995</v>
      </c>
      <c r="Q665">
        <v>-0.13090399999999999</v>
      </c>
      <c r="R665">
        <v>-0.741344</v>
      </c>
      <c r="S665">
        <v>5.4239299999999997E-2</v>
      </c>
      <c r="T665">
        <v>-1.72766</v>
      </c>
      <c r="U665">
        <v>-5.8361400000000001E-2</v>
      </c>
      <c r="V665">
        <v>-1.7718799999999999</v>
      </c>
      <c r="W665">
        <v>3.8655299999999997E-2</v>
      </c>
      <c r="X665">
        <v>-1.0538799999999999</v>
      </c>
      <c r="Y665">
        <v>0.88351999999999997</v>
      </c>
      <c r="Z665">
        <v>0.421759</v>
      </c>
      <c r="AA665" s="18">
        <v>2</v>
      </c>
      <c r="AB665" s="18">
        <v>38</v>
      </c>
      <c r="AC665" s="18">
        <v>1</v>
      </c>
      <c r="AD665" s="18">
        <v>1</v>
      </c>
      <c r="AE665" s="18">
        <v>118</v>
      </c>
      <c r="AF665" s="15">
        <v>0.19020899999999999</v>
      </c>
      <c r="AG665" s="15">
        <f t="shared" si="10"/>
        <v>0.64534358896208133</v>
      </c>
      <c r="AH665" s="15">
        <v>0.92538200000000004</v>
      </c>
      <c r="AI665" s="15">
        <v>0.172071</v>
      </c>
      <c r="AJ665" t="s">
        <v>926</v>
      </c>
      <c r="AK665" t="s">
        <v>3747</v>
      </c>
      <c r="AL665" t="s">
        <v>3748</v>
      </c>
    </row>
    <row r="666" spans="1:38" x14ac:dyDescent="0.2">
      <c r="A666">
        <v>0.35393999999999998</v>
      </c>
      <c r="B666">
        <v>1.9505600000000001E-2</v>
      </c>
      <c r="C666">
        <v>0.157609</v>
      </c>
      <c r="D666">
        <v>-0.13528699999999999</v>
      </c>
      <c r="E666">
        <v>-0.36971999999999999</v>
      </c>
      <c r="F666">
        <v>-6.0308399999999998E-2</v>
      </c>
      <c r="G666">
        <v>-8.5882799999999995E-2</v>
      </c>
      <c r="H666">
        <v>0.81137099999999995</v>
      </c>
      <c r="I666">
        <v>-0.161078</v>
      </c>
      <c r="J666">
        <v>-2.1954600000000001E-2</v>
      </c>
      <c r="K666" s="1">
        <v>-1.12398E-5</v>
      </c>
      <c r="L666">
        <v>-0.82000499999999998</v>
      </c>
      <c r="M666">
        <v>-0.82400200000000001</v>
      </c>
      <c r="N666">
        <v>-5.4934799999999999E-2</v>
      </c>
      <c r="O666">
        <v>0.258494</v>
      </c>
      <c r="P666">
        <v>0</v>
      </c>
      <c r="Q666">
        <v>0.30624600000000002</v>
      </c>
      <c r="R666">
        <v>0.64188900000000004</v>
      </c>
      <c r="S666">
        <v>-4.5848E-2</v>
      </c>
      <c r="T666">
        <v>6.8162099999999996E-3</v>
      </c>
      <c r="U666">
        <v>-0.10091</v>
      </c>
      <c r="V666">
        <v>-0.39197599999999999</v>
      </c>
      <c r="W666">
        <v>-9.1275999999999996E-2</v>
      </c>
      <c r="X666">
        <v>-0.26500600000000002</v>
      </c>
      <c r="Y666">
        <v>0.17144300000000001</v>
      </c>
      <c r="Z666">
        <v>0.31212099999999998</v>
      </c>
      <c r="AA666" s="18">
        <v>8</v>
      </c>
      <c r="AB666" s="18">
        <v>48</v>
      </c>
      <c r="AC666" s="18">
        <v>5</v>
      </c>
      <c r="AD666" s="18">
        <v>5</v>
      </c>
      <c r="AE666" s="18">
        <v>119</v>
      </c>
      <c r="AF666" s="15">
        <v>0.188831</v>
      </c>
      <c r="AG666" s="15">
        <f t="shared" si="10"/>
        <v>0.64739449181140818</v>
      </c>
      <c r="AH666" s="15">
        <v>0.92662699999999998</v>
      </c>
      <c r="AI666" s="15">
        <v>-6.7814700000000006E-2</v>
      </c>
      <c r="AJ666" t="s">
        <v>869</v>
      </c>
      <c r="AK666" t="s">
        <v>3633</v>
      </c>
      <c r="AL666" t="s">
        <v>3634</v>
      </c>
    </row>
    <row r="667" spans="1:38" x14ac:dyDescent="0.2">
      <c r="A667">
        <v>-0.23322399999999999</v>
      </c>
      <c r="B667">
        <v>2.5472800000000002</v>
      </c>
      <c r="C667">
        <v>-0.87265999999999999</v>
      </c>
      <c r="D667">
        <v>-0.394347</v>
      </c>
      <c r="E667">
        <v>1.86853</v>
      </c>
      <c r="F667">
        <v>-1.0679000000000001</v>
      </c>
      <c r="G667">
        <v>0.32017099999999998</v>
      </c>
      <c r="H667">
        <v>0.52382200000000001</v>
      </c>
      <c r="I667">
        <v>0.10521899999999999</v>
      </c>
      <c r="J667">
        <v>-0.145618</v>
      </c>
      <c r="K667">
        <v>0.11509999999999999</v>
      </c>
      <c r="L667">
        <v>-0.65991</v>
      </c>
      <c r="M667">
        <v>-0.67488800000000004</v>
      </c>
      <c r="N667">
        <v>0.69255500000000003</v>
      </c>
      <c r="O667">
        <v>0.23216000000000001</v>
      </c>
      <c r="P667">
        <v>1.1603699999999999</v>
      </c>
      <c r="Q667">
        <v>-0.214253</v>
      </c>
      <c r="R667">
        <v>1.72384</v>
      </c>
      <c r="S667">
        <v>0.44442999999999999</v>
      </c>
      <c r="T667">
        <v>1.2797000000000001</v>
      </c>
      <c r="U667">
        <v>1.3391599999999999</v>
      </c>
      <c r="V667">
        <v>-1.44275</v>
      </c>
      <c r="W667">
        <v>-0.51032299999999997</v>
      </c>
      <c r="X667">
        <v>-1.35964</v>
      </c>
      <c r="Y667">
        <v>-0.60185699999999998</v>
      </c>
      <c r="Z667">
        <v>-1.3760399999999999</v>
      </c>
      <c r="AA667" s="18">
        <v>28</v>
      </c>
      <c r="AB667" s="18">
        <v>424</v>
      </c>
      <c r="AC667" s="18">
        <v>0</v>
      </c>
      <c r="AD667" s="18">
        <v>26</v>
      </c>
      <c r="AE667" s="18">
        <v>434</v>
      </c>
      <c r="AF667" s="15">
        <v>0.188692</v>
      </c>
      <c r="AG667" s="15">
        <f t="shared" si="10"/>
        <v>0.64760172961978824</v>
      </c>
      <c r="AH667" s="15">
        <v>0.92547400000000002</v>
      </c>
      <c r="AI667" s="15">
        <v>0.19786599999999999</v>
      </c>
      <c r="AJ667" t="s">
        <v>1079</v>
      </c>
      <c r="AK667" t="s">
        <v>4052</v>
      </c>
      <c r="AL667" t="s">
        <v>4053</v>
      </c>
    </row>
    <row r="668" spans="1:38" x14ac:dyDescent="0.2">
      <c r="A668">
        <v>0.30048000000000002</v>
      </c>
      <c r="B668">
        <v>-0.210003</v>
      </c>
      <c r="C668">
        <v>-0.15076000000000001</v>
      </c>
      <c r="D668">
        <v>-0.13283500000000001</v>
      </c>
      <c r="E668">
        <v>-0.108525</v>
      </c>
      <c r="F668">
        <v>-0.223084</v>
      </c>
      <c r="G668">
        <v>-7.5430999999999998E-2</v>
      </c>
      <c r="H668">
        <v>-0.39218999999999998</v>
      </c>
      <c r="I668">
        <v>-0.207957</v>
      </c>
      <c r="J668">
        <v>3.9160300000000002E-2</v>
      </c>
      <c r="K668">
        <v>-0.26510499999999998</v>
      </c>
      <c r="L668">
        <v>5.7218499999999999</v>
      </c>
      <c r="M668">
        <v>1.0853299999999999</v>
      </c>
      <c r="N668">
        <v>1.28433</v>
      </c>
      <c r="O668">
        <v>4.6928200000000003E-2</v>
      </c>
      <c r="P668">
        <v>-0.15687699999999999</v>
      </c>
      <c r="Q668">
        <v>0.69140500000000005</v>
      </c>
      <c r="R668">
        <v>-7.1332099999999996E-2</v>
      </c>
      <c r="S668">
        <v>0.10760500000000001</v>
      </c>
      <c r="T668">
        <v>-7.9397400000000007E-2</v>
      </c>
      <c r="U668">
        <v>2.0447600000000001E-3</v>
      </c>
      <c r="V668">
        <v>0</v>
      </c>
      <c r="W668">
        <v>2.7848299999999999E-2</v>
      </c>
      <c r="X668">
        <v>0.249033</v>
      </c>
      <c r="Y668">
        <v>-0.18299399999999999</v>
      </c>
      <c r="Z668">
        <v>0.18357399999999999</v>
      </c>
      <c r="AA668" s="18">
        <v>3</v>
      </c>
      <c r="AB668" s="18">
        <v>10</v>
      </c>
      <c r="AC668" s="18">
        <v>0</v>
      </c>
      <c r="AD668" s="18">
        <v>3</v>
      </c>
      <c r="AE668" s="18">
        <v>370</v>
      </c>
      <c r="AF668" s="15">
        <v>0.188663</v>
      </c>
      <c r="AG668" s="15">
        <f t="shared" si="10"/>
        <v>0.6476449746481906</v>
      </c>
      <c r="AH668" s="15">
        <v>0.92414399999999997</v>
      </c>
      <c r="AI668" s="15">
        <v>-0.21956800000000001</v>
      </c>
      <c r="AJ668" t="s">
        <v>785</v>
      </c>
      <c r="AK668" t="s">
        <v>3471</v>
      </c>
      <c r="AL668" t="s">
        <v>3472</v>
      </c>
    </row>
    <row r="669" spans="1:38" x14ac:dyDescent="0.2">
      <c r="A669">
        <v>-2.8944299999999999E-2</v>
      </c>
      <c r="B669">
        <v>0.158522</v>
      </c>
      <c r="C669">
        <v>0.26368599999999998</v>
      </c>
      <c r="D669">
        <v>-0.21155299999999999</v>
      </c>
      <c r="E669">
        <v>1.4982500000000001</v>
      </c>
      <c r="F669">
        <v>3.9323200000000003E-2</v>
      </c>
      <c r="G669">
        <v>-0.16642399999999999</v>
      </c>
      <c r="H669">
        <v>0.73302299999999998</v>
      </c>
      <c r="I669">
        <v>5.3240000000000003E-2</v>
      </c>
      <c r="J669">
        <v>0</v>
      </c>
      <c r="K669">
        <v>-0.608931</v>
      </c>
      <c r="L669">
        <v>4.7091099999999999</v>
      </c>
      <c r="M669">
        <v>-0.73872199999999999</v>
      </c>
      <c r="N669">
        <v>-0.35778700000000002</v>
      </c>
      <c r="O669">
        <v>0.29449900000000001</v>
      </c>
      <c r="P669">
        <v>0.48072500000000001</v>
      </c>
      <c r="Q669">
        <v>-0.22640399999999999</v>
      </c>
      <c r="R669">
        <v>-0.23456199999999999</v>
      </c>
      <c r="S669">
        <v>-5.5657600000000002E-2</v>
      </c>
      <c r="T669">
        <v>-0.46699299999999999</v>
      </c>
      <c r="U669">
        <v>-0.32347799999999999</v>
      </c>
      <c r="V669">
        <v>1.4990000000000001</v>
      </c>
      <c r="W669">
        <v>0.97452000000000005</v>
      </c>
      <c r="X669">
        <v>0.91225500000000004</v>
      </c>
      <c r="Y669">
        <v>-0.15898599999999999</v>
      </c>
      <c r="Z669">
        <v>-4.66115E-2</v>
      </c>
      <c r="AA669" s="18">
        <v>5</v>
      </c>
      <c r="AB669" s="18">
        <v>52</v>
      </c>
      <c r="AC669" s="18">
        <v>1</v>
      </c>
      <c r="AD669" s="18">
        <v>5</v>
      </c>
      <c r="AE669" s="18">
        <v>376</v>
      </c>
      <c r="AF669" s="15">
        <v>0.18588199999999999</v>
      </c>
      <c r="AG669" s="15">
        <f t="shared" si="10"/>
        <v>0.65180546883531543</v>
      </c>
      <c r="AH669" s="15">
        <v>0.92832400000000004</v>
      </c>
      <c r="AI669" s="15">
        <v>-0.19690299999999999</v>
      </c>
      <c r="AJ669" t="s">
        <v>446</v>
      </c>
      <c r="AK669" t="s">
        <v>2803</v>
      </c>
      <c r="AL669" t="s">
        <v>2804</v>
      </c>
    </row>
    <row r="670" spans="1:38" x14ac:dyDescent="0.2">
      <c r="A670">
        <v>-0.15724399999999999</v>
      </c>
      <c r="B670">
        <v>-0.95849300000000004</v>
      </c>
      <c r="C670">
        <v>-0.28042400000000001</v>
      </c>
      <c r="D670">
        <v>-0.33199800000000002</v>
      </c>
      <c r="E670">
        <v>-1.03074</v>
      </c>
      <c r="F670">
        <v>-0.240671</v>
      </c>
      <c r="G670">
        <v>0.121562</v>
      </c>
      <c r="H670">
        <v>-0.96467499999999995</v>
      </c>
      <c r="I670">
        <v>-0.19788</v>
      </c>
      <c r="J670">
        <v>2.4615499999999998E-2</v>
      </c>
      <c r="K670">
        <v>-1.0815300000000001</v>
      </c>
      <c r="L670">
        <v>3.8940800000000002</v>
      </c>
      <c r="M670">
        <v>0.887625</v>
      </c>
      <c r="N670">
        <v>1.33148</v>
      </c>
      <c r="O670">
        <v>-6.28721E-2</v>
      </c>
      <c r="P670">
        <v>-1.6237000000000001E-2</v>
      </c>
      <c r="Q670">
        <v>0.93412499999999998</v>
      </c>
      <c r="R670">
        <v>7.3786000000000004E-2</v>
      </c>
      <c r="S670">
        <v>0.132188</v>
      </c>
      <c r="T670">
        <v>4.2099299999999999E-2</v>
      </c>
      <c r="U670">
        <v>0.11296299999999999</v>
      </c>
      <c r="V670">
        <v>-0.259822</v>
      </c>
      <c r="W670">
        <v>-0.30147499999999999</v>
      </c>
      <c r="X670">
        <v>-0.167656</v>
      </c>
      <c r="Y670">
        <v>-0.46292899999999998</v>
      </c>
      <c r="Z670">
        <v>0.46562900000000002</v>
      </c>
      <c r="AA670" s="18">
        <v>9</v>
      </c>
      <c r="AB670" s="18">
        <v>36</v>
      </c>
      <c r="AC670" s="18">
        <v>9</v>
      </c>
      <c r="AD670" s="18">
        <v>9</v>
      </c>
      <c r="AE670" s="18">
        <v>713</v>
      </c>
      <c r="AF670" s="15">
        <v>0.184526</v>
      </c>
      <c r="AG670" s="15">
        <f t="shared" si="10"/>
        <v>0.65384378502823681</v>
      </c>
      <c r="AH670" s="15">
        <v>0.92953300000000005</v>
      </c>
      <c r="AI670" s="15">
        <v>-0.177896</v>
      </c>
      <c r="AJ670" t="s">
        <v>1806</v>
      </c>
      <c r="AK670" t="s">
        <v>5462</v>
      </c>
      <c r="AL670" t="s">
        <v>5463</v>
      </c>
    </row>
    <row r="671" spans="1:38" x14ac:dyDescent="0.2">
      <c r="A671">
        <v>0.55392200000000003</v>
      </c>
      <c r="B671">
        <v>-1.5401499999999999</v>
      </c>
      <c r="C671">
        <v>-0.11837300000000001</v>
      </c>
      <c r="D671">
        <v>-0.389127</v>
      </c>
      <c r="E671">
        <v>0.102599</v>
      </c>
      <c r="F671">
        <v>-0.89149500000000004</v>
      </c>
      <c r="G671">
        <v>-0.27217999999999998</v>
      </c>
      <c r="H671">
        <v>-1.45821</v>
      </c>
      <c r="I671">
        <v>0.45796300000000001</v>
      </c>
      <c r="J671">
        <v>-0.228191</v>
      </c>
      <c r="K671">
        <v>0.67295300000000002</v>
      </c>
      <c r="L671">
        <v>-0.69879999999999998</v>
      </c>
      <c r="M671">
        <v>-3.2601499999999999</v>
      </c>
      <c r="N671">
        <v>-0.82915300000000003</v>
      </c>
      <c r="O671">
        <v>0</v>
      </c>
      <c r="P671">
        <v>0.24005000000000001</v>
      </c>
      <c r="Q671">
        <v>-0.240843</v>
      </c>
      <c r="R671">
        <v>0.10370500000000001</v>
      </c>
      <c r="S671">
        <v>0.28368100000000002</v>
      </c>
      <c r="T671">
        <v>9.11415E-2</v>
      </c>
      <c r="U671">
        <v>-0.123506</v>
      </c>
      <c r="V671">
        <v>1.80175</v>
      </c>
      <c r="W671">
        <v>0.29719699999999999</v>
      </c>
      <c r="X671">
        <v>0.77780099999999996</v>
      </c>
      <c r="Y671">
        <v>-7.4579699999999999E-2</v>
      </c>
      <c r="Z671">
        <v>0.19081600000000001</v>
      </c>
      <c r="AA671" s="18">
        <v>11</v>
      </c>
      <c r="AB671" s="18">
        <v>33</v>
      </c>
      <c r="AC671" s="18">
        <v>11</v>
      </c>
      <c r="AD671" s="18">
        <v>11</v>
      </c>
      <c r="AE671" s="18">
        <v>646</v>
      </c>
      <c r="AF671" s="15">
        <v>0.18442900000000001</v>
      </c>
      <c r="AG671" s="15">
        <f t="shared" si="10"/>
        <v>0.65398983784053022</v>
      </c>
      <c r="AH671" s="15">
        <v>0.92830500000000005</v>
      </c>
      <c r="AI671" s="15">
        <v>-0.17092299999999999</v>
      </c>
      <c r="AJ671" t="s">
        <v>255</v>
      </c>
      <c r="AK671" t="s">
        <v>2437</v>
      </c>
      <c r="AL671" t="s">
        <v>2438</v>
      </c>
    </row>
    <row r="672" spans="1:38" x14ac:dyDescent="0.2">
      <c r="A672">
        <v>-0.32148399999999999</v>
      </c>
      <c r="B672">
        <v>-0.52386200000000005</v>
      </c>
      <c r="C672">
        <v>0.20679800000000001</v>
      </c>
      <c r="D672">
        <v>0.144288</v>
      </c>
      <c r="E672">
        <v>-0.88913799999999998</v>
      </c>
      <c r="F672">
        <v>0</v>
      </c>
      <c r="G672">
        <v>0.93893800000000005</v>
      </c>
      <c r="H672">
        <v>-0.85662199999999999</v>
      </c>
      <c r="I672">
        <v>-0.26658199999999999</v>
      </c>
      <c r="J672">
        <v>0.26119999999999999</v>
      </c>
      <c r="K672">
        <v>-1.0452600000000001</v>
      </c>
      <c r="L672">
        <v>2.8534099999999998</v>
      </c>
      <c r="M672">
        <v>1.12422</v>
      </c>
      <c r="N672">
        <v>2.2739699999999998</v>
      </c>
      <c r="O672">
        <v>-9.8453600000000002E-2</v>
      </c>
      <c r="P672">
        <v>0.50348700000000002</v>
      </c>
      <c r="Q672">
        <v>3.22309</v>
      </c>
      <c r="R672">
        <v>4.2170699999999998E-2</v>
      </c>
      <c r="S672">
        <v>0.17103299999999999</v>
      </c>
      <c r="T672">
        <v>-1.52213E-2</v>
      </c>
      <c r="U672">
        <v>0.24648999999999999</v>
      </c>
      <c r="V672">
        <v>-1.13236</v>
      </c>
      <c r="W672">
        <v>-0.80924700000000005</v>
      </c>
      <c r="X672">
        <v>-0.496666</v>
      </c>
      <c r="Y672">
        <v>-0.54494900000000002</v>
      </c>
      <c r="Z672">
        <v>-0.45649400000000001</v>
      </c>
      <c r="AA672" s="18">
        <v>4</v>
      </c>
      <c r="AB672" s="18">
        <v>27</v>
      </c>
      <c r="AC672" s="18">
        <v>0</v>
      </c>
      <c r="AD672" s="18">
        <v>4</v>
      </c>
      <c r="AE672" s="18">
        <v>90</v>
      </c>
      <c r="AF672" s="15">
        <v>0.18215300000000001</v>
      </c>
      <c r="AG672" s="15">
        <f t="shared" si="10"/>
        <v>0.65742618825300114</v>
      </c>
      <c r="AH672" s="15">
        <v>0.93117000000000005</v>
      </c>
      <c r="AI672" s="15">
        <v>-0.202711</v>
      </c>
      <c r="AJ672" t="s">
        <v>146</v>
      </c>
      <c r="AK672" t="s">
        <v>2219</v>
      </c>
      <c r="AL672" t="s">
        <v>2220</v>
      </c>
    </row>
    <row r="673" spans="1:38" x14ac:dyDescent="0.2">
      <c r="A673">
        <v>-0.72451299999999996</v>
      </c>
      <c r="B673">
        <v>-0.82429300000000005</v>
      </c>
      <c r="C673">
        <v>-0.71797500000000003</v>
      </c>
      <c r="D673">
        <v>-0.837677</v>
      </c>
      <c r="E673">
        <v>-0.14917</v>
      </c>
      <c r="F673">
        <v>-0.37664999999999998</v>
      </c>
      <c r="G673">
        <v>-0.63982899999999998</v>
      </c>
      <c r="H673">
        <v>0.11110100000000001</v>
      </c>
      <c r="I673">
        <v>-0.75035300000000005</v>
      </c>
      <c r="J673">
        <v>-0.91947599999999996</v>
      </c>
      <c r="K673">
        <v>-1.1772400000000001</v>
      </c>
      <c r="L673">
        <v>-1.96214</v>
      </c>
      <c r="M673">
        <v>0.17600099999999999</v>
      </c>
      <c r="N673">
        <v>0.56337000000000004</v>
      </c>
      <c r="O673">
        <v>0.82533100000000004</v>
      </c>
      <c r="P673">
        <v>-3.5822199999999998E-2</v>
      </c>
      <c r="Q673">
        <v>-2.29147E-2</v>
      </c>
      <c r="R673">
        <v>0.77649000000000001</v>
      </c>
      <c r="S673">
        <v>-0.12693199999999999</v>
      </c>
      <c r="T673">
        <v>1.98482</v>
      </c>
      <c r="U673">
        <v>0</v>
      </c>
      <c r="V673">
        <v>1.15202</v>
      </c>
      <c r="W673">
        <v>2.0009000000000001</v>
      </c>
      <c r="X673">
        <v>-0.146593</v>
      </c>
      <c r="Y673">
        <v>1.2786299999999999</v>
      </c>
      <c r="Z673">
        <v>-0.29610799999999998</v>
      </c>
      <c r="AA673" s="18">
        <v>34</v>
      </c>
      <c r="AB673" s="18">
        <v>408</v>
      </c>
      <c r="AC673" s="18">
        <v>3</v>
      </c>
      <c r="AD673" s="18">
        <v>34</v>
      </c>
      <c r="AE673" s="18">
        <v>683</v>
      </c>
      <c r="AF673" s="15">
        <v>0.18120900000000001</v>
      </c>
      <c r="AG673" s="15">
        <f t="shared" si="10"/>
        <v>0.65885675052900849</v>
      </c>
      <c r="AH673" s="15">
        <v>0.93168399999999996</v>
      </c>
      <c r="AI673" s="15">
        <v>0.17030699999999999</v>
      </c>
      <c r="AJ673" t="s">
        <v>525</v>
      </c>
      <c r="AK673" t="s">
        <v>2957</v>
      </c>
      <c r="AL673" t="s">
        <v>2958</v>
      </c>
    </row>
    <row r="674" spans="1:38" x14ac:dyDescent="0.2">
      <c r="A674">
        <v>0</v>
      </c>
      <c r="B674">
        <v>0.40656599999999998</v>
      </c>
      <c r="C674">
        <v>0.14361399999999999</v>
      </c>
      <c r="D674">
        <v>-0.121507</v>
      </c>
      <c r="E674">
        <v>-0.156141</v>
      </c>
      <c r="F674">
        <v>-9.6696799999999999E-2</v>
      </c>
      <c r="G674">
        <v>0.57994699999999999</v>
      </c>
      <c r="H674">
        <v>-0.29998200000000003</v>
      </c>
      <c r="I674">
        <v>0.16614000000000001</v>
      </c>
      <c r="J674">
        <v>0.29136099999999998</v>
      </c>
      <c r="K674">
        <v>-0.55320999999999998</v>
      </c>
      <c r="L674">
        <v>3.0015499999999999</v>
      </c>
      <c r="M674">
        <v>1.4769300000000001</v>
      </c>
      <c r="N674">
        <v>1.82717</v>
      </c>
      <c r="O674">
        <v>-0.13045300000000001</v>
      </c>
      <c r="P674">
        <v>0.23610100000000001</v>
      </c>
      <c r="Q674">
        <v>4.41296</v>
      </c>
      <c r="R674">
        <v>-0.102224</v>
      </c>
      <c r="S674">
        <v>0.222356</v>
      </c>
      <c r="T674">
        <v>-0.249805</v>
      </c>
      <c r="U674">
        <v>-0.24762500000000001</v>
      </c>
      <c r="V674">
        <v>-0.86771100000000001</v>
      </c>
      <c r="W674">
        <v>-0.52435399999999999</v>
      </c>
      <c r="X674">
        <v>-0.601796</v>
      </c>
      <c r="Y674">
        <v>-0.37457499999999999</v>
      </c>
      <c r="Z674">
        <v>-0.34302300000000002</v>
      </c>
      <c r="AA674" s="18">
        <v>8</v>
      </c>
      <c r="AB674" s="18">
        <v>33</v>
      </c>
      <c r="AC674" s="18">
        <v>0</v>
      </c>
      <c r="AD674" s="18">
        <v>8</v>
      </c>
      <c r="AE674" s="18">
        <v>143</v>
      </c>
      <c r="AF674" s="15">
        <v>0.180758</v>
      </c>
      <c r="AG674" s="15">
        <f t="shared" si="10"/>
        <v>0.65954130616453954</v>
      </c>
      <c r="AH674" s="15">
        <v>0.93127400000000005</v>
      </c>
      <c r="AI674" s="15">
        <v>-0.21132600000000001</v>
      </c>
      <c r="AJ674" t="s">
        <v>1508</v>
      </c>
      <c r="AK674" t="s">
        <v>4883</v>
      </c>
      <c r="AL674" t="s">
        <v>4884</v>
      </c>
    </row>
    <row r="675" spans="1:38" x14ac:dyDescent="0.2">
      <c r="A675">
        <v>1.8303199999999999E-2</v>
      </c>
      <c r="B675">
        <v>-0.10856300000000001</v>
      </c>
      <c r="C675">
        <v>-4.1270300000000003E-2</v>
      </c>
      <c r="D675">
        <v>0.52675499999999997</v>
      </c>
      <c r="E675">
        <v>9.1348200000000004E-2</v>
      </c>
      <c r="F675">
        <v>1.6196699999999999</v>
      </c>
      <c r="G675">
        <v>-0.58451900000000001</v>
      </c>
      <c r="H675">
        <v>1.3408199999999999</v>
      </c>
      <c r="I675">
        <v>0.78640299999999996</v>
      </c>
      <c r="J675">
        <v>0</v>
      </c>
      <c r="K675">
        <v>0.188776</v>
      </c>
      <c r="L675">
        <v>-0.63910299999999998</v>
      </c>
      <c r="M675">
        <v>-0.57444700000000004</v>
      </c>
      <c r="N675">
        <v>-0.42739500000000002</v>
      </c>
      <c r="O675">
        <v>-0.38174400000000003</v>
      </c>
      <c r="P675">
        <v>1.3974899999999999</v>
      </c>
      <c r="Q675">
        <v>-0.94374899999999995</v>
      </c>
      <c r="R675">
        <v>-0.86789899999999998</v>
      </c>
      <c r="S675">
        <v>9.6754699999999999E-2</v>
      </c>
      <c r="T675">
        <v>-1.1664699999999999</v>
      </c>
      <c r="U675">
        <v>1.58205</v>
      </c>
      <c r="V675">
        <v>2.7631700000000001</v>
      </c>
      <c r="W675">
        <v>2.4678200000000001</v>
      </c>
      <c r="X675">
        <v>0.50376200000000004</v>
      </c>
      <c r="Y675">
        <v>-0.52912099999999995</v>
      </c>
      <c r="Z675">
        <v>0.43788199999999999</v>
      </c>
      <c r="AA675" s="18">
        <v>12</v>
      </c>
      <c r="AB675" s="18">
        <v>94</v>
      </c>
      <c r="AC675" s="18">
        <v>1</v>
      </c>
      <c r="AD675" s="18">
        <v>12</v>
      </c>
      <c r="AE675" s="18">
        <v>210</v>
      </c>
      <c r="AF675" s="15">
        <v>0.18063499999999999</v>
      </c>
      <c r="AG675" s="15">
        <f t="shared" si="10"/>
        <v>0.65972812656625179</v>
      </c>
      <c r="AH675" s="15">
        <v>0.93009200000000003</v>
      </c>
      <c r="AI675" s="15">
        <v>0.18522</v>
      </c>
      <c r="AJ675" t="s">
        <v>1709</v>
      </c>
      <c r="AK675" t="s">
        <v>5269</v>
      </c>
      <c r="AL675" t="s">
        <v>5269</v>
      </c>
    </row>
    <row r="676" spans="1:38" x14ac:dyDescent="0.2">
      <c r="A676">
        <v>-4.5254599999999999E-2</v>
      </c>
      <c r="B676">
        <v>0.198238</v>
      </c>
      <c r="C676">
        <v>0</v>
      </c>
      <c r="D676">
        <v>1.99231</v>
      </c>
      <c r="E676">
        <v>0.61714899999999995</v>
      </c>
      <c r="F676">
        <v>0.792767</v>
      </c>
      <c r="G676">
        <v>0.24021700000000001</v>
      </c>
      <c r="H676">
        <v>3.29678</v>
      </c>
      <c r="I676">
        <v>0.227605</v>
      </c>
      <c r="J676">
        <v>0.198077</v>
      </c>
      <c r="K676">
        <v>-0.14756</v>
      </c>
      <c r="L676">
        <v>-0.15504299999999999</v>
      </c>
      <c r="M676">
        <v>0.69506500000000004</v>
      </c>
      <c r="N676">
        <v>-0.44238699999999997</v>
      </c>
      <c r="O676">
        <v>0.34163100000000002</v>
      </c>
      <c r="P676">
        <v>-0.60450199999999998</v>
      </c>
      <c r="Q676">
        <v>0.315388</v>
      </c>
      <c r="R676">
        <v>-0.38296999999999998</v>
      </c>
      <c r="S676">
        <v>-8.4822800000000004E-2</v>
      </c>
      <c r="T676">
        <v>-0.52962200000000004</v>
      </c>
      <c r="U676">
        <v>-0.15237500000000001</v>
      </c>
      <c r="V676">
        <v>-0.50796300000000005</v>
      </c>
      <c r="W676">
        <v>-0.15174599999999999</v>
      </c>
      <c r="X676">
        <v>-1.14303</v>
      </c>
      <c r="Y676">
        <v>1.06288</v>
      </c>
      <c r="Z676">
        <v>-5.5863500000000003E-2</v>
      </c>
      <c r="AA676" s="18">
        <v>10</v>
      </c>
      <c r="AB676" s="18">
        <v>61</v>
      </c>
      <c r="AC676" s="18">
        <v>9</v>
      </c>
      <c r="AD676" s="18">
        <v>10</v>
      </c>
      <c r="AE676" s="18">
        <v>895</v>
      </c>
      <c r="AF676" s="15">
        <v>0.179538</v>
      </c>
      <c r="AG676" s="15">
        <f t="shared" si="10"/>
        <v>0.66139666391242202</v>
      </c>
      <c r="AH676" s="15">
        <v>0.93106199999999995</v>
      </c>
      <c r="AI676" s="15">
        <v>0.157328</v>
      </c>
      <c r="AJ676" t="s">
        <v>667</v>
      </c>
      <c r="AK676" t="s">
        <v>3238</v>
      </c>
      <c r="AL676" t="s">
        <v>3239</v>
      </c>
    </row>
    <row r="677" spans="1:38" x14ac:dyDescent="0.2">
      <c r="A677">
        <v>9.3048200000000001E-3</v>
      </c>
      <c r="B677">
        <v>-1.18553</v>
      </c>
      <c r="C677">
        <v>-0.69437099999999996</v>
      </c>
      <c r="D677">
        <v>-0.90896200000000005</v>
      </c>
      <c r="E677">
        <v>-1.5008900000000001</v>
      </c>
      <c r="F677">
        <v>-0.77140399999999998</v>
      </c>
      <c r="G677">
        <v>-0.61690999999999996</v>
      </c>
      <c r="H677">
        <v>-0.659443</v>
      </c>
      <c r="I677">
        <v>-0.62114599999999998</v>
      </c>
      <c r="J677">
        <v>-0.54494200000000004</v>
      </c>
      <c r="K677">
        <v>-1.15699</v>
      </c>
      <c r="L677">
        <v>-1.80965</v>
      </c>
      <c r="M677">
        <v>0.50298200000000004</v>
      </c>
      <c r="N677">
        <v>0</v>
      </c>
      <c r="O677">
        <v>2.3212899999999999</v>
      </c>
      <c r="P677">
        <v>0.48415200000000003</v>
      </c>
      <c r="Q677">
        <v>1.0474600000000001</v>
      </c>
      <c r="R677">
        <v>0.52832400000000002</v>
      </c>
      <c r="S677">
        <v>0.55813599999999997</v>
      </c>
      <c r="T677">
        <v>1.2048000000000001</v>
      </c>
      <c r="U677">
        <v>0.70137799999999995</v>
      </c>
      <c r="V677">
        <v>-0.38034200000000001</v>
      </c>
      <c r="W677">
        <v>-0.33254</v>
      </c>
      <c r="X677">
        <v>-0.32071300000000003</v>
      </c>
      <c r="Y677">
        <v>1.5082599999999999</v>
      </c>
      <c r="Z677">
        <v>0.55830000000000002</v>
      </c>
      <c r="AA677" s="18">
        <v>4</v>
      </c>
      <c r="AB677" s="18">
        <v>61</v>
      </c>
      <c r="AC677" s="18">
        <v>2</v>
      </c>
      <c r="AD677" s="18">
        <v>2</v>
      </c>
      <c r="AE677" s="18">
        <v>117</v>
      </c>
      <c r="AF677" s="15">
        <v>0.17788899999999999</v>
      </c>
      <c r="AG677" s="15">
        <f t="shared" si="10"/>
        <v>0.66391273614700286</v>
      </c>
      <c r="AH677" s="15">
        <v>0.93301900000000004</v>
      </c>
      <c r="AI677" s="15">
        <v>-0.17379</v>
      </c>
      <c r="AJ677" t="s">
        <v>880</v>
      </c>
      <c r="AK677" t="s">
        <v>3655</v>
      </c>
      <c r="AL677" t="s">
        <v>3656</v>
      </c>
    </row>
    <row r="678" spans="1:38" x14ac:dyDescent="0.2">
      <c r="A678">
        <v>6.1211000000000002E-2</v>
      </c>
      <c r="B678">
        <v>-0.16471</v>
      </c>
      <c r="C678">
        <v>-0.28742800000000002</v>
      </c>
      <c r="D678">
        <v>0.19356300000000001</v>
      </c>
      <c r="E678">
        <v>0.378446</v>
      </c>
      <c r="F678">
        <v>-4.5037500000000001E-2</v>
      </c>
      <c r="G678">
        <v>-0.362867</v>
      </c>
      <c r="H678">
        <v>-0.53210299999999999</v>
      </c>
      <c r="I678">
        <v>-4.1720800000000002E-2</v>
      </c>
      <c r="J678">
        <v>-0.181225</v>
      </c>
      <c r="K678">
        <v>-0.148317</v>
      </c>
      <c r="L678">
        <v>1.6288899999999999</v>
      </c>
      <c r="M678">
        <v>2.0008900000000001</v>
      </c>
      <c r="N678">
        <v>-0.68398199999999998</v>
      </c>
      <c r="O678">
        <v>0.29932500000000001</v>
      </c>
      <c r="P678">
        <v>0.78457100000000002</v>
      </c>
      <c r="Q678">
        <v>-0.37981300000000001</v>
      </c>
      <c r="R678">
        <v>0</v>
      </c>
      <c r="S678">
        <v>0.153695</v>
      </c>
      <c r="T678">
        <v>0.102908</v>
      </c>
      <c r="U678">
        <v>-0.568465</v>
      </c>
      <c r="V678">
        <v>2.64697</v>
      </c>
      <c r="W678">
        <v>1.90351</v>
      </c>
      <c r="X678">
        <v>2.0789300000000002</v>
      </c>
      <c r="Y678">
        <v>5.9158099999999998E-2</v>
      </c>
      <c r="Z678">
        <v>0.37676700000000002</v>
      </c>
      <c r="AA678" s="18">
        <v>12</v>
      </c>
      <c r="AB678" s="18">
        <v>37</v>
      </c>
      <c r="AC678" s="18">
        <v>2</v>
      </c>
      <c r="AD678" s="18">
        <v>12</v>
      </c>
      <c r="AE678" s="18">
        <v>923</v>
      </c>
      <c r="AF678" s="15">
        <v>0.17747499999999999</v>
      </c>
      <c r="AG678" s="15">
        <f t="shared" si="10"/>
        <v>0.66454592614533103</v>
      </c>
      <c r="AH678" s="15">
        <v>0.93249099999999996</v>
      </c>
      <c r="AI678" s="15">
        <v>-0.16195100000000001</v>
      </c>
      <c r="AJ678" t="s">
        <v>1624</v>
      </c>
      <c r="AK678" t="s">
        <v>5103</v>
      </c>
      <c r="AL678" t="s">
        <v>5104</v>
      </c>
    </row>
    <row r="679" spans="1:38" x14ac:dyDescent="0.2">
      <c r="A679">
        <v>0.26216600000000001</v>
      </c>
      <c r="B679">
        <v>1.0851900000000001</v>
      </c>
      <c r="C679">
        <v>0.47024100000000002</v>
      </c>
      <c r="D679">
        <v>1.2259</v>
      </c>
      <c r="E679">
        <v>-0.42949199999999998</v>
      </c>
      <c r="F679">
        <v>1.13887</v>
      </c>
      <c r="G679">
        <v>1.2219500000000001</v>
      </c>
      <c r="H679">
        <v>0.18615599999999999</v>
      </c>
      <c r="I679">
        <v>1.0233699999999999</v>
      </c>
      <c r="J679">
        <v>0.88705800000000001</v>
      </c>
      <c r="K679">
        <v>2.7209500000000002</v>
      </c>
      <c r="L679">
        <v>-1.0713600000000001</v>
      </c>
      <c r="M679">
        <v>-2.1271499999999999</v>
      </c>
      <c r="N679">
        <v>0.91332599999999997</v>
      </c>
      <c r="O679">
        <v>-0.86802400000000002</v>
      </c>
      <c r="P679">
        <v>0.122192</v>
      </c>
      <c r="Q679">
        <v>-1.27461</v>
      </c>
      <c r="R679">
        <v>-1.0247599999999999</v>
      </c>
      <c r="S679">
        <v>-0.60277499999999995</v>
      </c>
      <c r="T679">
        <v>-0.60641800000000001</v>
      </c>
      <c r="U679">
        <v>-1.22224</v>
      </c>
      <c r="V679">
        <v>1.09108</v>
      </c>
      <c r="W679">
        <v>0.52255300000000005</v>
      </c>
      <c r="X679">
        <v>0.39729999999999999</v>
      </c>
      <c r="Y679">
        <v>0.73108200000000001</v>
      </c>
      <c r="Z679">
        <v>-0.82799100000000003</v>
      </c>
      <c r="AA679" s="18">
        <v>38</v>
      </c>
      <c r="AB679" s="18">
        <v>268</v>
      </c>
      <c r="AC679" s="18">
        <v>36</v>
      </c>
      <c r="AD679" s="18">
        <v>36</v>
      </c>
      <c r="AE679" s="18">
        <v>847</v>
      </c>
      <c r="AF679" s="15">
        <v>0.176901</v>
      </c>
      <c r="AG679" s="15">
        <f t="shared" si="10"/>
        <v>0.66542482644532153</v>
      </c>
      <c r="AH679" s="15">
        <v>0.93215400000000004</v>
      </c>
      <c r="AI679" s="15">
        <v>-0.19236200000000001</v>
      </c>
      <c r="AJ679" t="s">
        <v>1352</v>
      </c>
      <c r="AK679" t="s">
        <v>4576</v>
      </c>
      <c r="AL679" t="s">
        <v>4577</v>
      </c>
    </row>
    <row r="680" spans="1:38" x14ac:dyDescent="0.2">
      <c r="A680">
        <v>0.147594</v>
      </c>
      <c r="B680">
        <v>-2.1729400000000001</v>
      </c>
      <c r="C680">
        <v>0.89471500000000004</v>
      </c>
      <c r="D680">
        <v>2.8256000000000001</v>
      </c>
      <c r="E680">
        <v>-1.4233199999999999</v>
      </c>
      <c r="F680">
        <v>0.88886600000000004</v>
      </c>
      <c r="G680">
        <v>-0.440189</v>
      </c>
      <c r="H680">
        <v>-0.939971</v>
      </c>
      <c r="I680">
        <v>0.31375599999999998</v>
      </c>
      <c r="J680">
        <v>1.3310900000000001</v>
      </c>
      <c r="K680">
        <v>1.8031699999999999</v>
      </c>
      <c r="L680">
        <v>0.80083599999999999</v>
      </c>
      <c r="M680">
        <v>-0.85148999999999997</v>
      </c>
      <c r="N680">
        <v>-0.34862100000000001</v>
      </c>
      <c r="O680">
        <v>0.25515399999999999</v>
      </c>
      <c r="P680">
        <v>0.62801600000000002</v>
      </c>
      <c r="Q680">
        <v>-1.1866099999999999</v>
      </c>
      <c r="R680">
        <v>-0.41211300000000001</v>
      </c>
      <c r="S680">
        <v>0.39201999999999998</v>
      </c>
      <c r="T680">
        <v>-0.55360399999999998</v>
      </c>
      <c r="U680">
        <v>-0.212561</v>
      </c>
      <c r="V680">
        <v>1.0927100000000001</v>
      </c>
      <c r="W680">
        <v>-1.49919</v>
      </c>
      <c r="X680">
        <v>-8.9302500000000007E-2</v>
      </c>
      <c r="Y680">
        <v>-1.65112E-2</v>
      </c>
      <c r="Z680">
        <v>0.37096299999999999</v>
      </c>
      <c r="AA680" s="18">
        <v>11</v>
      </c>
      <c r="AB680" s="18">
        <v>17</v>
      </c>
      <c r="AC680" s="18">
        <v>0</v>
      </c>
      <c r="AD680" s="18">
        <v>11</v>
      </c>
      <c r="AE680" s="18">
        <v>836</v>
      </c>
      <c r="AF680" s="15">
        <v>0.17627599999999999</v>
      </c>
      <c r="AG680" s="15">
        <f t="shared" si="10"/>
        <v>0.6663831391450219</v>
      </c>
      <c r="AH680" s="15">
        <v>0.93196500000000004</v>
      </c>
      <c r="AI680" s="15">
        <v>-0.193157</v>
      </c>
      <c r="AJ680" t="s">
        <v>1224</v>
      </c>
      <c r="AK680" t="s">
        <v>4331</v>
      </c>
      <c r="AL680" t="s">
        <v>4332</v>
      </c>
    </row>
    <row r="681" spans="1:38" x14ac:dyDescent="0.2">
      <c r="A681">
        <v>7.8029899999999999E-2</v>
      </c>
      <c r="B681">
        <v>0.231741</v>
      </c>
      <c r="C681">
        <v>1.20014</v>
      </c>
      <c r="D681">
        <v>0</v>
      </c>
      <c r="E681">
        <v>1.18967</v>
      </c>
      <c r="F681">
        <v>-0.22140699999999999</v>
      </c>
      <c r="G681">
        <v>-5.1903199999999997E-2</v>
      </c>
      <c r="H681">
        <v>2.7804500000000001</v>
      </c>
      <c r="I681">
        <v>0.11984400000000001</v>
      </c>
      <c r="J681">
        <v>-1.9366899999999999E-2</v>
      </c>
      <c r="K681">
        <v>3.5224600000000001</v>
      </c>
      <c r="L681">
        <v>0.21979699999999999</v>
      </c>
      <c r="M681">
        <v>-0.243339</v>
      </c>
      <c r="N681">
        <v>0.110315</v>
      </c>
      <c r="O681">
        <v>0.21596199999999999</v>
      </c>
      <c r="P681">
        <v>-0.65776299999999999</v>
      </c>
      <c r="Q681">
        <v>-0.33547300000000002</v>
      </c>
      <c r="R681">
        <v>0.49345099999999997</v>
      </c>
      <c r="S681">
        <v>-0.35986400000000002</v>
      </c>
      <c r="T681">
        <v>0.257351</v>
      </c>
      <c r="U681">
        <v>-0.63386200000000004</v>
      </c>
      <c r="V681">
        <v>-1.5566199999999999</v>
      </c>
      <c r="W681">
        <v>-0.99169200000000002</v>
      </c>
      <c r="X681">
        <v>-0.67236799999999997</v>
      </c>
      <c r="Y681">
        <v>0.596553</v>
      </c>
      <c r="Z681">
        <v>-0.30962899999999999</v>
      </c>
      <c r="AA681" s="18">
        <v>8</v>
      </c>
      <c r="AB681" s="18">
        <v>18</v>
      </c>
      <c r="AC681" s="18">
        <v>7</v>
      </c>
      <c r="AD681" s="18">
        <v>8</v>
      </c>
      <c r="AE681" s="18">
        <v>412</v>
      </c>
      <c r="AF681" s="15">
        <v>0.17616000000000001</v>
      </c>
      <c r="AG681" s="15">
        <f t="shared" si="10"/>
        <v>0.66656115376816538</v>
      </c>
      <c r="AH681" s="15">
        <v>0.93083899999999997</v>
      </c>
      <c r="AI681" s="15">
        <v>0.18642800000000001</v>
      </c>
      <c r="AJ681" t="s">
        <v>476</v>
      </c>
      <c r="AK681" t="s">
        <v>2860</v>
      </c>
      <c r="AL681" t="s">
        <v>2861</v>
      </c>
    </row>
    <row r="682" spans="1:38" x14ac:dyDescent="0.2">
      <c r="A682">
        <v>0.246778</v>
      </c>
      <c r="B682">
        <v>-0.215306</v>
      </c>
      <c r="C682">
        <v>-2.91189E-2</v>
      </c>
      <c r="D682">
        <v>1.8672399999999999E-2</v>
      </c>
      <c r="E682">
        <v>-4.53806E-2</v>
      </c>
      <c r="F682">
        <v>-0.14225099999999999</v>
      </c>
      <c r="G682">
        <v>0.14766000000000001</v>
      </c>
      <c r="H682">
        <v>-0.114236</v>
      </c>
      <c r="I682">
        <v>7.6061699999999998E-3</v>
      </c>
      <c r="J682">
        <v>0.20715500000000001</v>
      </c>
      <c r="K682">
        <v>-0.34923599999999999</v>
      </c>
      <c r="L682">
        <v>5.9441100000000002</v>
      </c>
      <c r="M682">
        <v>0.844781</v>
      </c>
      <c r="N682">
        <v>0.69442199999999998</v>
      </c>
      <c r="O682">
        <v>1.50463E-2</v>
      </c>
      <c r="P682">
        <v>-0.16556799999999999</v>
      </c>
      <c r="Q682">
        <v>0.473524</v>
      </c>
      <c r="R682">
        <v>-5.0756799999999998E-2</v>
      </c>
      <c r="S682">
        <v>0.131604</v>
      </c>
      <c r="T682">
        <v>2.88408E-2</v>
      </c>
      <c r="U682">
        <v>4.6241900000000002E-3</v>
      </c>
      <c r="V682">
        <v>-0.46610600000000002</v>
      </c>
      <c r="W682">
        <v>-0.33832699999999999</v>
      </c>
      <c r="X682">
        <v>-5.6483699999999998E-2</v>
      </c>
      <c r="Y682">
        <v>-0.24526100000000001</v>
      </c>
      <c r="Z682">
        <v>-0.14261199999999999</v>
      </c>
      <c r="AA682" s="18">
        <v>22</v>
      </c>
      <c r="AB682" s="18">
        <v>295</v>
      </c>
      <c r="AC682" s="18">
        <v>22</v>
      </c>
      <c r="AD682" s="18">
        <v>22</v>
      </c>
      <c r="AE682" s="18">
        <v>427</v>
      </c>
      <c r="AF682" s="15">
        <v>0.17463600000000001</v>
      </c>
      <c r="AG682" s="15">
        <f t="shared" si="10"/>
        <v>0.66890431880536538</v>
      </c>
      <c r="AH682" s="15">
        <v>0.93258799999999997</v>
      </c>
      <c r="AI682" s="15">
        <v>-0.209591</v>
      </c>
      <c r="AJ682" t="s">
        <v>1340</v>
      </c>
      <c r="AK682" t="s">
        <v>4552</v>
      </c>
      <c r="AL682" t="s">
        <v>4553</v>
      </c>
    </row>
    <row r="683" spans="1:38" x14ac:dyDescent="0.2">
      <c r="A683">
        <v>-0.152944</v>
      </c>
      <c r="B683">
        <v>0.58868100000000001</v>
      </c>
      <c r="C683">
        <v>0</v>
      </c>
      <c r="D683">
        <v>0.330731</v>
      </c>
      <c r="E683">
        <v>0.83492500000000003</v>
      </c>
      <c r="F683">
        <v>1.9799</v>
      </c>
      <c r="G683">
        <v>-0.32568999999999998</v>
      </c>
      <c r="H683">
        <v>0.15813199999999999</v>
      </c>
      <c r="I683">
        <v>0.49443900000000002</v>
      </c>
      <c r="J683">
        <v>-9.6692799999999995E-2</v>
      </c>
      <c r="K683">
        <v>0.73960099999999995</v>
      </c>
      <c r="L683">
        <v>-0.764706</v>
      </c>
      <c r="M683">
        <v>-0.2515</v>
      </c>
      <c r="N683">
        <v>-0.61545799999999995</v>
      </c>
      <c r="O683">
        <v>-0.38118099999999999</v>
      </c>
      <c r="P683">
        <v>0.41675200000000001</v>
      </c>
      <c r="Q683">
        <v>-0.178865</v>
      </c>
      <c r="R683">
        <v>0.22368299999999999</v>
      </c>
      <c r="S683">
        <v>-0.36672500000000002</v>
      </c>
      <c r="T683">
        <v>-3.2381199999999999E-2</v>
      </c>
      <c r="U683">
        <v>-0.24119299999999999</v>
      </c>
      <c r="V683">
        <v>1.89594</v>
      </c>
      <c r="W683">
        <v>0.53256400000000004</v>
      </c>
      <c r="X683">
        <v>1.23125</v>
      </c>
      <c r="Y683">
        <v>3.04266E-3</v>
      </c>
      <c r="Z683">
        <v>0.47730600000000001</v>
      </c>
      <c r="AA683" s="18">
        <v>12</v>
      </c>
      <c r="AB683" s="18">
        <v>74</v>
      </c>
      <c r="AC683" s="18">
        <v>0</v>
      </c>
      <c r="AD683" s="18">
        <v>12</v>
      </c>
      <c r="AE683" s="18">
        <v>345</v>
      </c>
      <c r="AF683" s="15">
        <v>0.17455399999999999</v>
      </c>
      <c r="AG683" s="15">
        <f t="shared" si="10"/>
        <v>0.66903062787659884</v>
      </c>
      <c r="AH683" s="15">
        <v>0.93132999999999999</v>
      </c>
      <c r="AI683" s="15">
        <v>-0.119217</v>
      </c>
      <c r="AJ683" t="s">
        <v>214</v>
      </c>
      <c r="AK683" t="s">
        <v>2355</v>
      </c>
      <c r="AL683" t="s">
        <v>2356</v>
      </c>
    </row>
    <row r="684" spans="1:38" x14ac:dyDescent="0.2">
      <c r="A684">
        <v>-0.323407</v>
      </c>
      <c r="B684">
        <v>-0.74647699999999995</v>
      </c>
      <c r="C684">
        <v>-9.1577199999999997E-2</v>
      </c>
      <c r="D684">
        <v>-0.15195900000000001</v>
      </c>
      <c r="E684">
        <v>0.26785199999999998</v>
      </c>
      <c r="F684">
        <v>-0.10007099999999999</v>
      </c>
      <c r="G684">
        <v>-0.58613000000000004</v>
      </c>
      <c r="H684">
        <v>0.67222199999999999</v>
      </c>
      <c r="I684">
        <v>5.3373299999999999E-2</v>
      </c>
      <c r="J684">
        <v>-0.37487700000000002</v>
      </c>
      <c r="K684">
        <v>-0.79774900000000004</v>
      </c>
      <c r="L684">
        <v>-0.61106799999999994</v>
      </c>
      <c r="M684">
        <v>-1.04802</v>
      </c>
      <c r="N684">
        <v>-0.33597100000000002</v>
      </c>
      <c r="O684">
        <v>-0.249644</v>
      </c>
      <c r="P684">
        <v>0</v>
      </c>
      <c r="Q684">
        <v>0.12837399999999999</v>
      </c>
      <c r="R684">
        <v>4.0705</v>
      </c>
      <c r="S684">
        <v>8.0821100000000007E-2</v>
      </c>
      <c r="T684">
        <v>0.18846299999999999</v>
      </c>
      <c r="U684">
        <v>0.20385</v>
      </c>
      <c r="V684">
        <v>5.1480699999999997E-2</v>
      </c>
      <c r="W684">
        <v>0.110594</v>
      </c>
      <c r="X684">
        <v>-0.45890300000000001</v>
      </c>
      <c r="Y684">
        <v>0.54183199999999998</v>
      </c>
      <c r="Z684">
        <v>0.176394</v>
      </c>
      <c r="AA684" s="18">
        <v>1</v>
      </c>
      <c r="AB684" s="18">
        <v>4</v>
      </c>
      <c r="AC684" s="18">
        <v>1</v>
      </c>
      <c r="AD684" s="18">
        <v>1</v>
      </c>
      <c r="AE684" s="18">
        <v>114</v>
      </c>
      <c r="AF684" s="15">
        <v>0.17441999999999999</v>
      </c>
      <c r="AG684" s="15">
        <f t="shared" si="10"/>
        <v>0.66923708671939519</v>
      </c>
      <c r="AH684" s="15">
        <v>0.93020499999999995</v>
      </c>
      <c r="AI684" s="15">
        <v>-0.16073200000000001</v>
      </c>
      <c r="AJ684" t="s">
        <v>911</v>
      </c>
      <c r="AK684" t="s">
        <v>3717</v>
      </c>
      <c r="AL684" t="s">
        <v>3718</v>
      </c>
    </row>
    <row r="685" spans="1:38" x14ac:dyDescent="0.2">
      <c r="A685">
        <v>0.34036100000000002</v>
      </c>
      <c r="B685">
        <v>-0.33953100000000003</v>
      </c>
      <c r="C685">
        <v>-0.22495999999999999</v>
      </c>
      <c r="D685">
        <v>-0.275532</v>
      </c>
      <c r="E685">
        <v>-2.8844700000000001E-2</v>
      </c>
      <c r="F685">
        <v>0.68888099999999997</v>
      </c>
      <c r="G685">
        <v>-0.40808699999999998</v>
      </c>
      <c r="H685">
        <v>9.2666200000000004E-2</v>
      </c>
      <c r="I685">
        <v>0.49116100000000001</v>
      </c>
      <c r="J685">
        <v>-0.19534799999999999</v>
      </c>
      <c r="K685">
        <v>-0.317409</v>
      </c>
      <c r="L685">
        <v>5.6382300000000001</v>
      </c>
      <c r="M685">
        <v>0.115735</v>
      </c>
      <c r="N685">
        <v>0.90513900000000003</v>
      </c>
      <c r="O685">
        <v>-0.15817899999999999</v>
      </c>
      <c r="P685">
        <v>0.35531099999999999</v>
      </c>
      <c r="Q685">
        <v>0.347244</v>
      </c>
      <c r="R685">
        <v>4.2112999999999998E-2</v>
      </c>
      <c r="S685">
        <v>0.194996</v>
      </c>
      <c r="T685">
        <v>-0.12996199999999999</v>
      </c>
      <c r="U685">
        <v>0.110226</v>
      </c>
      <c r="V685">
        <v>0.44997799999999999</v>
      </c>
      <c r="W685">
        <v>-7.2117600000000004E-2</v>
      </c>
      <c r="X685">
        <v>-8.3467600000000003E-2</v>
      </c>
      <c r="Y685">
        <v>-0.239922</v>
      </c>
      <c r="Z685">
        <v>0.23696600000000001</v>
      </c>
      <c r="AA685" s="18">
        <v>8</v>
      </c>
      <c r="AB685" s="18">
        <v>29</v>
      </c>
      <c r="AC685" s="18">
        <v>3</v>
      </c>
      <c r="AD685" s="18">
        <v>7</v>
      </c>
      <c r="AE685" s="18">
        <v>368</v>
      </c>
      <c r="AF685" s="15">
        <v>0.17427799999999999</v>
      </c>
      <c r="AG685" s="15">
        <f t="shared" si="10"/>
        <v>0.66945594099473482</v>
      </c>
      <c r="AH685" s="15">
        <v>0.92921200000000004</v>
      </c>
      <c r="AI685" s="15">
        <v>-0.19886200000000001</v>
      </c>
      <c r="AJ685" t="s">
        <v>1510</v>
      </c>
      <c r="AK685" t="s">
        <v>4887</v>
      </c>
      <c r="AL685" t="s">
        <v>4888</v>
      </c>
    </row>
    <row r="686" spans="1:38" x14ac:dyDescent="0.2">
      <c r="A686">
        <v>0.13921600000000001</v>
      </c>
      <c r="B686">
        <v>0.17771400000000001</v>
      </c>
      <c r="C686">
        <v>-0.51743799999999995</v>
      </c>
      <c r="D686">
        <v>-0.39056299999999999</v>
      </c>
      <c r="E686">
        <v>-0.88727999999999996</v>
      </c>
      <c r="F686">
        <v>2.2752600000000001E-2</v>
      </c>
      <c r="G686">
        <v>-0.24326700000000001</v>
      </c>
      <c r="H686">
        <v>-4.0810399999999997E-2</v>
      </c>
      <c r="I686">
        <v>-0.140095</v>
      </c>
      <c r="J686">
        <v>-0.59901599999999999</v>
      </c>
      <c r="K686">
        <v>0.99823899999999999</v>
      </c>
      <c r="L686">
        <v>-1.4156899999999999</v>
      </c>
      <c r="M686">
        <v>2.36293</v>
      </c>
      <c r="N686">
        <v>-0.49176700000000001</v>
      </c>
      <c r="O686">
        <v>9.5934199999999997E-2</v>
      </c>
      <c r="P686">
        <v>-0.91372100000000001</v>
      </c>
      <c r="Q686">
        <v>-0.36932599999999999</v>
      </c>
      <c r="R686">
        <v>-0.75374200000000002</v>
      </c>
      <c r="S686">
        <v>-9.4714199999999998E-2</v>
      </c>
      <c r="T686">
        <v>-0.77390800000000004</v>
      </c>
      <c r="U686">
        <v>0.20955199999999999</v>
      </c>
      <c r="V686">
        <v>-1.22289</v>
      </c>
      <c r="W686">
        <v>2.74553</v>
      </c>
      <c r="X686">
        <v>0</v>
      </c>
      <c r="Y686">
        <v>-0.52842900000000004</v>
      </c>
      <c r="Z686">
        <v>0.43077199999999999</v>
      </c>
      <c r="AA686" s="18">
        <v>9</v>
      </c>
      <c r="AB686" s="18">
        <v>40</v>
      </c>
      <c r="AC686" s="18">
        <v>2</v>
      </c>
      <c r="AD686" s="18">
        <v>9</v>
      </c>
      <c r="AE686" s="18">
        <v>472</v>
      </c>
      <c r="AF686" s="15">
        <v>0.17261899999999999</v>
      </c>
      <c r="AG686" s="15">
        <f t="shared" si="10"/>
        <v>0.67201814578484098</v>
      </c>
      <c r="AH686" s="15">
        <v>0.93114600000000003</v>
      </c>
      <c r="AI686" s="15">
        <v>-0.16241900000000001</v>
      </c>
      <c r="AJ686" t="s">
        <v>840</v>
      </c>
      <c r="AK686" t="s">
        <v>3579</v>
      </c>
      <c r="AL686" t="s">
        <v>3580</v>
      </c>
    </row>
    <row r="687" spans="1:38" x14ac:dyDescent="0.2">
      <c r="A687">
        <v>-1.28074E-2</v>
      </c>
      <c r="B687">
        <v>-0.48202899999999999</v>
      </c>
      <c r="C687">
        <v>-7.8568499999999999E-2</v>
      </c>
      <c r="D687">
        <v>0</v>
      </c>
      <c r="E687">
        <v>-0.53366599999999997</v>
      </c>
      <c r="F687">
        <v>7.7692799999999999E-3</v>
      </c>
      <c r="G687">
        <v>0.20206499999999999</v>
      </c>
      <c r="H687">
        <v>-0.60489700000000002</v>
      </c>
      <c r="I687">
        <v>-9.6222799999999997E-2</v>
      </c>
      <c r="J687">
        <v>0.25842500000000002</v>
      </c>
      <c r="K687">
        <v>-0.75730699999999995</v>
      </c>
      <c r="L687">
        <v>4.56745</v>
      </c>
      <c r="M687">
        <v>0.93919900000000001</v>
      </c>
      <c r="N687">
        <v>2.0433699999999999</v>
      </c>
      <c r="O687">
        <v>-7.73398E-2</v>
      </c>
      <c r="P687">
        <v>0.213809</v>
      </c>
      <c r="Q687">
        <v>2.2782499999999999</v>
      </c>
      <c r="R687">
        <v>4.56143E-3</v>
      </c>
      <c r="S687">
        <v>0.197431</v>
      </c>
      <c r="T687">
        <v>0.29932700000000001</v>
      </c>
      <c r="U687">
        <v>0.12750300000000001</v>
      </c>
      <c r="V687">
        <v>-0.68876700000000002</v>
      </c>
      <c r="W687">
        <v>-0.41939399999999999</v>
      </c>
      <c r="X687">
        <v>-0.219473</v>
      </c>
      <c r="Y687">
        <v>-0.29313400000000001</v>
      </c>
      <c r="Z687">
        <v>-8.2589599999999999E-2</v>
      </c>
      <c r="AA687" s="18">
        <v>14</v>
      </c>
      <c r="AB687" s="18">
        <v>264</v>
      </c>
      <c r="AC687" s="18">
        <v>14</v>
      </c>
      <c r="AD687" s="18">
        <v>14</v>
      </c>
      <c r="AE687" s="18">
        <v>338</v>
      </c>
      <c r="AF687" s="15">
        <v>0.16953599999999999</v>
      </c>
      <c r="AG687" s="15">
        <f t="shared" si="10"/>
        <v>0.67680568809765052</v>
      </c>
      <c r="AH687" s="15">
        <v>0.93568499999999999</v>
      </c>
      <c r="AI687" s="15">
        <v>-0.192408</v>
      </c>
      <c r="AJ687" t="s">
        <v>49</v>
      </c>
      <c r="AK687" t="s">
        <v>2035</v>
      </c>
      <c r="AL687" t="s">
        <v>2036</v>
      </c>
    </row>
    <row r="688" spans="1:38" x14ac:dyDescent="0.2">
      <c r="A688">
        <v>-0.45053399999999999</v>
      </c>
      <c r="B688">
        <v>-0.88528499999999999</v>
      </c>
      <c r="C688">
        <v>-0.79250200000000004</v>
      </c>
      <c r="D688">
        <v>-0.68990799999999997</v>
      </c>
      <c r="E688">
        <v>-0.93983300000000003</v>
      </c>
      <c r="F688">
        <v>-0.199236</v>
      </c>
      <c r="G688">
        <v>-0.122992</v>
      </c>
      <c r="H688">
        <v>0.342754</v>
      </c>
      <c r="I688">
        <v>-0.231822</v>
      </c>
      <c r="J688">
        <v>2.0519699999999998</v>
      </c>
      <c r="K688">
        <v>2.5981299999999998</v>
      </c>
      <c r="L688">
        <v>0.37163499999999999</v>
      </c>
      <c r="M688">
        <v>-1.2887200000000001</v>
      </c>
      <c r="N688">
        <v>2.0643400000000001</v>
      </c>
      <c r="O688">
        <v>-0.575797</v>
      </c>
      <c r="P688">
        <v>-0.29616100000000001</v>
      </c>
      <c r="Q688">
        <v>-0.29116199999999998</v>
      </c>
      <c r="R688">
        <v>-0.79971700000000001</v>
      </c>
      <c r="S688">
        <v>5.9567200000000001E-2</v>
      </c>
      <c r="T688">
        <v>1.5464500000000001</v>
      </c>
      <c r="U688">
        <v>5.0293499999999998E-2</v>
      </c>
      <c r="V688">
        <v>-5.4195300000000002E-2</v>
      </c>
      <c r="W688">
        <v>1.0950500000000001</v>
      </c>
      <c r="X688">
        <v>0.11480799999999999</v>
      </c>
      <c r="Y688">
        <v>-0.162609</v>
      </c>
      <c r="Z688">
        <v>0.37378</v>
      </c>
      <c r="AA688" s="18">
        <v>9</v>
      </c>
      <c r="AB688" s="18">
        <v>42</v>
      </c>
      <c r="AC688" s="18">
        <v>0</v>
      </c>
      <c r="AD688" s="18">
        <v>9</v>
      </c>
      <c r="AE688" s="18">
        <v>335</v>
      </c>
      <c r="AF688" s="15">
        <v>0.16938</v>
      </c>
      <c r="AG688" s="15">
        <f t="shared" si="10"/>
        <v>0.67704884258534981</v>
      </c>
      <c r="AH688" s="15">
        <v>0.93458300000000005</v>
      </c>
      <c r="AI688" s="15">
        <v>0.16958799999999999</v>
      </c>
      <c r="AJ688" t="s">
        <v>1838</v>
      </c>
      <c r="AK688" t="s">
        <v>5526</v>
      </c>
      <c r="AL688" t="s">
        <v>5527</v>
      </c>
    </row>
    <row r="689" spans="1:38" x14ac:dyDescent="0.2">
      <c r="A689">
        <v>-7.5442599999999999E-2</v>
      </c>
      <c r="B689">
        <v>-0.60567199999999999</v>
      </c>
      <c r="C689">
        <v>-0.61588500000000002</v>
      </c>
      <c r="D689">
        <v>-0.66925500000000004</v>
      </c>
      <c r="E689">
        <v>-1.2577499999999999</v>
      </c>
      <c r="F689">
        <v>2.2139300000000001E-2</v>
      </c>
      <c r="G689">
        <v>-6.7630200000000001E-2</v>
      </c>
      <c r="H689">
        <v>-0.345136</v>
      </c>
      <c r="I689">
        <v>-2.87164E-2</v>
      </c>
      <c r="J689">
        <v>1.1563399999999999</v>
      </c>
      <c r="K689">
        <v>2.9843299999999999</v>
      </c>
      <c r="L689">
        <v>-0.39770699999999998</v>
      </c>
      <c r="M689">
        <v>-0.62481500000000001</v>
      </c>
      <c r="N689">
        <v>-0.13555200000000001</v>
      </c>
      <c r="O689">
        <v>-6.8565299999999996E-2</v>
      </c>
      <c r="P689">
        <v>0</v>
      </c>
      <c r="Q689">
        <v>0.151005</v>
      </c>
      <c r="R689">
        <v>-0.25388300000000003</v>
      </c>
      <c r="S689">
        <v>0.25509999999999999</v>
      </c>
      <c r="T689">
        <v>1.6091</v>
      </c>
      <c r="U689">
        <v>4.6202300000000002E-2</v>
      </c>
      <c r="V689">
        <v>0.54425699999999999</v>
      </c>
      <c r="W689">
        <v>0.84167400000000003</v>
      </c>
      <c r="X689">
        <v>0.55571099999999996</v>
      </c>
      <c r="Y689">
        <v>-0.23330000000000001</v>
      </c>
      <c r="Z689">
        <v>-7.2400900000000002E-3</v>
      </c>
      <c r="AA689" s="18">
        <v>10</v>
      </c>
      <c r="AB689" s="18">
        <v>39</v>
      </c>
      <c r="AC689" s="18">
        <v>10</v>
      </c>
      <c r="AD689" s="18">
        <v>10</v>
      </c>
      <c r="AE689" s="18">
        <v>545</v>
      </c>
      <c r="AF689" s="15">
        <v>0.16909399999999999</v>
      </c>
      <c r="AG689" s="15">
        <f t="shared" si="10"/>
        <v>0.67749485272248056</v>
      </c>
      <c r="AH689" s="15">
        <v>0.93368899999999999</v>
      </c>
      <c r="AI689" s="15">
        <v>-0.14233100000000001</v>
      </c>
      <c r="AJ689" t="s">
        <v>707</v>
      </c>
      <c r="AK689" t="s">
        <v>3316</v>
      </c>
      <c r="AL689" t="s">
        <v>3317</v>
      </c>
    </row>
    <row r="690" spans="1:38" x14ac:dyDescent="0.2">
      <c r="A690">
        <v>3.8177900000000001E-2</v>
      </c>
      <c r="B690">
        <v>-1.6533599999999999</v>
      </c>
      <c r="C690">
        <v>0.25667200000000001</v>
      </c>
      <c r="D690">
        <v>-0.55213000000000001</v>
      </c>
      <c r="E690">
        <v>1.8622700000000001</v>
      </c>
      <c r="F690">
        <v>-0.41626000000000002</v>
      </c>
      <c r="G690">
        <v>1.9286099999999999</v>
      </c>
      <c r="H690">
        <v>1.6466700000000001</v>
      </c>
      <c r="I690">
        <v>-7.1116600000000002E-2</v>
      </c>
      <c r="J690">
        <v>0.109124</v>
      </c>
      <c r="K690">
        <v>1.4067000000000001</v>
      </c>
      <c r="L690">
        <v>1.3307</v>
      </c>
      <c r="M690">
        <v>-0.64035900000000001</v>
      </c>
      <c r="N690">
        <v>-1.1465700000000001</v>
      </c>
      <c r="O690">
        <v>1.13869</v>
      </c>
      <c r="P690">
        <v>-0.731989</v>
      </c>
      <c r="Q690">
        <v>-0.180977</v>
      </c>
      <c r="R690">
        <v>-0.55386999999999997</v>
      </c>
      <c r="S690">
        <v>-0.14859</v>
      </c>
      <c r="T690">
        <v>-0.72109400000000001</v>
      </c>
      <c r="U690">
        <v>-0.55525899999999995</v>
      </c>
      <c r="V690">
        <v>-0.36587599999999998</v>
      </c>
      <c r="W690">
        <v>0.66894399999999998</v>
      </c>
      <c r="X690">
        <v>0.73955400000000004</v>
      </c>
      <c r="Y690">
        <v>0.32319900000000001</v>
      </c>
      <c r="Z690">
        <v>-0.31617099999999998</v>
      </c>
      <c r="AA690" s="18">
        <v>6</v>
      </c>
      <c r="AB690" s="18">
        <v>11</v>
      </c>
      <c r="AC690" s="18">
        <v>6</v>
      </c>
      <c r="AD690" s="18">
        <v>6</v>
      </c>
      <c r="AE690" s="18">
        <v>402</v>
      </c>
      <c r="AF690" s="15">
        <v>0.168908</v>
      </c>
      <c r="AG690" s="15">
        <f t="shared" si="10"/>
        <v>0.67778507292193135</v>
      </c>
      <c r="AH690" s="15">
        <v>0.93271499999999996</v>
      </c>
      <c r="AI690" s="15">
        <v>-0.161358</v>
      </c>
      <c r="AJ690" t="s">
        <v>1878</v>
      </c>
      <c r="AK690" t="s">
        <v>5602</v>
      </c>
      <c r="AL690" t="s">
        <v>5603</v>
      </c>
    </row>
    <row r="691" spans="1:38" x14ac:dyDescent="0.2">
      <c r="A691">
        <v>0.24743100000000001</v>
      </c>
      <c r="B691">
        <v>0.34587200000000001</v>
      </c>
      <c r="C691">
        <v>0.36644199999999999</v>
      </c>
      <c r="D691">
        <v>-0.28445999999999999</v>
      </c>
      <c r="E691">
        <v>0.96418599999999999</v>
      </c>
      <c r="F691">
        <v>-0.19850799999999999</v>
      </c>
      <c r="G691">
        <v>2.1200500000000001E-2</v>
      </c>
      <c r="H691">
        <v>2.3604699999999998</v>
      </c>
      <c r="I691">
        <v>-0.28352300000000003</v>
      </c>
      <c r="J691">
        <v>0.116836</v>
      </c>
      <c r="K691">
        <v>-0.61045099999999997</v>
      </c>
      <c r="L691">
        <v>4.4487899999999998</v>
      </c>
      <c r="M691">
        <v>0.58691300000000002</v>
      </c>
      <c r="N691">
        <v>-0.27559600000000001</v>
      </c>
      <c r="O691">
        <v>-9.3287300000000004E-2</v>
      </c>
      <c r="P691">
        <v>-0.615313</v>
      </c>
      <c r="Q691">
        <v>0.140322</v>
      </c>
      <c r="R691">
        <v>0.125553</v>
      </c>
      <c r="S691">
        <v>-9.4148300000000004E-2</v>
      </c>
      <c r="T691">
        <v>0</v>
      </c>
      <c r="U691">
        <v>7.6934900000000001E-2</v>
      </c>
      <c r="V691">
        <v>-0.40454099999999998</v>
      </c>
      <c r="W691">
        <v>-0.53283100000000005</v>
      </c>
      <c r="X691">
        <v>-0.42442800000000003</v>
      </c>
      <c r="Y691">
        <v>0.59879800000000005</v>
      </c>
      <c r="Z691">
        <v>-0.35800700000000002</v>
      </c>
      <c r="AA691" s="18">
        <v>6</v>
      </c>
      <c r="AB691" s="18">
        <v>41</v>
      </c>
      <c r="AC691" s="18">
        <v>0</v>
      </c>
      <c r="AD691" s="18">
        <v>6</v>
      </c>
      <c r="AE691" s="18">
        <v>101</v>
      </c>
      <c r="AF691" s="15">
        <v>0.16690099999999999</v>
      </c>
      <c r="AG691" s="15">
        <f t="shared" si="10"/>
        <v>0.68092456179113459</v>
      </c>
      <c r="AH691" s="15">
        <v>0.93547800000000003</v>
      </c>
      <c r="AI691" s="15">
        <v>0.17680699999999999</v>
      </c>
      <c r="AJ691" t="s">
        <v>660</v>
      </c>
      <c r="AK691" t="s">
        <v>3226</v>
      </c>
      <c r="AL691" t="s">
        <v>3227</v>
      </c>
    </row>
    <row r="692" spans="1:38" x14ac:dyDescent="0.2">
      <c r="A692">
        <v>-0.158139</v>
      </c>
      <c r="B692">
        <v>0</v>
      </c>
      <c r="C692">
        <v>-1.30057E-2</v>
      </c>
      <c r="D692">
        <v>2.2195600000000002E-3</v>
      </c>
      <c r="E692">
        <v>-0.11895799999999999</v>
      </c>
      <c r="F692">
        <v>1.0018800000000001</v>
      </c>
      <c r="G692">
        <v>-0.38191599999999998</v>
      </c>
      <c r="H692">
        <v>-6.6799399999999995E-2</v>
      </c>
      <c r="I692">
        <v>0.40629999999999999</v>
      </c>
      <c r="J692">
        <v>1.73449E-2</v>
      </c>
      <c r="K692">
        <v>0.57375500000000001</v>
      </c>
      <c r="L692">
        <v>-0.33183200000000002</v>
      </c>
      <c r="M692">
        <v>-0.72220600000000001</v>
      </c>
      <c r="N692">
        <v>-0.87811399999999995</v>
      </c>
      <c r="O692">
        <v>0.16556799999999999</v>
      </c>
      <c r="P692">
        <v>0.68628100000000003</v>
      </c>
      <c r="Q692">
        <v>-0.13813600000000001</v>
      </c>
      <c r="R692">
        <v>0.26833699999999999</v>
      </c>
      <c r="S692">
        <v>0.16062899999999999</v>
      </c>
      <c r="T692">
        <v>-0.93366000000000005</v>
      </c>
      <c r="U692">
        <v>-0.14385400000000001</v>
      </c>
      <c r="V692">
        <v>4.26661</v>
      </c>
      <c r="W692">
        <v>0.215472</v>
      </c>
      <c r="X692">
        <v>1.40124</v>
      </c>
      <c r="Y692">
        <v>0.44384299999999999</v>
      </c>
      <c r="Z692">
        <v>0.65202899999999997</v>
      </c>
      <c r="AA692" s="18">
        <v>32</v>
      </c>
      <c r="AB692" s="18">
        <v>128</v>
      </c>
      <c r="AC692" s="18">
        <v>26</v>
      </c>
      <c r="AD692" s="18">
        <v>30</v>
      </c>
      <c r="AE692" s="18">
        <v>842</v>
      </c>
      <c r="AF692" s="15">
        <v>0.16681099999999999</v>
      </c>
      <c r="AG692" s="15">
        <f t="shared" si="10"/>
        <v>0.68106568622051389</v>
      </c>
      <c r="AH692" s="15">
        <v>0.93425499999999995</v>
      </c>
      <c r="AI692" s="15">
        <v>-0.16412299999999999</v>
      </c>
      <c r="AJ692" t="s">
        <v>1391</v>
      </c>
      <c r="AK692" t="s">
        <v>4653</v>
      </c>
      <c r="AL692" t="s">
        <v>4654</v>
      </c>
    </row>
    <row r="693" spans="1:38" x14ac:dyDescent="0.2">
      <c r="A693">
        <v>0.328322</v>
      </c>
      <c r="B693">
        <v>1.1881600000000001</v>
      </c>
      <c r="C693">
        <v>0</v>
      </c>
      <c r="D693">
        <v>2.0802499999999999</v>
      </c>
      <c r="E693">
        <v>1.2280500000000001</v>
      </c>
      <c r="F693">
        <v>2.3460999999999999</v>
      </c>
      <c r="G693">
        <v>-0.69301800000000002</v>
      </c>
      <c r="H693">
        <v>0.26941500000000002</v>
      </c>
      <c r="I693">
        <v>1.5264</v>
      </c>
      <c r="J693">
        <v>-0.29641499999999998</v>
      </c>
      <c r="K693">
        <v>1.9658599999999999</v>
      </c>
      <c r="L693">
        <v>-1.57928</v>
      </c>
      <c r="M693">
        <v>-0.42387200000000003</v>
      </c>
      <c r="N693">
        <v>-0.17433000000000001</v>
      </c>
      <c r="O693">
        <v>-0.61404000000000003</v>
      </c>
      <c r="P693">
        <v>6.6525600000000004E-2</v>
      </c>
      <c r="Q693">
        <v>-0.45704800000000001</v>
      </c>
      <c r="R693">
        <v>0.79672600000000005</v>
      </c>
      <c r="S693">
        <v>-0.37178</v>
      </c>
      <c r="T693">
        <v>-4.67862E-2</v>
      </c>
      <c r="U693">
        <v>-0.98530399999999996</v>
      </c>
      <c r="V693">
        <v>1.6248499999999999</v>
      </c>
      <c r="W693">
        <v>0.58860699999999999</v>
      </c>
      <c r="X693">
        <v>1.11781</v>
      </c>
      <c r="Y693">
        <v>-0.14119399999999999</v>
      </c>
      <c r="Z693">
        <v>0.39804600000000001</v>
      </c>
      <c r="AA693" s="18">
        <v>9</v>
      </c>
      <c r="AB693" s="18">
        <v>32</v>
      </c>
      <c r="AC693" s="18">
        <v>9</v>
      </c>
      <c r="AD693" s="18">
        <v>9</v>
      </c>
      <c r="AE693" s="18">
        <v>434</v>
      </c>
      <c r="AF693" s="15">
        <v>0.16588600000000001</v>
      </c>
      <c r="AG693" s="15">
        <f t="shared" si="10"/>
        <v>0.68251782794270521</v>
      </c>
      <c r="AH693" s="15">
        <v>0.93451200000000001</v>
      </c>
      <c r="AI693" s="15">
        <v>-0.16881299999999999</v>
      </c>
      <c r="AJ693" t="s">
        <v>692</v>
      </c>
      <c r="AK693" t="s">
        <v>3286</v>
      </c>
      <c r="AL693" t="s">
        <v>3287</v>
      </c>
    </row>
    <row r="694" spans="1:38" x14ac:dyDescent="0.2">
      <c r="A694">
        <v>0.26852500000000001</v>
      </c>
      <c r="B694">
        <v>-1.0515600000000001</v>
      </c>
      <c r="C694">
        <v>-0.255</v>
      </c>
      <c r="D694">
        <v>-7.90487E-2</v>
      </c>
      <c r="E694">
        <v>-0.14629</v>
      </c>
      <c r="F694">
        <v>1.6711</v>
      </c>
      <c r="G694">
        <v>-0.25120199999999998</v>
      </c>
      <c r="H694">
        <v>-0.44581900000000002</v>
      </c>
      <c r="I694">
        <v>0.50186200000000003</v>
      </c>
      <c r="J694">
        <v>-9.0449500000000002E-2</v>
      </c>
      <c r="K694">
        <v>1.2227600000000001</v>
      </c>
      <c r="L694">
        <v>-0.221974</v>
      </c>
      <c r="M694">
        <v>-0.68452599999999997</v>
      </c>
      <c r="N694">
        <v>-5.93669E-2</v>
      </c>
      <c r="O694">
        <v>-0.15140799999999999</v>
      </c>
      <c r="P694">
        <v>0.45703700000000003</v>
      </c>
      <c r="Q694">
        <v>-0.14804700000000001</v>
      </c>
      <c r="R694">
        <v>0.49188300000000001</v>
      </c>
      <c r="S694">
        <v>0.24290300000000001</v>
      </c>
      <c r="T694">
        <v>-0.61686399999999997</v>
      </c>
      <c r="U694">
        <v>0.38542399999999999</v>
      </c>
      <c r="V694">
        <v>3.2496100000000001</v>
      </c>
      <c r="W694">
        <v>0.15992200000000001</v>
      </c>
      <c r="X694">
        <v>1.93211</v>
      </c>
      <c r="Y694">
        <v>0</v>
      </c>
      <c r="Z694">
        <v>0.87497100000000005</v>
      </c>
      <c r="AA694" s="18">
        <v>10</v>
      </c>
      <c r="AB694" s="18">
        <v>65</v>
      </c>
      <c r="AC694" s="18">
        <v>10</v>
      </c>
      <c r="AD694" s="18">
        <v>10</v>
      </c>
      <c r="AE694" s="18">
        <v>481</v>
      </c>
      <c r="AF694" s="15">
        <v>0.16523199999999999</v>
      </c>
      <c r="AG694" s="15">
        <f t="shared" si="10"/>
        <v>0.68354639942253348</v>
      </c>
      <c r="AH694" s="15">
        <v>0.93434099999999998</v>
      </c>
      <c r="AI694" s="15">
        <v>-0.15174099999999999</v>
      </c>
      <c r="AJ694" t="s">
        <v>286</v>
      </c>
      <c r="AK694" t="s">
        <v>2494</v>
      </c>
      <c r="AL694" t="s">
        <v>2495</v>
      </c>
    </row>
    <row r="695" spans="1:38" x14ac:dyDescent="0.2">
      <c r="A695">
        <v>1.0036099999999999</v>
      </c>
      <c r="B695">
        <v>-1.51572</v>
      </c>
      <c r="C695">
        <v>0.72383299999999995</v>
      </c>
      <c r="D695">
        <v>1.17004</v>
      </c>
      <c r="E695">
        <v>0.552728</v>
      </c>
      <c r="F695">
        <v>0.147234</v>
      </c>
      <c r="G695">
        <v>0.58453299999999997</v>
      </c>
      <c r="H695">
        <v>1.1084000000000001</v>
      </c>
      <c r="I695">
        <v>1.496</v>
      </c>
      <c r="J695">
        <v>-0.356738</v>
      </c>
      <c r="K695">
        <v>1.98438</v>
      </c>
      <c r="L695">
        <v>-0.56628500000000004</v>
      </c>
      <c r="M695">
        <v>-1.9176899999999999</v>
      </c>
      <c r="N695">
        <v>-1.51932</v>
      </c>
      <c r="O695">
        <v>-0.59862400000000004</v>
      </c>
      <c r="P695">
        <v>0.50724499999999995</v>
      </c>
      <c r="Q695">
        <v>0.43730799999999997</v>
      </c>
      <c r="R695">
        <v>4.55208E-2</v>
      </c>
      <c r="S695">
        <v>0.48707</v>
      </c>
      <c r="T695">
        <v>0.53149400000000002</v>
      </c>
      <c r="U695">
        <v>-0.12096700000000001</v>
      </c>
      <c r="V695">
        <v>1.88089</v>
      </c>
      <c r="W695">
        <v>-0.172014</v>
      </c>
      <c r="X695">
        <v>-8.8421700000000006E-2</v>
      </c>
      <c r="Y695">
        <v>-0.11776300000000001</v>
      </c>
      <c r="Z695">
        <v>-8.1514100000000006E-2</v>
      </c>
      <c r="AA695" s="18">
        <v>10</v>
      </c>
      <c r="AB695" s="18">
        <v>32</v>
      </c>
      <c r="AC695" s="18">
        <v>0</v>
      </c>
      <c r="AD695" s="18">
        <v>10</v>
      </c>
      <c r="AE695" s="18">
        <v>599</v>
      </c>
      <c r="AF695" s="15">
        <v>0.16286300000000001</v>
      </c>
      <c r="AG695" s="15">
        <f t="shared" si="10"/>
        <v>0.68728521279942723</v>
      </c>
      <c r="AH695" s="15">
        <v>0.93724099999999999</v>
      </c>
      <c r="AI695" s="15">
        <v>0.159278</v>
      </c>
      <c r="AJ695" t="s">
        <v>33</v>
      </c>
      <c r="AK695" t="s">
        <v>2003</v>
      </c>
      <c r="AL695" t="s">
        <v>2004</v>
      </c>
    </row>
    <row r="696" spans="1:38" x14ac:dyDescent="0.2">
      <c r="A696">
        <v>-0.67122000000000004</v>
      </c>
      <c r="B696">
        <v>1.2995399999999999</v>
      </c>
      <c r="C696">
        <v>0.57434499999999999</v>
      </c>
      <c r="D696">
        <v>0.43806099999999998</v>
      </c>
      <c r="E696">
        <v>0.16069800000000001</v>
      </c>
      <c r="F696">
        <v>0.61421400000000004</v>
      </c>
      <c r="G696">
        <v>-0.59540199999999999</v>
      </c>
      <c r="H696">
        <v>2.0461299999999998</v>
      </c>
      <c r="I696">
        <v>-0.120765</v>
      </c>
      <c r="J696">
        <v>-0.53469999999999995</v>
      </c>
      <c r="K696">
        <v>0.20757400000000001</v>
      </c>
      <c r="L696">
        <v>-2.4245299999999999</v>
      </c>
      <c r="M696">
        <v>-0.102213</v>
      </c>
      <c r="N696">
        <v>-0.24141000000000001</v>
      </c>
      <c r="O696">
        <v>0.38016800000000001</v>
      </c>
      <c r="P696">
        <v>0.86852600000000002</v>
      </c>
      <c r="Q696">
        <v>-0.65134099999999995</v>
      </c>
      <c r="R696">
        <v>1.1766000000000001</v>
      </c>
      <c r="S696">
        <v>-0.304456</v>
      </c>
      <c r="T696">
        <v>0.32714100000000002</v>
      </c>
      <c r="U696">
        <v>-0.524177</v>
      </c>
      <c r="V696">
        <v>-2.2489599999999998</v>
      </c>
      <c r="W696">
        <v>4.7857999999999998E-2</v>
      </c>
      <c r="X696">
        <v>0.14067099999999999</v>
      </c>
      <c r="Y696">
        <v>0.24581800000000001</v>
      </c>
      <c r="Z696">
        <v>-0.90112199999999998</v>
      </c>
      <c r="AA696" s="18">
        <v>4</v>
      </c>
      <c r="AB696" s="18">
        <v>9</v>
      </c>
      <c r="AC696" s="18">
        <v>0</v>
      </c>
      <c r="AD696" s="18">
        <v>4</v>
      </c>
      <c r="AE696" s="18">
        <v>392</v>
      </c>
      <c r="AF696" s="15">
        <v>0.16251499999999999</v>
      </c>
      <c r="AG696" s="15">
        <f t="shared" si="10"/>
        <v>0.68783615487938399</v>
      </c>
      <c r="AH696" s="15">
        <v>0.93657599999999996</v>
      </c>
      <c r="AI696" s="15">
        <v>-0.15752099999999999</v>
      </c>
      <c r="AJ696" t="s">
        <v>1383</v>
      </c>
      <c r="AK696" t="s">
        <v>4637</v>
      </c>
      <c r="AL696" t="s">
        <v>4638</v>
      </c>
    </row>
    <row r="697" spans="1:38" x14ac:dyDescent="0.2">
      <c r="A697">
        <v>-2.1113999999999998E-3</v>
      </c>
      <c r="B697">
        <v>-0.22020799999999999</v>
      </c>
      <c r="C697">
        <v>3.1752799999999998E-2</v>
      </c>
      <c r="D697">
        <v>-0.26214199999999999</v>
      </c>
      <c r="E697">
        <v>0.146398</v>
      </c>
      <c r="F697">
        <v>-0.36439300000000002</v>
      </c>
      <c r="G697">
        <v>5.84357E-2</v>
      </c>
      <c r="H697">
        <v>-0.44528499999999999</v>
      </c>
      <c r="I697">
        <v>-0.18720700000000001</v>
      </c>
      <c r="J697">
        <v>0.17035700000000001</v>
      </c>
      <c r="K697">
        <v>-0.680284</v>
      </c>
      <c r="L697">
        <v>5.6164100000000001</v>
      </c>
      <c r="M697">
        <v>1.0417799999999999</v>
      </c>
      <c r="N697">
        <v>0.43242999999999998</v>
      </c>
      <c r="O697">
        <v>-0.19747899999999999</v>
      </c>
      <c r="P697">
        <v>-0.36388700000000002</v>
      </c>
      <c r="Q697">
        <v>0.300342</v>
      </c>
      <c r="R697">
        <v>0.21704599999999999</v>
      </c>
      <c r="S697">
        <v>-4.1454600000000001E-2</v>
      </c>
      <c r="T697">
        <v>0.22440299999999999</v>
      </c>
      <c r="U697">
        <v>-0.12870999999999999</v>
      </c>
      <c r="V697">
        <v>-0.245339</v>
      </c>
      <c r="W697">
        <v>-0.212419</v>
      </c>
      <c r="X697">
        <v>-0.21519099999999999</v>
      </c>
      <c r="Y697">
        <v>0.29224299999999998</v>
      </c>
      <c r="Z697">
        <v>0.33031500000000003</v>
      </c>
      <c r="AA697" s="18">
        <v>10</v>
      </c>
      <c r="AB697" s="18">
        <v>65</v>
      </c>
      <c r="AC697" s="18">
        <v>2</v>
      </c>
      <c r="AD697" s="18">
        <v>8</v>
      </c>
      <c r="AE697" s="18">
        <v>255</v>
      </c>
      <c r="AF697" s="15">
        <v>0.161965</v>
      </c>
      <c r="AG697" s="15">
        <f t="shared" si="10"/>
        <v>0.68870779739858801</v>
      </c>
      <c r="AH697" s="15">
        <v>0.93632800000000005</v>
      </c>
      <c r="AI697" s="15">
        <v>-0.189416</v>
      </c>
      <c r="AJ697" t="s">
        <v>825</v>
      </c>
      <c r="AK697" t="s">
        <v>3551</v>
      </c>
      <c r="AL697" t="s">
        <v>3552</v>
      </c>
    </row>
    <row r="698" spans="1:38" x14ac:dyDescent="0.2">
      <c r="A698">
        <v>0.232376</v>
      </c>
      <c r="B698">
        <v>-0.30090899999999998</v>
      </c>
      <c r="C698">
        <v>-0.86426599999999998</v>
      </c>
      <c r="D698">
        <v>0.91645600000000005</v>
      </c>
      <c r="E698">
        <v>0.52663499999999996</v>
      </c>
      <c r="F698">
        <v>1.48797</v>
      </c>
      <c r="G698">
        <v>-1.5402800000000001</v>
      </c>
      <c r="H698">
        <v>4.16237E-2</v>
      </c>
      <c r="I698">
        <v>-1.19177</v>
      </c>
      <c r="J698">
        <v>-0.63685899999999995</v>
      </c>
      <c r="K698">
        <v>-0.36440600000000001</v>
      </c>
      <c r="L698">
        <v>-2.4083299999999999</v>
      </c>
      <c r="M698">
        <v>0.26345800000000003</v>
      </c>
      <c r="N698">
        <v>0.39658700000000002</v>
      </c>
      <c r="O698">
        <v>0</v>
      </c>
      <c r="P698">
        <v>-0.81300899999999998</v>
      </c>
      <c r="Q698">
        <v>-0.64792300000000003</v>
      </c>
      <c r="R698">
        <v>-0.21479300000000001</v>
      </c>
      <c r="S698">
        <v>4.0028800000000003E-2</v>
      </c>
      <c r="T698">
        <v>-0.623444</v>
      </c>
      <c r="U698">
        <v>0.800512</v>
      </c>
      <c r="V698">
        <v>3.0174300000000001</v>
      </c>
      <c r="W698">
        <v>0.78984900000000002</v>
      </c>
      <c r="X698">
        <v>1.7379899999999999</v>
      </c>
      <c r="Y698">
        <v>-0.804095</v>
      </c>
      <c r="Z698">
        <v>1.9496899999999999</v>
      </c>
      <c r="AA698" s="18">
        <v>19</v>
      </c>
      <c r="AB698" s="18">
        <v>91</v>
      </c>
      <c r="AC698" s="18">
        <v>10</v>
      </c>
      <c r="AD698" s="18">
        <v>17</v>
      </c>
      <c r="AE698" s="18">
        <v>988</v>
      </c>
      <c r="AF698" s="15">
        <v>0.16140499999999999</v>
      </c>
      <c r="AG698" s="15">
        <f t="shared" si="10"/>
        <v>0.68959642284578404</v>
      </c>
      <c r="AH698" s="15">
        <v>0.93590799999999996</v>
      </c>
      <c r="AI698" s="15">
        <v>0.18983900000000001</v>
      </c>
      <c r="AJ698" t="s">
        <v>1502</v>
      </c>
      <c r="AK698" t="s">
        <v>4871</v>
      </c>
      <c r="AL698" t="s">
        <v>4872</v>
      </c>
    </row>
    <row r="699" spans="1:38" x14ac:dyDescent="0.2">
      <c r="A699">
        <v>-1.84428E-3</v>
      </c>
      <c r="B699">
        <v>-0.58611999999999997</v>
      </c>
      <c r="C699">
        <v>0.20037199999999999</v>
      </c>
      <c r="D699">
        <v>-0.45199499999999998</v>
      </c>
      <c r="E699">
        <v>1.4520500000000001</v>
      </c>
      <c r="F699">
        <v>9.8892800000000003E-4</v>
      </c>
      <c r="G699">
        <v>0.229104</v>
      </c>
      <c r="H699">
        <v>0.76961999999999997</v>
      </c>
      <c r="I699">
        <v>-1.9791300000000001E-2</v>
      </c>
      <c r="J699">
        <v>0.40674300000000002</v>
      </c>
      <c r="K699">
        <v>7.2271699999999994E-2</v>
      </c>
      <c r="L699">
        <v>0.54986000000000002</v>
      </c>
      <c r="M699">
        <v>-0.51032699999999998</v>
      </c>
      <c r="N699">
        <v>-0.52143700000000004</v>
      </c>
      <c r="O699">
        <v>0.370834</v>
      </c>
      <c r="P699">
        <v>0.26234600000000002</v>
      </c>
      <c r="Q699">
        <v>-4.1921800000000002E-2</v>
      </c>
      <c r="R699">
        <v>-0.161996</v>
      </c>
      <c r="S699">
        <v>-0.23046900000000001</v>
      </c>
      <c r="T699">
        <v>-0.31489200000000001</v>
      </c>
      <c r="U699">
        <v>0</v>
      </c>
      <c r="V699">
        <v>-0.902555</v>
      </c>
      <c r="W699">
        <v>-0.48365999999999998</v>
      </c>
      <c r="X699">
        <v>-0.33338499999999999</v>
      </c>
      <c r="Y699">
        <v>0.52966100000000005</v>
      </c>
      <c r="Z699">
        <v>-0.18048500000000001</v>
      </c>
      <c r="AA699" s="18">
        <v>4</v>
      </c>
      <c r="AB699" s="18">
        <v>22</v>
      </c>
      <c r="AC699" s="18">
        <v>3</v>
      </c>
      <c r="AD699" s="18">
        <v>4</v>
      </c>
      <c r="AE699" s="18">
        <v>115</v>
      </c>
      <c r="AF699" s="15">
        <v>0.160777</v>
      </c>
      <c r="AG699" s="15">
        <f t="shared" si="10"/>
        <v>0.69059431675136251</v>
      </c>
      <c r="AH699" s="15">
        <v>0.935747</v>
      </c>
      <c r="AI699" s="15">
        <v>8.1053200000000006E-2</v>
      </c>
      <c r="AJ699" t="s">
        <v>922</v>
      </c>
      <c r="AK699" t="s">
        <v>3739</v>
      </c>
      <c r="AL699" t="s">
        <v>3740</v>
      </c>
    </row>
    <row r="700" spans="1:38" x14ac:dyDescent="0.2">
      <c r="A700">
        <v>-0.216195</v>
      </c>
      <c r="B700">
        <v>2.77144E-2</v>
      </c>
      <c r="C700">
        <v>0.98358199999999996</v>
      </c>
      <c r="D700">
        <v>0.22688900000000001</v>
      </c>
      <c r="E700">
        <v>0.21319399999999999</v>
      </c>
      <c r="F700">
        <v>-8.7567699999999998E-2</v>
      </c>
      <c r="G700">
        <v>-0.88831300000000002</v>
      </c>
      <c r="H700">
        <v>0.175651</v>
      </c>
      <c r="I700">
        <v>0</v>
      </c>
      <c r="J700">
        <v>-0.52644100000000005</v>
      </c>
      <c r="K700">
        <v>0.98248199999999997</v>
      </c>
      <c r="L700">
        <v>-1.5191699999999999</v>
      </c>
      <c r="M700">
        <v>-1.64933</v>
      </c>
      <c r="N700">
        <v>-1.5359</v>
      </c>
      <c r="O700">
        <v>2.70028E-2</v>
      </c>
      <c r="P700">
        <v>0.84194500000000005</v>
      </c>
      <c r="Q700">
        <v>-0.189416</v>
      </c>
      <c r="R700">
        <v>0.78532999999999997</v>
      </c>
      <c r="S700">
        <v>3.6742499999999997E-2</v>
      </c>
      <c r="T700">
        <v>0.459088</v>
      </c>
      <c r="U700">
        <v>-0.42827999999999999</v>
      </c>
      <c r="V700">
        <v>-2.7221199999999999</v>
      </c>
      <c r="W700">
        <v>-3.2145000000000001</v>
      </c>
      <c r="X700">
        <v>-1.1787799999999999</v>
      </c>
      <c r="Y700">
        <v>0.32438800000000001</v>
      </c>
      <c r="Z700">
        <v>-0.73053999999999997</v>
      </c>
      <c r="AA700" s="18">
        <v>15</v>
      </c>
      <c r="AB700" s="18">
        <v>75</v>
      </c>
      <c r="AC700" s="18">
        <v>15</v>
      </c>
      <c r="AD700" s="18">
        <v>15</v>
      </c>
      <c r="AE700" s="18">
        <v>638</v>
      </c>
      <c r="AF700" s="15">
        <v>0.16062799999999999</v>
      </c>
      <c r="AG700" s="15">
        <f t="shared" si="10"/>
        <v>0.69083129007473532</v>
      </c>
      <c r="AH700" s="15">
        <v>0.93468200000000001</v>
      </c>
      <c r="AI700" s="15">
        <v>-0.173258</v>
      </c>
      <c r="AJ700" t="s">
        <v>151</v>
      </c>
      <c r="AK700" t="s">
        <v>2229</v>
      </c>
      <c r="AL700" t="s">
        <v>2230</v>
      </c>
    </row>
    <row r="701" spans="1:38" x14ac:dyDescent="0.2">
      <c r="A701">
        <v>0</v>
      </c>
      <c r="B701">
        <v>-1.1543300000000001</v>
      </c>
      <c r="C701">
        <v>-0.58340400000000003</v>
      </c>
      <c r="D701">
        <v>-0.16245000000000001</v>
      </c>
      <c r="E701">
        <v>-0.57776400000000006</v>
      </c>
      <c r="F701">
        <v>-0.54108900000000004</v>
      </c>
      <c r="G701">
        <v>0.21141399999999999</v>
      </c>
      <c r="H701">
        <v>-1.0077499999999999</v>
      </c>
      <c r="I701">
        <v>-0.13192999999999999</v>
      </c>
      <c r="J701">
        <v>-0.222995</v>
      </c>
      <c r="K701">
        <v>0.20315800000000001</v>
      </c>
      <c r="L701">
        <v>-1.34077</v>
      </c>
      <c r="M701">
        <v>0.14222899999999999</v>
      </c>
      <c r="N701">
        <v>-3.58746E-2</v>
      </c>
      <c r="O701">
        <v>0.57545599999999997</v>
      </c>
      <c r="P701">
        <v>-0.27166200000000001</v>
      </c>
      <c r="Q701">
        <v>0.28760799999999997</v>
      </c>
      <c r="R701">
        <v>-0.44893499999999997</v>
      </c>
      <c r="S701">
        <v>0.40665899999999999</v>
      </c>
      <c r="T701">
        <v>-0.27693499999999999</v>
      </c>
      <c r="U701">
        <v>0.284499</v>
      </c>
      <c r="V701">
        <v>4.6610600000000002E-2</v>
      </c>
      <c r="W701">
        <v>-0.81665299999999996</v>
      </c>
      <c r="X701">
        <v>1.04098</v>
      </c>
      <c r="Y701">
        <v>5.2152400000000002E-2</v>
      </c>
      <c r="Z701">
        <v>5.7849400000000002E-2</v>
      </c>
      <c r="AA701" s="18">
        <v>22</v>
      </c>
      <c r="AB701" s="18">
        <v>68</v>
      </c>
      <c r="AC701" s="18">
        <v>20</v>
      </c>
      <c r="AD701" s="18">
        <v>22</v>
      </c>
      <c r="AE701" s="18">
        <v>1358</v>
      </c>
      <c r="AF701" s="15">
        <v>0.160189</v>
      </c>
      <c r="AG701" s="15">
        <f t="shared" si="10"/>
        <v>0.69152995948244111</v>
      </c>
      <c r="AH701" s="15">
        <v>0.93413999999999997</v>
      </c>
      <c r="AI701" s="15">
        <v>-8.8139300000000004E-2</v>
      </c>
      <c r="AJ701" t="s">
        <v>709</v>
      </c>
      <c r="AK701" t="s">
        <v>3320</v>
      </c>
      <c r="AL701" t="s">
        <v>3321</v>
      </c>
    </row>
    <row r="702" spans="1:38" x14ac:dyDescent="0.2">
      <c r="A702">
        <v>-0.35770099999999999</v>
      </c>
      <c r="B702">
        <v>-0.76825699999999997</v>
      </c>
      <c r="C702">
        <v>-0.65694600000000003</v>
      </c>
      <c r="D702">
        <v>-0.51093200000000005</v>
      </c>
      <c r="E702">
        <v>-0.65320500000000004</v>
      </c>
      <c r="F702">
        <v>-0.56436600000000003</v>
      </c>
      <c r="G702">
        <v>-0.55073899999999998</v>
      </c>
      <c r="H702">
        <v>-0.70891300000000002</v>
      </c>
      <c r="I702">
        <v>-0.45955400000000002</v>
      </c>
      <c r="J702">
        <v>-0.46746599999999999</v>
      </c>
      <c r="K702">
        <v>-0.74722299999999997</v>
      </c>
      <c r="L702">
        <v>-0.893625</v>
      </c>
      <c r="M702">
        <v>0.19215199999999999</v>
      </c>
      <c r="N702">
        <v>0.84463200000000005</v>
      </c>
      <c r="O702">
        <v>0.500023</v>
      </c>
      <c r="P702">
        <v>0.17078299999999999</v>
      </c>
      <c r="Q702">
        <v>0.127024</v>
      </c>
      <c r="R702">
        <v>-0.108643</v>
      </c>
      <c r="S702">
        <v>0.14555000000000001</v>
      </c>
      <c r="T702">
        <v>5.97076E-2</v>
      </c>
      <c r="U702">
        <v>3.07786E-2</v>
      </c>
      <c r="V702">
        <v>-0.52078899999999995</v>
      </c>
      <c r="W702">
        <v>0.955237</v>
      </c>
      <c r="X702">
        <v>0</v>
      </c>
      <c r="Y702">
        <v>2.6621499999999999E-2</v>
      </c>
      <c r="Z702">
        <v>-0.26272099999999998</v>
      </c>
      <c r="AA702" s="18">
        <v>8</v>
      </c>
      <c r="AB702" s="18">
        <v>54</v>
      </c>
      <c r="AC702" s="18">
        <v>8</v>
      </c>
      <c r="AD702" s="18">
        <v>8</v>
      </c>
      <c r="AE702" s="18">
        <v>211</v>
      </c>
      <c r="AF702" s="15">
        <v>0.16017600000000001</v>
      </c>
      <c r="AG702" s="15">
        <f t="shared" si="10"/>
        <v>0.69155065977774555</v>
      </c>
      <c r="AH702" s="15">
        <v>0.93284599999999995</v>
      </c>
      <c r="AI702" s="15">
        <v>-7.9791699999999993E-2</v>
      </c>
      <c r="AJ702" t="s">
        <v>1013</v>
      </c>
      <c r="AK702" t="s">
        <v>3920</v>
      </c>
      <c r="AL702" t="s">
        <v>3921</v>
      </c>
    </row>
    <row r="703" spans="1:38" x14ac:dyDescent="0.2">
      <c r="A703">
        <v>2.0525099999999998</v>
      </c>
      <c r="B703">
        <v>0.73062400000000005</v>
      </c>
      <c r="C703">
        <v>0.60770500000000005</v>
      </c>
      <c r="D703">
        <v>0.481964</v>
      </c>
      <c r="E703">
        <v>0.19514899999999999</v>
      </c>
      <c r="F703">
        <v>-0.39485999999999999</v>
      </c>
      <c r="G703">
        <v>-0.31928099999999998</v>
      </c>
      <c r="H703">
        <v>0.76322000000000001</v>
      </c>
      <c r="I703">
        <v>-0.201408</v>
      </c>
      <c r="J703">
        <v>-4.2366300000000003E-2</v>
      </c>
      <c r="K703">
        <v>-0.43519099999999999</v>
      </c>
      <c r="L703">
        <v>4.6042399999999999</v>
      </c>
      <c r="M703">
        <v>0.70399400000000001</v>
      </c>
      <c r="N703">
        <v>-0.14337800000000001</v>
      </c>
      <c r="O703">
        <v>2.6640500000000001E-2</v>
      </c>
      <c r="P703">
        <v>-0.34153800000000001</v>
      </c>
      <c r="Q703">
        <v>-0.23064599999999999</v>
      </c>
      <c r="R703">
        <v>0.28227000000000002</v>
      </c>
      <c r="S703">
        <v>-0.128969</v>
      </c>
      <c r="T703">
        <v>0.73301499999999997</v>
      </c>
      <c r="U703">
        <v>0</v>
      </c>
      <c r="V703">
        <v>-0.98030799999999996</v>
      </c>
      <c r="W703">
        <v>-0.78157799999999999</v>
      </c>
      <c r="X703">
        <v>-1.1282099999999999</v>
      </c>
      <c r="Y703">
        <v>0.66381500000000004</v>
      </c>
      <c r="Z703">
        <v>-0.72160800000000003</v>
      </c>
      <c r="AA703" s="18">
        <v>7</v>
      </c>
      <c r="AB703" s="18">
        <v>19</v>
      </c>
      <c r="AC703" s="18">
        <v>7</v>
      </c>
      <c r="AD703" s="18">
        <v>7</v>
      </c>
      <c r="AE703" s="18">
        <v>347</v>
      </c>
      <c r="AF703" s="15">
        <v>0.159884</v>
      </c>
      <c r="AG703" s="15">
        <f t="shared" si="10"/>
        <v>0.69201578356249338</v>
      </c>
      <c r="AH703" s="15">
        <v>0.932091</v>
      </c>
      <c r="AI703" s="15">
        <v>0.18144099999999999</v>
      </c>
      <c r="AJ703" t="s">
        <v>366</v>
      </c>
      <c r="AK703" t="s">
        <v>2651</v>
      </c>
      <c r="AL703" t="s">
        <v>2652</v>
      </c>
    </row>
    <row r="704" spans="1:38" x14ac:dyDescent="0.2">
      <c r="A704">
        <v>-0.121754</v>
      </c>
      <c r="B704">
        <v>-1.0663499999999999</v>
      </c>
      <c r="C704">
        <v>0.84223000000000003</v>
      </c>
      <c r="D704">
        <v>-0.86303700000000005</v>
      </c>
      <c r="E704">
        <v>0.57832799999999995</v>
      </c>
      <c r="F704">
        <v>-0.92002700000000004</v>
      </c>
      <c r="G704">
        <v>-0.76647299999999996</v>
      </c>
      <c r="H704">
        <v>-0.15703500000000001</v>
      </c>
      <c r="I704">
        <v>-1.10077</v>
      </c>
      <c r="J704">
        <v>0.41787000000000002</v>
      </c>
      <c r="K704">
        <v>-1.35697</v>
      </c>
      <c r="L704">
        <v>0.92149599999999998</v>
      </c>
      <c r="M704">
        <v>-1.27108</v>
      </c>
      <c r="N704">
        <v>0.42554399999999998</v>
      </c>
      <c r="O704">
        <v>-0.37045899999999998</v>
      </c>
      <c r="P704">
        <v>-0.94424600000000003</v>
      </c>
      <c r="Q704">
        <v>-0.34913899999999998</v>
      </c>
      <c r="R704">
        <v>-0.237037</v>
      </c>
      <c r="S704">
        <v>0</v>
      </c>
      <c r="T704">
        <v>-0.62871699999999997</v>
      </c>
      <c r="U704">
        <v>1.8360000000000001</v>
      </c>
      <c r="V704">
        <v>-0.72127300000000005</v>
      </c>
      <c r="W704">
        <v>-5.3196300000000002E-2</v>
      </c>
      <c r="X704">
        <v>2.6525400000000001</v>
      </c>
      <c r="Y704">
        <v>0.63561999999999996</v>
      </c>
      <c r="Z704">
        <v>0.51860600000000001</v>
      </c>
      <c r="AA704" s="18">
        <v>3</v>
      </c>
      <c r="AB704" s="18">
        <v>22</v>
      </c>
      <c r="AC704" s="18">
        <v>3</v>
      </c>
      <c r="AD704" s="18">
        <v>3</v>
      </c>
      <c r="AE704" s="18">
        <v>112</v>
      </c>
      <c r="AF704" s="15">
        <v>0.15904699999999999</v>
      </c>
      <c r="AG704" s="15">
        <f t="shared" si="10"/>
        <v>0.69335076649665761</v>
      </c>
      <c r="AH704" s="15">
        <v>0.93245599999999995</v>
      </c>
      <c r="AI704" s="15">
        <v>0.15561</v>
      </c>
      <c r="AJ704" t="s">
        <v>860</v>
      </c>
      <c r="AK704" t="s">
        <v>3615</v>
      </c>
      <c r="AL704" t="s">
        <v>3616</v>
      </c>
    </row>
    <row r="705" spans="1:38" x14ac:dyDescent="0.2">
      <c r="A705">
        <v>1.5659000000000001</v>
      </c>
      <c r="B705">
        <v>-0.13376199999999999</v>
      </c>
      <c r="C705">
        <v>0.413767</v>
      </c>
      <c r="D705">
        <v>-0.57631299999999996</v>
      </c>
      <c r="E705">
        <v>0.53256899999999996</v>
      </c>
      <c r="F705">
        <v>-5.6570500000000003E-2</v>
      </c>
      <c r="G705">
        <v>-0.41255500000000001</v>
      </c>
      <c r="H705">
        <v>1.0698300000000001</v>
      </c>
      <c r="I705">
        <v>0.12823699999999999</v>
      </c>
      <c r="J705">
        <v>0</v>
      </c>
      <c r="K705">
        <v>-1.38218E-2</v>
      </c>
      <c r="L705">
        <v>4.97539</v>
      </c>
      <c r="M705">
        <v>-0.86929599999999996</v>
      </c>
      <c r="N705">
        <v>-0.76160300000000003</v>
      </c>
      <c r="O705">
        <v>-0.31565199999999999</v>
      </c>
      <c r="P705">
        <v>0.96762000000000004</v>
      </c>
      <c r="Q705">
        <v>-0.480709</v>
      </c>
      <c r="R705">
        <v>-2.70899E-2</v>
      </c>
      <c r="S705">
        <v>-0.120034</v>
      </c>
      <c r="T705">
        <v>5.4827399999999998E-2</v>
      </c>
      <c r="U705">
        <v>6.7516199999999998E-3</v>
      </c>
      <c r="V705">
        <v>-0.27473399999999998</v>
      </c>
      <c r="W705">
        <v>0.88380599999999998</v>
      </c>
      <c r="X705">
        <v>-0.64036300000000002</v>
      </c>
      <c r="Y705">
        <v>0.62155199999999999</v>
      </c>
      <c r="Z705">
        <v>0.541435</v>
      </c>
      <c r="AA705" s="18">
        <v>5</v>
      </c>
      <c r="AB705" s="18">
        <v>10</v>
      </c>
      <c r="AC705" s="18">
        <v>0</v>
      </c>
      <c r="AD705" s="18">
        <v>5</v>
      </c>
      <c r="AE705" s="18">
        <v>91</v>
      </c>
      <c r="AF705" s="15">
        <v>0.15462799999999999</v>
      </c>
      <c r="AG705" s="15">
        <f t="shared" si="10"/>
        <v>0.70044171062993288</v>
      </c>
      <c r="AH705" s="15">
        <v>0.94026699999999996</v>
      </c>
      <c r="AI705" s="15">
        <v>-0.17787</v>
      </c>
      <c r="AJ705" t="s">
        <v>1586</v>
      </c>
      <c r="AK705" t="s">
        <v>5027</v>
      </c>
      <c r="AL705" t="s">
        <v>5028</v>
      </c>
    </row>
    <row r="706" spans="1:38" x14ac:dyDescent="0.2">
      <c r="A706">
        <v>-0.29045399999999999</v>
      </c>
      <c r="B706">
        <v>-0.78273199999999998</v>
      </c>
      <c r="C706">
        <v>0.36912699999999998</v>
      </c>
      <c r="D706">
        <v>4.9181000000000002E-2</v>
      </c>
      <c r="E706">
        <v>-0.641567</v>
      </c>
      <c r="F706">
        <v>0.53287399999999996</v>
      </c>
      <c r="G706">
        <v>0.68290899999999999</v>
      </c>
      <c r="H706">
        <v>0</v>
      </c>
      <c r="I706">
        <v>1.3178399999999999</v>
      </c>
      <c r="J706">
        <v>0.91239999999999999</v>
      </c>
      <c r="K706">
        <v>1.6444099999999999</v>
      </c>
      <c r="L706">
        <v>-0.60564300000000004</v>
      </c>
      <c r="M706">
        <v>-0.77269299999999996</v>
      </c>
      <c r="N706">
        <v>-0.89544199999999996</v>
      </c>
      <c r="O706">
        <v>0.26381100000000002</v>
      </c>
      <c r="P706">
        <v>1.8089999999999999</v>
      </c>
      <c r="Q706">
        <v>0.85323099999999996</v>
      </c>
      <c r="R706">
        <v>-7.9513500000000001E-2</v>
      </c>
      <c r="S706">
        <v>0.41214699999999999</v>
      </c>
      <c r="T706">
        <v>-0.33159100000000002</v>
      </c>
      <c r="U706">
        <v>2.28941E-3</v>
      </c>
      <c r="V706">
        <v>2.3851100000000001</v>
      </c>
      <c r="W706">
        <v>0.36758600000000002</v>
      </c>
      <c r="X706">
        <v>0.63968000000000003</v>
      </c>
      <c r="Y706">
        <v>-0.57502200000000003</v>
      </c>
      <c r="Z706">
        <v>-0.407414</v>
      </c>
      <c r="AA706" s="18">
        <v>21</v>
      </c>
      <c r="AB706" s="18">
        <v>56</v>
      </c>
      <c r="AC706" s="18">
        <v>10</v>
      </c>
      <c r="AD706" s="18">
        <v>16</v>
      </c>
      <c r="AE706" s="18">
        <v>627</v>
      </c>
      <c r="AF706" s="15">
        <v>0.153172</v>
      </c>
      <c r="AG706" s="15">
        <f t="shared" si="10"/>
        <v>0.70279392699447096</v>
      </c>
      <c r="AH706" s="15">
        <v>0.94183499999999998</v>
      </c>
      <c r="AI706" s="15">
        <v>-0.13348099999999999</v>
      </c>
      <c r="AJ706" t="s">
        <v>1284</v>
      </c>
      <c r="AK706" t="s">
        <v>4441</v>
      </c>
      <c r="AL706" t="s">
        <v>4442</v>
      </c>
    </row>
    <row r="707" spans="1:38" x14ac:dyDescent="0.2">
      <c r="A707">
        <v>9.9330799999999997E-2</v>
      </c>
      <c r="B707">
        <v>-0.421844</v>
      </c>
      <c r="C707">
        <v>-0.16750699999999999</v>
      </c>
      <c r="D707">
        <v>-4.0780299999999998E-2</v>
      </c>
      <c r="E707">
        <v>-0.52869900000000003</v>
      </c>
      <c r="F707">
        <v>-0.142847</v>
      </c>
      <c r="G707">
        <v>0.27568100000000001</v>
      </c>
      <c r="H707">
        <v>-0.60484400000000005</v>
      </c>
      <c r="I707">
        <v>-0.12540899999999999</v>
      </c>
      <c r="J707">
        <v>0.12392499999999999</v>
      </c>
      <c r="K707">
        <v>-0.687778</v>
      </c>
      <c r="L707">
        <v>3.9892599999999998</v>
      </c>
      <c r="M707">
        <v>1.24048</v>
      </c>
      <c r="N707">
        <v>2.6650800000000001</v>
      </c>
      <c r="O707">
        <v>-3.5280800000000001E-2</v>
      </c>
      <c r="P707">
        <v>0.386349</v>
      </c>
      <c r="Q707">
        <v>2.6250499999999999</v>
      </c>
      <c r="R707">
        <v>0</v>
      </c>
      <c r="S707">
        <v>0.27556399999999998</v>
      </c>
      <c r="T707">
        <v>-6.9481100000000004E-2</v>
      </c>
      <c r="U707">
        <v>0.137853</v>
      </c>
      <c r="V707">
        <v>-0.59736500000000003</v>
      </c>
      <c r="W707">
        <v>-0.327959</v>
      </c>
      <c r="X707">
        <v>-0.22043299999999999</v>
      </c>
      <c r="Y707">
        <v>-0.16728100000000001</v>
      </c>
      <c r="Z707">
        <v>4.8307000000000003E-2</v>
      </c>
      <c r="AA707" s="18">
        <v>37</v>
      </c>
      <c r="AB707" s="18">
        <v>815</v>
      </c>
      <c r="AC707" s="18">
        <v>25</v>
      </c>
      <c r="AD707" s="18">
        <v>35</v>
      </c>
      <c r="AE707" s="18">
        <v>763</v>
      </c>
      <c r="AF707" s="15">
        <v>0.15118799999999999</v>
      </c>
      <c r="AG707" s="15">
        <f t="shared" ref="AG707:AG770" si="11">10^-(AF707)</f>
        <v>0.70601186545292149</v>
      </c>
      <c r="AH707" s="15">
        <v>0.94430099999999995</v>
      </c>
      <c r="AI707" s="15">
        <v>-0.172822</v>
      </c>
      <c r="AJ707" t="s">
        <v>1337</v>
      </c>
      <c r="AK707" t="s">
        <v>4546</v>
      </c>
      <c r="AL707" t="s">
        <v>4547</v>
      </c>
    </row>
    <row r="708" spans="1:38" x14ac:dyDescent="0.2">
      <c r="A708">
        <v>-0.63582899999999998</v>
      </c>
      <c r="B708">
        <v>-1.78295</v>
      </c>
      <c r="C708">
        <v>0.43543700000000002</v>
      </c>
      <c r="D708">
        <v>1.38633E-2</v>
      </c>
      <c r="E708">
        <v>0.71277400000000002</v>
      </c>
      <c r="F708">
        <v>0.67205099999999995</v>
      </c>
      <c r="G708">
        <v>-0.27308300000000002</v>
      </c>
      <c r="H708">
        <v>7.8061099999999994E-2</v>
      </c>
      <c r="I708">
        <v>1.1979900000000001</v>
      </c>
      <c r="J708">
        <v>0.57308700000000001</v>
      </c>
      <c r="K708">
        <v>0.47921200000000003</v>
      </c>
      <c r="L708">
        <v>0.87356500000000004</v>
      </c>
      <c r="M708">
        <v>-0.91213299999999997</v>
      </c>
      <c r="N708">
        <v>-0.32039099999999998</v>
      </c>
      <c r="O708">
        <v>-0.21235999999999999</v>
      </c>
      <c r="P708">
        <v>0.87339</v>
      </c>
      <c r="Q708">
        <v>0.17866499999999999</v>
      </c>
      <c r="R708">
        <v>0.54061300000000001</v>
      </c>
      <c r="S708">
        <v>0</v>
      </c>
      <c r="T708">
        <v>-1.2969999999999999</v>
      </c>
      <c r="U708">
        <v>-4.1372199999999998E-2</v>
      </c>
      <c r="V708">
        <v>-0.49259799999999998</v>
      </c>
      <c r="W708">
        <v>-0.46690300000000001</v>
      </c>
      <c r="X708">
        <v>-2.31907</v>
      </c>
      <c r="Y708">
        <v>-1.0673299999999999</v>
      </c>
      <c r="Z708">
        <v>-0.426062</v>
      </c>
      <c r="AA708" s="18">
        <v>5</v>
      </c>
      <c r="AB708" s="18">
        <v>12</v>
      </c>
      <c r="AC708" s="18">
        <v>0</v>
      </c>
      <c r="AD708" s="18">
        <v>5</v>
      </c>
      <c r="AE708" s="18">
        <v>588</v>
      </c>
      <c r="AF708" s="15">
        <v>0.151002</v>
      </c>
      <c r="AG708" s="15">
        <f t="shared" si="11"/>
        <v>0.70631430155790886</v>
      </c>
      <c r="AH708" s="15">
        <v>0.94331399999999999</v>
      </c>
      <c r="AI708" s="15">
        <v>0.13061</v>
      </c>
      <c r="AJ708" t="s">
        <v>227</v>
      </c>
      <c r="AK708" t="s">
        <v>2381</v>
      </c>
      <c r="AL708" t="s">
        <v>2382</v>
      </c>
    </row>
    <row r="709" spans="1:38" x14ac:dyDescent="0.2">
      <c r="A709">
        <v>-5.5630699999999998E-2</v>
      </c>
      <c r="B709">
        <v>2.7779199999999999</v>
      </c>
      <c r="C709">
        <v>0.305479</v>
      </c>
      <c r="D709">
        <v>-0.48777799999999999</v>
      </c>
      <c r="E709">
        <v>1.6064099999999999</v>
      </c>
      <c r="F709">
        <v>1.70984</v>
      </c>
      <c r="G709">
        <v>-1.0885100000000001</v>
      </c>
      <c r="H709">
        <v>0.65098500000000004</v>
      </c>
      <c r="I709">
        <v>0.46007100000000001</v>
      </c>
      <c r="J709">
        <v>-0.34450900000000001</v>
      </c>
      <c r="K709">
        <v>0.74559500000000001</v>
      </c>
      <c r="L709">
        <v>-1.089</v>
      </c>
      <c r="M709">
        <v>-1.25359</v>
      </c>
      <c r="N709">
        <v>1.0845499999999999</v>
      </c>
      <c r="O709">
        <v>0.34994900000000001</v>
      </c>
      <c r="P709">
        <v>2.7741500000000001</v>
      </c>
      <c r="Q709">
        <v>-0.45496900000000001</v>
      </c>
      <c r="R709">
        <v>0.281775</v>
      </c>
      <c r="S709">
        <v>9.8670500000000005E-3</v>
      </c>
      <c r="T709">
        <v>0.556836</v>
      </c>
      <c r="U709">
        <v>0.39981800000000001</v>
      </c>
      <c r="V709">
        <v>1.84253</v>
      </c>
      <c r="W709">
        <v>-1.55254E-2</v>
      </c>
      <c r="X709">
        <v>8.56209E-2</v>
      </c>
      <c r="Y709">
        <v>-0.31288500000000002</v>
      </c>
      <c r="Z709">
        <v>-0.58509100000000003</v>
      </c>
      <c r="AA709" s="18">
        <v>6</v>
      </c>
      <c r="AB709" s="18">
        <v>16</v>
      </c>
      <c r="AC709" s="18">
        <v>0</v>
      </c>
      <c r="AD709" s="18">
        <v>6</v>
      </c>
      <c r="AE709" s="18">
        <v>677</v>
      </c>
      <c r="AF709" s="15">
        <v>0.15040100000000001</v>
      </c>
      <c r="AG709" s="15">
        <f t="shared" si="11"/>
        <v>0.70729241380173236</v>
      </c>
      <c r="AH709" s="15">
        <v>0.94303800000000004</v>
      </c>
      <c r="AI709" s="15">
        <v>0.16414300000000001</v>
      </c>
      <c r="AJ709" t="s">
        <v>1255</v>
      </c>
      <c r="AK709" t="s">
        <v>4384</v>
      </c>
      <c r="AL709" t="s">
        <v>4385</v>
      </c>
    </row>
    <row r="710" spans="1:38" x14ac:dyDescent="0.2">
      <c r="A710">
        <v>-5.2164099999999998E-2</v>
      </c>
      <c r="B710">
        <v>-0.48818499999999998</v>
      </c>
      <c r="C710">
        <v>-1.0968199999999999</v>
      </c>
      <c r="D710">
        <v>-0.52988100000000005</v>
      </c>
      <c r="E710">
        <v>-0.63805599999999996</v>
      </c>
      <c r="F710">
        <v>-0.321857</v>
      </c>
      <c r="G710">
        <v>-2.17451E-2</v>
      </c>
      <c r="H710">
        <v>-0.32760699999999998</v>
      </c>
      <c r="I710">
        <v>-0.38433800000000001</v>
      </c>
      <c r="J710">
        <v>0</v>
      </c>
      <c r="K710">
        <v>0.160439</v>
      </c>
      <c r="L710">
        <v>-0.65561800000000003</v>
      </c>
      <c r="M710">
        <v>1.0376799999999999</v>
      </c>
      <c r="N710">
        <v>0.107437</v>
      </c>
      <c r="O710">
        <v>0.37411</v>
      </c>
      <c r="P710">
        <v>0.25102099999999999</v>
      </c>
      <c r="Q710">
        <v>-3.5420800000000002E-2</v>
      </c>
      <c r="R710">
        <v>0.18568000000000001</v>
      </c>
      <c r="S710">
        <v>0.58890100000000001</v>
      </c>
      <c r="T710">
        <v>2.27523E-3</v>
      </c>
      <c r="U710">
        <v>0.40749999999999997</v>
      </c>
      <c r="V710">
        <v>1.8398699999999999</v>
      </c>
      <c r="W710">
        <v>0.98044299999999995</v>
      </c>
      <c r="X710">
        <v>1.78729</v>
      </c>
      <c r="Y710">
        <v>0.48658800000000002</v>
      </c>
      <c r="Z710">
        <v>3.00004E-2</v>
      </c>
      <c r="AA710" s="18">
        <v>16</v>
      </c>
      <c r="AB710" s="18">
        <v>45</v>
      </c>
      <c r="AC710" s="18">
        <v>1</v>
      </c>
      <c r="AD710" s="18">
        <v>7</v>
      </c>
      <c r="AE710" s="18">
        <v>1907</v>
      </c>
      <c r="AF710" s="15">
        <v>0.14743100000000001</v>
      </c>
      <c r="AG710" s="15">
        <f t="shared" si="11"/>
        <v>0.71214593559802353</v>
      </c>
      <c r="AH710" s="15">
        <v>0.94811299999999998</v>
      </c>
      <c r="AI710" s="15">
        <v>-0.104683</v>
      </c>
      <c r="AJ710" t="s">
        <v>1786</v>
      </c>
      <c r="AK710" t="s">
        <v>5422</v>
      </c>
      <c r="AL710" t="s">
        <v>5423</v>
      </c>
    </row>
    <row r="711" spans="1:38" x14ac:dyDescent="0.2">
      <c r="A711">
        <v>3.9308299999999997E-2</v>
      </c>
      <c r="B711">
        <v>0.50056800000000001</v>
      </c>
      <c r="C711">
        <v>1.74776</v>
      </c>
      <c r="D711">
        <v>0.31981500000000002</v>
      </c>
      <c r="E711">
        <v>0.53289399999999998</v>
      </c>
      <c r="F711">
        <v>2.01762</v>
      </c>
      <c r="G711">
        <v>0.179698</v>
      </c>
      <c r="H711">
        <v>0.158636</v>
      </c>
      <c r="I711">
        <v>0.87188699999999997</v>
      </c>
      <c r="J711">
        <v>0.17896200000000001</v>
      </c>
      <c r="K711">
        <v>-0.15181700000000001</v>
      </c>
      <c r="L711">
        <v>-0.69284000000000001</v>
      </c>
      <c r="M711">
        <v>-2.9795799999999999</v>
      </c>
      <c r="N711">
        <v>-1.2837400000000001</v>
      </c>
      <c r="O711">
        <v>-0.131468</v>
      </c>
      <c r="P711">
        <v>0.44788899999999998</v>
      </c>
      <c r="Q711">
        <v>-0.74126800000000004</v>
      </c>
      <c r="R711">
        <v>9.8074099999999997E-2</v>
      </c>
      <c r="S711">
        <v>0</v>
      </c>
      <c r="T711">
        <v>-0.83590399999999998</v>
      </c>
      <c r="U711">
        <v>-0.31065799999999999</v>
      </c>
      <c r="V711">
        <v>1.63124</v>
      </c>
      <c r="W711">
        <v>1.0529599999999999</v>
      </c>
      <c r="X711">
        <v>5.2398599999999997E-2</v>
      </c>
      <c r="Y711">
        <v>-0.72692900000000005</v>
      </c>
      <c r="Z711">
        <v>-0.290325</v>
      </c>
      <c r="AA711" s="18">
        <v>9</v>
      </c>
      <c r="AB711" s="18">
        <v>20</v>
      </c>
      <c r="AC711" s="18">
        <v>0</v>
      </c>
      <c r="AD711" s="18">
        <v>9</v>
      </c>
      <c r="AE711" s="18">
        <v>402</v>
      </c>
      <c r="AF711" s="15">
        <v>0.14666499999999999</v>
      </c>
      <c r="AG711" s="15">
        <f t="shared" si="11"/>
        <v>0.71340311285162439</v>
      </c>
      <c r="AH711" s="15">
        <v>0.94828800000000002</v>
      </c>
      <c r="AI711" s="15">
        <v>-0.151612</v>
      </c>
      <c r="AJ711" t="s">
        <v>1781</v>
      </c>
      <c r="AK711" t="s">
        <v>5412</v>
      </c>
      <c r="AL711" t="s">
        <v>5413</v>
      </c>
    </row>
    <row r="712" spans="1:38" x14ac:dyDescent="0.2">
      <c r="A712">
        <v>5.4223800000000001E-3</v>
      </c>
      <c r="B712">
        <v>0.30247200000000002</v>
      </c>
      <c r="C712">
        <v>-0.124182</v>
      </c>
      <c r="D712">
        <v>0.18155199999999999</v>
      </c>
      <c r="E712">
        <v>-0.391625</v>
      </c>
      <c r="F712">
        <v>0.87030700000000005</v>
      </c>
      <c r="G712">
        <v>-9.1171600000000005E-2</v>
      </c>
      <c r="H712">
        <v>-0.51629499999999995</v>
      </c>
      <c r="I712">
        <v>0.977657</v>
      </c>
      <c r="J712">
        <v>0.63559399999999999</v>
      </c>
      <c r="K712">
        <v>1.11924</v>
      </c>
      <c r="L712">
        <v>-0.936809</v>
      </c>
      <c r="M712">
        <v>-0.87227299999999997</v>
      </c>
      <c r="N712">
        <v>-0.550431</v>
      </c>
      <c r="O712">
        <v>-0.116656</v>
      </c>
      <c r="P712">
        <v>1.1573199999999999</v>
      </c>
      <c r="Q712">
        <v>-0.27825499999999997</v>
      </c>
      <c r="R712">
        <v>-0.53403500000000004</v>
      </c>
      <c r="S712">
        <v>0.28207100000000002</v>
      </c>
      <c r="T712">
        <v>4.2117000000000002E-2</v>
      </c>
      <c r="U712">
        <v>0.19194700000000001</v>
      </c>
      <c r="V712">
        <v>2.82016</v>
      </c>
      <c r="W712">
        <v>1.2744</v>
      </c>
      <c r="X712">
        <v>1.9966299999999999</v>
      </c>
      <c r="Y712">
        <v>-2.0900499999999999E-2</v>
      </c>
      <c r="Z712">
        <v>-0.20526900000000001</v>
      </c>
      <c r="AA712" s="18">
        <v>21</v>
      </c>
      <c r="AB712" s="18">
        <v>274</v>
      </c>
      <c r="AC712" s="18">
        <v>1</v>
      </c>
      <c r="AD712" s="18">
        <v>1</v>
      </c>
      <c r="AE712" s="18">
        <v>373</v>
      </c>
      <c r="AF712" s="15">
        <v>0.14637600000000001</v>
      </c>
      <c r="AG712" s="15">
        <f t="shared" si="11"/>
        <v>0.71387800286797221</v>
      </c>
      <c r="AH712" s="15">
        <v>0.94748699999999997</v>
      </c>
      <c r="AI712" s="15">
        <v>-0.131748</v>
      </c>
      <c r="AJ712" t="s">
        <v>308</v>
      </c>
      <c r="AK712" t="s">
        <v>2538</v>
      </c>
      <c r="AL712" t="s">
        <v>2539</v>
      </c>
    </row>
    <row r="713" spans="1:38" x14ac:dyDescent="0.2">
      <c r="A713">
        <v>-0.70168600000000003</v>
      </c>
      <c r="B713">
        <v>0.69843900000000003</v>
      </c>
      <c r="C713">
        <v>-3.1145200000000001E-2</v>
      </c>
      <c r="D713">
        <v>0.764297</v>
      </c>
      <c r="E713">
        <v>5.2669199999999999E-2</v>
      </c>
      <c r="F713">
        <v>-0.108956</v>
      </c>
      <c r="G713">
        <v>1.1553</v>
      </c>
      <c r="H713">
        <v>-1.0884199999999999</v>
      </c>
      <c r="I713">
        <v>-0.24972800000000001</v>
      </c>
      <c r="J713">
        <v>0.215091</v>
      </c>
      <c r="K713">
        <v>-1.6835800000000001</v>
      </c>
      <c r="L713">
        <v>-0.81742999999999999</v>
      </c>
      <c r="M713">
        <v>-2.00407</v>
      </c>
      <c r="N713">
        <v>1.77237</v>
      </c>
      <c r="O713">
        <v>0.29202499999999998</v>
      </c>
      <c r="P713">
        <v>-1.1099000000000001</v>
      </c>
      <c r="Q713">
        <v>0.109539</v>
      </c>
      <c r="R713">
        <v>-0.95896499999999996</v>
      </c>
      <c r="S713">
        <v>-8.9502399999999996E-2</v>
      </c>
      <c r="T713">
        <v>0.105962</v>
      </c>
      <c r="U713">
        <v>0.160325</v>
      </c>
      <c r="V713">
        <v>-1.38398</v>
      </c>
      <c r="W713">
        <v>0.97553000000000001</v>
      </c>
      <c r="X713">
        <v>-0.70746699999999996</v>
      </c>
      <c r="Y713">
        <v>0.104299</v>
      </c>
      <c r="Z713">
        <v>-0.91655699999999996</v>
      </c>
      <c r="AA713" s="18">
        <v>10</v>
      </c>
      <c r="AB713" s="18">
        <v>429</v>
      </c>
      <c r="AC713" s="18">
        <v>0</v>
      </c>
      <c r="AD713" s="18">
        <v>4</v>
      </c>
      <c r="AE713" s="18">
        <v>215</v>
      </c>
      <c r="AF713" s="15">
        <v>0.144985</v>
      </c>
      <c r="AG713" s="15">
        <f t="shared" si="11"/>
        <v>0.71616814535717244</v>
      </c>
      <c r="AH713" s="15">
        <v>0.949013</v>
      </c>
      <c r="AI713" s="15">
        <v>-0.133739</v>
      </c>
      <c r="AJ713" t="s">
        <v>935</v>
      </c>
      <c r="AK713" t="s">
        <v>3765</v>
      </c>
      <c r="AL713" t="s">
        <v>3766</v>
      </c>
    </row>
    <row r="714" spans="1:38" x14ac:dyDescent="0.2">
      <c r="A714">
        <v>1.2005300000000001</v>
      </c>
      <c r="B714">
        <v>0.70108000000000004</v>
      </c>
      <c r="C714">
        <v>0.16043399999999999</v>
      </c>
      <c r="D714">
        <v>0.75034999999999996</v>
      </c>
      <c r="E714">
        <v>0.50658599999999998</v>
      </c>
      <c r="F714">
        <v>0.95516100000000004</v>
      </c>
      <c r="G714">
        <v>0.91527000000000003</v>
      </c>
      <c r="H714">
        <v>1.6524399999999999</v>
      </c>
      <c r="I714">
        <v>-0.35177399999999998</v>
      </c>
      <c r="J714">
        <v>-0.24491299999999999</v>
      </c>
      <c r="K714">
        <v>0.34893999999999997</v>
      </c>
      <c r="L714">
        <v>3.70669</v>
      </c>
      <c r="M714">
        <v>-2.2389399999999999</v>
      </c>
      <c r="N714">
        <v>-0.110018</v>
      </c>
      <c r="O714">
        <v>-0.85169899999999998</v>
      </c>
      <c r="P714">
        <v>-0.81852899999999995</v>
      </c>
      <c r="Q714">
        <v>-0.31800299999999998</v>
      </c>
      <c r="R714">
        <v>-0.659775</v>
      </c>
      <c r="S714">
        <v>0</v>
      </c>
      <c r="T714">
        <v>-0.12038699999999999</v>
      </c>
      <c r="U714">
        <v>0.46545700000000001</v>
      </c>
      <c r="V714">
        <v>0.31477699999999997</v>
      </c>
      <c r="W714">
        <v>0.52774299999999996</v>
      </c>
      <c r="X714">
        <v>-0.116539</v>
      </c>
      <c r="Y714">
        <v>1.83216E-2</v>
      </c>
      <c r="Z714">
        <v>-1.0771500000000001</v>
      </c>
      <c r="AA714" s="18">
        <v>28</v>
      </c>
      <c r="AB714" s="18">
        <v>891</v>
      </c>
      <c r="AC714" s="18">
        <v>0</v>
      </c>
      <c r="AD714" s="18">
        <v>28</v>
      </c>
      <c r="AE714" s="18">
        <v>423</v>
      </c>
      <c r="AF714" s="15">
        <v>0.14494199999999999</v>
      </c>
      <c r="AG714" s="15">
        <f t="shared" si="11"/>
        <v>0.71623905750577121</v>
      </c>
      <c r="AH714" s="15">
        <v>0.94777500000000003</v>
      </c>
      <c r="AI714" s="15">
        <v>-0.15992500000000001</v>
      </c>
      <c r="AJ714" t="s">
        <v>137</v>
      </c>
      <c r="AK714" t="s">
        <v>2201</v>
      </c>
      <c r="AL714" t="s">
        <v>2202</v>
      </c>
    </row>
    <row r="715" spans="1:38" x14ac:dyDescent="0.2">
      <c r="A715">
        <v>0.33945999999999998</v>
      </c>
      <c r="B715">
        <v>0.120696</v>
      </c>
      <c r="C715">
        <v>0.21893799999999999</v>
      </c>
      <c r="D715">
        <v>6.8946999999999994E-2</v>
      </c>
      <c r="E715">
        <v>0</v>
      </c>
      <c r="F715">
        <v>2.0969399999999999E-2</v>
      </c>
      <c r="G715">
        <v>0.24135999999999999</v>
      </c>
      <c r="H715">
        <v>-0.17366500000000001</v>
      </c>
      <c r="I715">
        <v>-6.6325300000000004E-2</v>
      </c>
      <c r="J715">
        <v>0.26472000000000001</v>
      </c>
      <c r="K715">
        <v>-0.30429699999999998</v>
      </c>
      <c r="L715">
        <v>5.6009700000000002</v>
      </c>
      <c r="M715">
        <v>0.81062400000000001</v>
      </c>
      <c r="N715">
        <v>1.55871</v>
      </c>
      <c r="O715">
        <v>-0.20402999999999999</v>
      </c>
      <c r="P715">
        <v>-0.123627</v>
      </c>
      <c r="Q715">
        <v>1.28948</v>
      </c>
      <c r="R715">
        <v>-0.22062499999999999</v>
      </c>
      <c r="S715">
        <v>2.5197600000000001E-2</v>
      </c>
      <c r="T715">
        <v>-5.7858300000000001E-2</v>
      </c>
      <c r="U715">
        <v>-0.195219</v>
      </c>
      <c r="V715">
        <v>-0.63349200000000006</v>
      </c>
      <c r="W715">
        <v>-0.361128</v>
      </c>
      <c r="X715">
        <v>-0.331451</v>
      </c>
      <c r="Y715">
        <v>-0.174896</v>
      </c>
      <c r="Z715">
        <v>-0.20469000000000001</v>
      </c>
      <c r="AA715" s="18">
        <v>6</v>
      </c>
      <c r="AB715" s="18">
        <v>14</v>
      </c>
      <c r="AC715" s="18">
        <v>0</v>
      </c>
      <c r="AD715" s="18">
        <v>6</v>
      </c>
      <c r="AE715" s="18">
        <v>202</v>
      </c>
      <c r="AF715" s="15">
        <v>0.14362900000000001</v>
      </c>
      <c r="AG715" s="15">
        <f t="shared" si="11"/>
        <v>0.71840773553757464</v>
      </c>
      <c r="AH715" s="15">
        <v>0.94912200000000002</v>
      </c>
      <c r="AI715" s="15">
        <v>-0.17505000000000001</v>
      </c>
      <c r="AJ715" t="s">
        <v>735</v>
      </c>
      <c r="AK715" t="s">
        <v>3372</v>
      </c>
      <c r="AL715" t="s">
        <v>3373</v>
      </c>
    </row>
    <row r="716" spans="1:38" x14ac:dyDescent="0.2">
      <c r="A716">
        <v>-0.12578400000000001</v>
      </c>
      <c r="B716">
        <v>-0.66242999999999996</v>
      </c>
      <c r="C716">
        <v>-0.39816800000000002</v>
      </c>
      <c r="D716">
        <v>0.15423500000000001</v>
      </c>
      <c r="E716">
        <v>-0.82080500000000001</v>
      </c>
      <c r="F716">
        <v>-0.345495</v>
      </c>
      <c r="G716">
        <v>-0.45299400000000001</v>
      </c>
      <c r="H716">
        <v>-0.72337499999999999</v>
      </c>
      <c r="I716">
        <v>-0.23775299999999999</v>
      </c>
      <c r="J716">
        <v>-0.35429300000000002</v>
      </c>
      <c r="K716">
        <v>-0.66428900000000002</v>
      </c>
      <c r="L716">
        <v>-0.37288700000000002</v>
      </c>
      <c r="M716">
        <v>2.7280500000000001</v>
      </c>
      <c r="N716">
        <v>0.36089100000000002</v>
      </c>
      <c r="O716">
        <v>0.65542100000000003</v>
      </c>
      <c r="P716">
        <v>-0.16494200000000001</v>
      </c>
      <c r="Q716">
        <v>0.53911699999999996</v>
      </c>
      <c r="R716">
        <v>0.13133800000000001</v>
      </c>
      <c r="S716">
        <v>0.186891</v>
      </c>
      <c r="T716">
        <v>4.1498399999999998E-2</v>
      </c>
      <c r="U716">
        <v>-0.153257</v>
      </c>
      <c r="V716">
        <v>0</v>
      </c>
      <c r="W716">
        <v>0.138548</v>
      </c>
      <c r="X716">
        <v>-4.49805E-3</v>
      </c>
      <c r="Y716">
        <v>0.13335</v>
      </c>
      <c r="Z716">
        <v>-0.334345</v>
      </c>
      <c r="AA716" s="18">
        <v>6</v>
      </c>
      <c r="AB716" s="18">
        <v>63</v>
      </c>
      <c r="AC716" s="18">
        <v>0</v>
      </c>
      <c r="AD716" s="18">
        <v>6</v>
      </c>
      <c r="AE716" s="18">
        <v>207</v>
      </c>
      <c r="AF716" s="15">
        <v>0.14352999999999999</v>
      </c>
      <c r="AG716" s="15">
        <f t="shared" si="11"/>
        <v>0.71857151950393972</v>
      </c>
      <c r="AH716" s="15">
        <v>0.94796100000000005</v>
      </c>
      <c r="AI716" s="15">
        <v>9.9684099999999998E-2</v>
      </c>
      <c r="AJ716" t="s">
        <v>522</v>
      </c>
      <c r="AK716" t="s">
        <v>2951</v>
      </c>
      <c r="AL716" t="s">
        <v>2952</v>
      </c>
    </row>
    <row r="717" spans="1:38" x14ac:dyDescent="0.2">
      <c r="A717">
        <v>-0.15481200000000001</v>
      </c>
      <c r="B717">
        <v>-0.78533399999999998</v>
      </c>
      <c r="C717">
        <v>0</v>
      </c>
      <c r="D717">
        <v>-0.35599700000000001</v>
      </c>
      <c r="E717">
        <v>-0.37325000000000003</v>
      </c>
      <c r="F717">
        <v>-0.414717</v>
      </c>
      <c r="G717">
        <v>1.9541900000000001E-2</v>
      </c>
      <c r="H717">
        <v>-0.61874399999999996</v>
      </c>
      <c r="I717">
        <v>-0.194519</v>
      </c>
      <c r="J717">
        <v>-0.22194700000000001</v>
      </c>
      <c r="K717">
        <v>-1.1465399999999999</v>
      </c>
      <c r="L717">
        <v>2.43859</v>
      </c>
      <c r="M717">
        <v>2.3323800000000001</v>
      </c>
      <c r="N717">
        <v>2.4901800000000001</v>
      </c>
      <c r="O717">
        <v>-5.2265100000000002E-2</v>
      </c>
      <c r="P717">
        <v>-0.149729</v>
      </c>
      <c r="Q717">
        <v>2.59232</v>
      </c>
      <c r="R717">
        <v>0.21943199999999999</v>
      </c>
      <c r="S717">
        <v>0.11530899999999999</v>
      </c>
      <c r="T717">
        <v>0.30843999999999999</v>
      </c>
      <c r="U717">
        <v>6.7595600000000006E-2</v>
      </c>
      <c r="V717">
        <v>-1.84291</v>
      </c>
      <c r="W717">
        <v>-0.87642799999999998</v>
      </c>
      <c r="X717">
        <v>-1.03538</v>
      </c>
      <c r="Y717">
        <v>-0.67159100000000005</v>
      </c>
      <c r="Z717">
        <v>4.5078800000000002E-2</v>
      </c>
      <c r="AA717" s="18">
        <v>8</v>
      </c>
      <c r="AB717" s="18">
        <v>21</v>
      </c>
      <c r="AC717" s="18">
        <v>6</v>
      </c>
      <c r="AD717" s="18">
        <v>8</v>
      </c>
      <c r="AE717" s="18">
        <v>414</v>
      </c>
      <c r="AF717" s="15">
        <v>0.141318</v>
      </c>
      <c r="AG717" s="15">
        <f t="shared" si="11"/>
        <v>0.72224076931690384</v>
      </c>
      <c r="AH717" s="15">
        <v>0.95126699999999997</v>
      </c>
      <c r="AI717" s="15">
        <v>0.166794</v>
      </c>
      <c r="AJ717" t="s">
        <v>987</v>
      </c>
      <c r="AK717" t="s">
        <v>3869</v>
      </c>
      <c r="AL717" t="s">
        <v>3870</v>
      </c>
    </row>
    <row r="718" spans="1:38" x14ac:dyDescent="0.2">
      <c r="A718">
        <v>0.32897799999999999</v>
      </c>
      <c r="B718">
        <v>-0.311394</v>
      </c>
      <c r="C718">
        <v>0.201741</v>
      </c>
      <c r="D718">
        <v>-0.110015</v>
      </c>
      <c r="E718">
        <v>-6.9412600000000005E-2</v>
      </c>
      <c r="F718">
        <v>-6.05973E-2</v>
      </c>
      <c r="G718">
        <v>0.45683299999999999</v>
      </c>
      <c r="H718">
        <v>-2.1561500000000001E-2</v>
      </c>
      <c r="I718">
        <v>-9.9699800000000005E-2</v>
      </c>
      <c r="J718">
        <v>0.30305599999999999</v>
      </c>
      <c r="K718">
        <v>-0.55193999999999999</v>
      </c>
      <c r="L718">
        <v>5.0929000000000002</v>
      </c>
      <c r="M718">
        <v>9.4836599999999993E-2</v>
      </c>
      <c r="N718">
        <v>1.8365199999999999</v>
      </c>
      <c r="O718">
        <v>-2.97627E-2</v>
      </c>
      <c r="P718">
        <v>0.17939099999999999</v>
      </c>
      <c r="Q718">
        <v>1.80877</v>
      </c>
      <c r="R718">
        <v>-0.114816</v>
      </c>
      <c r="S718">
        <v>0.29322300000000001</v>
      </c>
      <c r="T718">
        <v>5.5383599999999998E-2</v>
      </c>
      <c r="U718">
        <v>3.7255000000000003E-2</v>
      </c>
      <c r="V718">
        <v>-0.75377899999999998</v>
      </c>
      <c r="W718">
        <v>-0.56497799999999998</v>
      </c>
      <c r="X718">
        <v>-0.60334399999999999</v>
      </c>
      <c r="Y718">
        <v>-0.31176700000000002</v>
      </c>
      <c r="Z718">
        <v>-5.93307E-2</v>
      </c>
      <c r="AA718" s="18">
        <v>10</v>
      </c>
      <c r="AB718" s="18">
        <v>48</v>
      </c>
      <c r="AC718" s="18">
        <v>0</v>
      </c>
      <c r="AD718" s="18">
        <v>9</v>
      </c>
      <c r="AE718" s="18">
        <v>341</v>
      </c>
      <c r="AF718" s="15">
        <v>0.14113899999999999</v>
      </c>
      <c r="AG718" s="15">
        <f t="shared" si="11"/>
        <v>0.72253851140017178</v>
      </c>
      <c r="AH718" s="15">
        <v>0.95034600000000002</v>
      </c>
      <c r="AI718" s="15">
        <v>-0.16694000000000001</v>
      </c>
      <c r="AJ718" t="s">
        <v>1084</v>
      </c>
      <c r="AK718" t="s">
        <v>4062</v>
      </c>
      <c r="AL718" t="s">
        <v>4063</v>
      </c>
    </row>
    <row r="719" spans="1:38" x14ac:dyDescent="0.2">
      <c r="A719">
        <v>-0.11657099999999999</v>
      </c>
      <c r="B719">
        <v>-0.40866799999999998</v>
      </c>
      <c r="C719">
        <v>0.141321</v>
      </c>
      <c r="D719">
        <v>0.65292399999999995</v>
      </c>
      <c r="E719">
        <v>-0.49054199999999998</v>
      </c>
      <c r="F719">
        <v>-0.21431800000000001</v>
      </c>
      <c r="G719">
        <v>0.27217000000000002</v>
      </c>
      <c r="H719">
        <v>-0.78697799999999996</v>
      </c>
      <c r="I719">
        <v>-5.1117599999999999E-2</v>
      </c>
      <c r="J719">
        <v>6.7552600000000004E-2</v>
      </c>
      <c r="K719">
        <v>-1.0438400000000001</v>
      </c>
      <c r="L719">
        <v>2.9416600000000002</v>
      </c>
      <c r="M719">
        <v>3.1129799999999999</v>
      </c>
      <c r="N719">
        <v>2.4744100000000002</v>
      </c>
      <c r="O719">
        <v>-6.5776799999999996E-2</v>
      </c>
      <c r="P719">
        <v>-0.19448799999999999</v>
      </c>
      <c r="Q719">
        <v>2.1431399999999998</v>
      </c>
      <c r="R719">
        <v>0</v>
      </c>
      <c r="S719">
        <v>6.0004500000000002E-2</v>
      </c>
      <c r="T719">
        <v>0.18467800000000001</v>
      </c>
      <c r="U719">
        <v>0.13181000000000001</v>
      </c>
      <c r="V719">
        <v>-0.447938</v>
      </c>
      <c r="W719">
        <v>-0.42383799999999999</v>
      </c>
      <c r="X719">
        <v>-0.25423299999999999</v>
      </c>
      <c r="Y719">
        <v>-0.227104</v>
      </c>
      <c r="Z719">
        <v>0.15606100000000001</v>
      </c>
      <c r="AA719" s="18">
        <v>2</v>
      </c>
      <c r="AB719" s="18">
        <v>10</v>
      </c>
      <c r="AC719" s="18">
        <v>0</v>
      </c>
      <c r="AD719" s="18">
        <v>2</v>
      </c>
      <c r="AE719" s="18">
        <v>94</v>
      </c>
      <c r="AF719" s="15">
        <v>0.13906299999999999</v>
      </c>
      <c r="AG719" s="15">
        <f t="shared" si="11"/>
        <v>0.7260006340671219</v>
      </c>
      <c r="AH719" s="15">
        <v>0.953183</v>
      </c>
      <c r="AI719" s="15">
        <v>0.15735399999999999</v>
      </c>
      <c r="AJ719" t="s">
        <v>61</v>
      </c>
      <c r="AK719" t="s">
        <v>2059</v>
      </c>
      <c r="AL719" t="s">
        <v>2060</v>
      </c>
    </row>
    <row r="720" spans="1:38" x14ac:dyDescent="0.2">
      <c r="A720">
        <v>0.117784</v>
      </c>
      <c r="B720">
        <v>3.8427799999999999</v>
      </c>
      <c r="C720">
        <v>0.42779400000000001</v>
      </c>
      <c r="D720">
        <v>0.58879800000000004</v>
      </c>
      <c r="E720">
        <v>1.1548799999999999</v>
      </c>
      <c r="F720">
        <v>0.21084600000000001</v>
      </c>
      <c r="G720">
        <v>-0.33865899999999999</v>
      </c>
      <c r="H720">
        <v>0.82073099999999999</v>
      </c>
      <c r="I720">
        <v>-0.23352300000000001</v>
      </c>
      <c r="J720">
        <v>-0.183336</v>
      </c>
      <c r="K720">
        <v>-9.5831399999999997E-2</v>
      </c>
      <c r="L720">
        <v>-0.50882000000000005</v>
      </c>
      <c r="M720">
        <v>0.72498799999999997</v>
      </c>
      <c r="N720">
        <v>2.7414999999999998</v>
      </c>
      <c r="O720">
        <v>0.144145</v>
      </c>
      <c r="P720">
        <v>1.47294E-2</v>
      </c>
      <c r="Q720">
        <v>-0.24926400000000001</v>
      </c>
      <c r="R720">
        <v>0.50301200000000001</v>
      </c>
      <c r="S720">
        <v>-0.16548099999999999</v>
      </c>
      <c r="T720">
        <v>-0.27187299999999998</v>
      </c>
      <c r="U720">
        <v>0.11633300000000001</v>
      </c>
      <c r="V720">
        <v>-0.45732200000000001</v>
      </c>
      <c r="W720">
        <v>1.3482499999999999</v>
      </c>
      <c r="X720">
        <v>-0.578237</v>
      </c>
      <c r="Y720">
        <v>-1.2911199999999999E-2</v>
      </c>
      <c r="Z720">
        <v>-9.6932099999999993E-2</v>
      </c>
      <c r="AA720" s="18">
        <v>2</v>
      </c>
      <c r="AB720" s="18">
        <v>44</v>
      </c>
      <c r="AC720" s="18">
        <v>0</v>
      </c>
      <c r="AD720" s="18">
        <v>2</v>
      </c>
      <c r="AE720" s="18">
        <v>71</v>
      </c>
      <c r="AF720" s="15">
        <v>0.13888500000000001</v>
      </c>
      <c r="AG720" s="15">
        <f t="shared" si="11"/>
        <v>0.72629825378046153</v>
      </c>
      <c r="AH720" s="15">
        <v>0.95218400000000003</v>
      </c>
      <c r="AI720" s="15">
        <v>0.14362900000000001</v>
      </c>
      <c r="AJ720" t="s">
        <v>237</v>
      </c>
      <c r="AK720" t="s">
        <v>2401</v>
      </c>
      <c r="AL720" t="s">
        <v>2402</v>
      </c>
    </row>
    <row r="721" spans="1:38" x14ac:dyDescent="0.2">
      <c r="A721">
        <v>-0.16863900000000001</v>
      </c>
      <c r="B721">
        <v>-7.8976299999999999E-2</v>
      </c>
      <c r="C721">
        <v>-0.41299200000000003</v>
      </c>
      <c r="D721">
        <v>0.587032</v>
      </c>
      <c r="E721">
        <v>-4.4366700000000002E-2</v>
      </c>
      <c r="F721">
        <v>1.49472</v>
      </c>
      <c r="G721">
        <v>-0.47068199999999999</v>
      </c>
      <c r="H721">
        <v>0.59910099999999999</v>
      </c>
      <c r="I721">
        <v>0.13163800000000001</v>
      </c>
      <c r="J721">
        <v>0.49115599999999998</v>
      </c>
      <c r="K721">
        <v>0.83469099999999996</v>
      </c>
      <c r="L721">
        <v>-0.47716199999999998</v>
      </c>
      <c r="M721">
        <v>-1.29739</v>
      </c>
      <c r="N721">
        <v>-0.48940499999999998</v>
      </c>
      <c r="O721">
        <v>-0.80417700000000003</v>
      </c>
      <c r="P721">
        <v>0.87706499999999998</v>
      </c>
      <c r="Q721">
        <v>-0.81186199999999997</v>
      </c>
      <c r="R721">
        <v>-0.50147900000000001</v>
      </c>
      <c r="S721">
        <v>4.8132099999999997E-2</v>
      </c>
      <c r="T721">
        <v>-0.26912700000000001</v>
      </c>
      <c r="U721">
        <v>0</v>
      </c>
      <c r="V721">
        <v>2.7386900000000001</v>
      </c>
      <c r="W721">
        <v>2.18852</v>
      </c>
      <c r="X721">
        <v>0.40608499999999997</v>
      </c>
      <c r="Y721">
        <v>5.0077000000000003E-2</v>
      </c>
      <c r="Z721">
        <v>0.33597700000000003</v>
      </c>
      <c r="AA721" s="18">
        <v>21</v>
      </c>
      <c r="AB721" s="18">
        <v>81</v>
      </c>
      <c r="AC721" s="18">
        <v>0</v>
      </c>
      <c r="AD721" s="18">
        <v>21</v>
      </c>
      <c r="AE721" s="18">
        <v>879</v>
      </c>
      <c r="AF721" s="15">
        <v>0.13810600000000001</v>
      </c>
      <c r="AG721" s="15">
        <f t="shared" si="11"/>
        <v>0.72760219407029159</v>
      </c>
      <c r="AH721" s="15">
        <v>0.95241699999999996</v>
      </c>
      <c r="AI721" s="15">
        <v>-0.12895499999999999</v>
      </c>
      <c r="AJ721" t="s">
        <v>249</v>
      </c>
      <c r="AK721" t="s">
        <v>2425</v>
      </c>
      <c r="AL721" t="s">
        <v>2426</v>
      </c>
    </row>
    <row r="722" spans="1:38" x14ac:dyDescent="0.2">
      <c r="A722">
        <v>-0.29924200000000001</v>
      </c>
      <c r="B722">
        <v>-0.32286999999999999</v>
      </c>
      <c r="C722">
        <v>7.0563000000000001E-2</v>
      </c>
      <c r="D722">
        <v>-0.26673599999999997</v>
      </c>
      <c r="E722">
        <v>-0.83407900000000001</v>
      </c>
      <c r="F722">
        <v>8.2388799999999998E-2</v>
      </c>
      <c r="G722">
        <v>0.68742999999999999</v>
      </c>
      <c r="H722">
        <v>-0.74839</v>
      </c>
      <c r="I722">
        <v>-0.23763999999999999</v>
      </c>
      <c r="J722">
        <v>0.32694600000000001</v>
      </c>
      <c r="K722">
        <v>-0.80687299999999995</v>
      </c>
      <c r="L722">
        <v>2.3295699999999999</v>
      </c>
      <c r="M722">
        <v>0.76983800000000002</v>
      </c>
      <c r="N722">
        <v>3.3526500000000001</v>
      </c>
      <c r="O722">
        <v>-0.28859299999999999</v>
      </c>
      <c r="P722">
        <v>0.57811000000000001</v>
      </c>
      <c r="Q722">
        <v>3.4424399999999999</v>
      </c>
      <c r="R722">
        <v>-3.76359E-2</v>
      </c>
      <c r="S722">
        <v>7.8092400000000006E-2</v>
      </c>
      <c r="T722">
        <v>-0.103066</v>
      </c>
      <c r="U722">
        <v>4.7156099999999999E-2</v>
      </c>
      <c r="V722">
        <v>-0.86438099999999995</v>
      </c>
      <c r="W722">
        <v>-0.51070599999999999</v>
      </c>
      <c r="X722">
        <v>-0.363952</v>
      </c>
      <c r="Y722">
        <v>-0.334372</v>
      </c>
      <c r="Z722">
        <v>0.179811</v>
      </c>
      <c r="AA722" s="18">
        <v>7</v>
      </c>
      <c r="AB722" s="18">
        <v>42</v>
      </c>
      <c r="AC722" s="18">
        <v>7</v>
      </c>
      <c r="AD722" s="18">
        <v>7</v>
      </c>
      <c r="AE722" s="18">
        <v>372</v>
      </c>
      <c r="AF722" s="15">
        <v>0.13805999999999999</v>
      </c>
      <c r="AG722" s="15">
        <f t="shared" si="11"/>
        <v>0.72767926498627555</v>
      </c>
      <c r="AH722" s="15">
        <v>0.95122200000000001</v>
      </c>
      <c r="AI722" s="15">
        <v>-0.161829</v>
      </c>
      <c r="AJ722" t="s">
        <v>1541</v>
      </c>
      <c r="AK722" t="s">
        <v>4944</v>
      </c>
      <c r="AL722" t="s">
        <v>4943</v>
      </c>
    </row>
    <row r="723" spans="1:38" x14ac:dyDescent="0.2">
      <c r="A723">
        <v>-0.43000300000000002</v>
      </c>
      <c r="B723">
        <v>-0.820994</v>
      </c>
      <c r="C723">
        <v>-7.7888600000000002E-2</v>
      </c>
      <c r="D723">
        <v>0</v>
      </c>
      <c r="E723">
        <v>-0.93692699999999995</v>
      </c>
      <c r="F723">
        <v>-0.349694</v>
      </c>
      <c r="G723">
        <v>-0.18670500000000001</v>
      </c>
      <c r="H723">
        <v>-0.94967199999999996</v>
      </c>
      <c r="I723">
        <v>3.6203600000000002E-2</v>
      </c>
      <c r="J723">
        <v>7.6797199999999996E-2</v>
      </c>
      <c r="K723">
        <v>-1.2207300000000001</v>
      </c>
      <c r="L723">
        <v>3.8376800000000002</v>
      </c>
      <c r="M723">
        <v>2.2438600000000002</v>
      </c>
      <c r="N723">
        <v>2.7943799999999999</v>
      </c>
      <c r="O723">
        <v>-3.4157E-2</v>
      </c>
      <c r="P723">
        <v>2.6227299999999999E-2</v>
      </c>
      <c r="Q723">
        <v>1.71885</v>
      </c>
      <c r="R723">
        <v>0.16255900000000001</v>
      </c>
      <c r="S723">
        <v>3.3675799999999998E-3</v>
      </c>
      <c r="T723">
        <v>0.62955499999999998</v>
      </c>
      <c r="U723">
        <v>0.42082199999999997</v>
      </c>
      <c r="V723">
        <v>-0.79471400000000003</v>
      </c>
      <c r="W723">
        <v>-0.60498300000000005</v>
      </c>
      <c r="X723">
        <v>-0.60539200000000004</v>
      </c>
      <c r="Y723">
        <v>-0.30334100000000003</v>
      </c>
      <c r="Z723">
        <v>-7.8766100000000006E-2</v>
      </c>
      <c r="AA723" s="18">
        <v>21</v>
      </c>
      <c r="AB723" s="18">
        <v>47</v>
      </c>
      <c r="AC723" s="18">
        <v>1</v>
      </c>
      <c r="AD723" s="18">
        <v>13</v>
      </c>
      <c r="AE723" s="18">
        <v>911</v>
      </c>
      <c r="AF723" s="15">
        <v>0.13794100000000001</v>
      </c>
      <c r="AG723" s="15">
        <f t="shared" si="11"/>
        <v>0.72787868197385208</v>
      </c>
      <c r="AH723" s="15">
        <v>0.95016900000000004</v>
      </c>
      <c r="AI723" s="15">
        <v>0.170928</v>
      </c>
      <c r="AJ723" t="s">
        <v>140</v>
      </c>
      <c r="AK723" t="s">
        <v>2207</v>
      </c>
      <c r="AL723" t="s">
        <v>2208</v>
      </c>
    </row>
    <row r="724" spans="1:38" x14ac:dyDescent="0.2">
      <c r="A724">
        <v>0.18293000000000001</v>
      </c>
      <c r="B724">
        <v>-0.87475400000000003</v>
      </c>
      <c r="C724">
        <v>0.74512599999999996</v>
      </c>
      <c r="D724">
        <v>-9.9860699999999997E-2</v>
      </c>
      <c r="E724">
        <v>-0.50523399999999996</v>
      </c>
      <c r="F724">
        <v>0.76746000000000003</v>
      </c>
      <c r="G724">
        <v>6.4073599999999994E-2</v>
      </c>
      <c r="H724">
        <v>-0.24764800000000001</v>
      </c>
      <c r="I724">
        <v>-9.9031400000000006E-2</v>
      </c>
      <c r="J724">
        <v>0.238292</v>
      </c>
      <c r="K724">
        <v>4.1344000000000003</v>
      </c>
      <c r="L724">
        <v>-0.56839399999999995</v>
      </c>
      <c r="M724">
        <v>1.9399299999999999</v>
      </c>
      <c r="N724">
        <v>0.685415</v>
      </c>
      <c r="O724">
        <v>4.4710000000000001E-3</v>
      </c>
      <c r="P724">
        <v>-0.227021</v>
      </c>
      <c r="Q724">
        <v>-0.23746300000000001</v>
      </c>
      <c r="R724">
        <v>1.8929</v>
      </c>
      <c r="S724">
        <v>-0.14735500000000001</v>
      </c>
      <c r="T724">
        <v>0.41247099999999998</v>
      </c>
      <c r="U724">
        <v>-0.50985400000000003</v>
      </c>
      <c r="V724">
        <v>-1.14951</v>
      </c>
      <c r="W724">
        <v>-1.37588</v>
      </c>
      <c r="X724">
        <v>-0.106404</v>
      </c>
      <c r="Y724">
        <v>0.69415700000000002</v>
      </c>
      <c r="Z724">
        <v>0.73370199999999997</v>
      </c>
      <c r="AA724" s="18">
        <v>15</v>
      </c>
      <c r="AB724" s="18">
        <v>41</v>
      </c>
      <c r="AC724" s="18">
        <v>7</v>
      </c>
      <c r="AD724" s="18">
        <v>15</v>
      </c>
      <c r="AE724" s="18">
        <v>346</v>
      </c>
      <c r="AF724" s="15">
        <v>0.136352</v>
      </c>
      <c r="AG724" s="15">
        <f t="shared" si="11"/>
        <v>0.73054672806682963</v>
      </c>
      <c r="AH724" s="15">
        <v>0.952233</v>
      </c>
      <c r="AI724" s="15">
        <v>-0.15637000000000001</v>
      </c>
      <c r="AJ724" t="s">
        <v>1736</v>
      </c>
      <c r="AK724" t="s">
        <v>5322</v>
      </c>
      <c r="AL724" t="s">
        <v>5323</v>
      </c>
    </row>
    <row r="725" spans="1:38" x14ac:dyDescent="0.2">
      <c r="A725">
        <v>-0.41337600000000002</v>
      </c>
      <c r="B725">
        <v>-0.65962500000000002</v>
      </c>
      <c r="C725">
        <v>5.1399799999999997E-3</v>
      </c>
      <c r="D725">
        <v>-1.23637</v>
      </c>
      <c r="E725">
        <v>0.57271700000000003</v>
      </c>
      <c r="F725">
        <v>-0.72067700000000001</v>
      </c>
      <c r="G725">
        <v>-1.0326</v>
      </c>
      <c r="H725">
        <v>0.65698000000000001</v>
      </c>
      <c r="I725">
        <v>-5.7736000000000003E-2</v>
      </c>
      <c r="J725">
        <v>-0.308002</v>
      </c>
      <c r="K725">
        <v>0.66112300000000002</v>
      </c>
      <c r="L725">
        <v>0.43094100000000002</v>
      </c>
      <c r="M725">
        <v>3.3921999999999999E-4</v>
      </c>
      <c r="N725">
        <v>-0.61371200000000004</v>
      </c>
      <c r="O725">
        <v>-0.45177099999999998</v>
      </c>
      <c r="P725">
        <v>0.55794600000000005</v>
      </c>
      <c r="Q725">
        <v>-0.84396400000000005</v>
      </c>
      <c r="R725">
        <v>1.8528199999999999</v>
      </c>
      <c r="S725">
        <v>-0.81396900000000005</v>
      </c>
      <c r="T725">
        <v>-1.5207999999999999</v>
      </c>
      <c r="U725">
        <v>0.25027100000000002</v>
      </c>
      <c r="V725">
        <v>0.79715899999999995</v>
      </c>
      <c r="W725">
        <v>0.65860099999999999</v>
      </c>
      <c r="X725">
        <v>0</v>
      </c>
      <c r="Y725">
        <v>2.0135900000000002</v>
      </c>
      <c r="Z725">
        <v>0.54991699999999999</v>
      </c>
      <c r="AA725" s="18">
        <v>18</v>
      </c>
      <c r="AB725" s="18">
        <v>65</v>
      </c>
      <c r="AC725" s="18">
        <v>10</v>
      </c>
      <c r="AD725" s="18">
        <v>18</v>
      </c>
      <c r="AE725" s="18">
        <v>1461</v>
      </c>
      <c r="AF725" s="15">
        <v>0.13633200000000001</v>
      </c>
      <c r="AG725" s="15">
        <f t="shared" si="11"/>
        <v>0.73058037176161394</v>
      </c>
      <c r="AH725" s="15">
        <v>0.95097600000000004</v>
      </c>
      <c r="AI725" s="15">
        <v>-0.121763</v>
      </c>
      <c r="AJ725" t="s">
        <v>1081</v>
      </c>
      <c r="AK725" t="s">
        <v>4056</v>
      </c>
      <c r="AL725" t="s">
        <v>4057</v>
      </c>
    </row>
    <row r="726" spans="1:38" x14ac:dyDescent="0.2">
      <c r="A726">
        <v>0.49148999999999998</v>
      </c>
      <c r="B726">
        <v>0.98941800000000002</v>
      </c>
      <c r="C726">
        <v>0.93295700000000004</v>
      </c>
      <c r="D726">
        <v>0.42301499999999997</v>
      </c>
      <c r="E726">
        <v>0.49260900000000002</v>
      </c>
      <c r="F726">
        <v>-6.4543000000000003E-2</v>
      </c>
      <c r="G726">
        <v>0.518146</v>
      </c>
      <c r="H726">
        <v>6.6387500000000002E-2</v>
      </c>
      <c r="I726">
        <v>0.57276800000000005</v>
      </c>
      <c r="J726">
        <v>-0.30523899999999998</v>
      </c>
      <c r="K726">
        <v>-0.43644500000000003</v>
      </c>
      <c r="L726">
        <v>-0.28415800000000002</v>
      </c>
      <c r="M726">
        <v>-0.363651</v>
      </c>
      <c r="N726">
        <v>-0.28170499999999998</v>
      </c>
      <c r="O726">
        <v>-0.33372099999999999</v>
      </c>
      <c r="P726">
        <v>-0.106999</v>
      </c>
      <c r="Q726">
        <v>-0.49282300000000001</v>
      </c>
      <c r="R726">
        <v>-0.34906199999999998</v>
      </c>
      <c r="S726">
        <v>0.41628799999999999</v>
      </c>
      <c r="T726">
        <v>-1.0640500000000001E-2</v>
      </c>
      <c r="U726">
        <v>0.36436299999999999</v>
      </c>
      <c r="V726">
        <v>0.408333</v>
      </c>
      <c r="W726">
        <v>2.02644</v>
      </c>
      <c r="X726">
        <v>0.39800200000000002</v>
      </c>
      <c r="Y726">
        <v>1.1558999999999999</v>
      </c>
      <c r="Z726">
        <v>0.61188299999999995</v>
      </c>
      <c r="AA726" s="18">
        <v>5</v>
      </c>
      <c r="AB726" s="18">
        <v>18</v>
      </c>
      <c r="AC726" s="18">
        <v>4</v>
      </c>
      <c r="AD726" s="18">
        <v>5</v>
      </c>
      <c r="AE726" s="18">
        <v>359</v>
      </c>
      <c r="AF726" s="15">
        <v>0.134801</v>
      </c>
      <c r="AG726" s="15">
        <f t="shared" si="11"/>
        <v>0.73316040086105783</v>
      </c>
      <c r="AH726" s="15">
        <v>0.95279000000000003</v>
      </c>
      <c r="AI726" s="15">
        <v>-8.2846400000000001E-2</v>
      </c>
      <c r="AJ726" t="s">
        <v>605</v>
      </c>
      <c r="AK726" t="s">
        <v>3116</v>
      </c>
      <c r="AL726" t="s">
        <v>3117</v>
      </c>
    </row>
    <row r="727" spans="1:38" x14ac:dyDescent="0.2">
      <c r="A727">
        <v>0.243451</v>
      </c>
      <c r="B727">
        <v>-0.33629100000000001</v>
      </c>
      <c r="C727">
        <v>0.11107400000000001</v>
      </c>
      <c r="D727">
        <v>2.0930300000000002</v>
      </c>
      <c r="E727">
        <v>-0.67076000000000002</v>
      </c>
      <c r="F727">
        <v>2.1057100000000002</v>
      </c>
      <c r="G727">
        <v>-0.92535199999999995</v>
      </c>
      <c r="H727">
        <v>0.98096099999999997</v>
      </c>
      <c r="I727">
        <v>0</v>
      </c>
      <c r="J727">
        <v>-1.00308</v>
      </c>
      <c r="K727">
        <v>0.20683499999999999</v>
      </c>
      <c r="L727">
        <v>-1.4783500000000001</v>
      </c>
      <c r="M727">
        <v>0.47064099999999998</v>
      </c>
      <c r="N727">
        <v>-0.29020099999999999</v>
      </c>
      <c r="O727">
        <v>-0.258967</v>
      </c>
      <c r="P727">
        <v>-0.58939299999999994</v>
      </c>
      <c r="Q727">
        <v>-0.44067600000000001</v>
      </c>
      <c r="R727">
        <v>-0.83560000000000001</v>
      </c>
      <c r="S727">
        <v>6.9317500000000004E-2</v>
      </c>
      <c r="T727">
        <v>-1.4004799999999999</v>
      </c>
      <c r="U727">
        <v>0.41834199999999999</v>
      </c>
      <c r="V727">
        <v>2.6371600000000002</v>
      </c>
      <c r="W727">
        <v>-1.32342E-2</v>
      </c>
      <c r="X727">
        <v>0.91381699999999999</v>
      </c>
      <c r="Y727">
        <v>-1.1479999999999999</v>
      </c>
      <c r="Z727">
        <v>0.50129599999999996</v>
      </c>
      <c r="AA727" s="18">
        <v>11</v>
      </c>
      <c r="AB727" s="18">
        <v>66</v>
      </c>
      <c r="AC727" s="18">
        <v>0</v>
      </c>
      <c r="AD727" s="18">
        <v>11</v>
      </c>
      <c r="AE727" s="18">
        <v>253</v>
      </c>
      <c r="AF727" s="15">
        <v>0.13359599999999999</v>
      </c>
      <c r="AG727" s="15">
        <f t="shared" si="11"/>
        <v>0.73519746345926218</v>
      </c>
      <c r="AH727" s="15">
        <v>0.95385399999999998</v>
      </c>
      <c r="AI727" s="15">
        <v>0.14515900000000001</v>
      </c>
      <c r="AJ727" t="s">
        <v>1601</v>
      </c>
      <c r="AK727" t="s">
        <v>5057</v>
      </c>
      <c r="AL727" t="s">
        <v>5058</v>
      </c>
    </row>
    <row r="728" spans="1:38" x14ac:dyDescent="0.2">
      <c r="A728">
        <v>-9.3543799999999996E-2</v>
      </c>
      <c r="B728">
        <v>-0.374305</v>
      </c>
      <c r="C728">
        <v>-0.37023600000000001</v>
      </c>
      <c r="D728">
        <v>0.33872000000000002</v>
      </c>
      <c r="E728">
        <v>-5.2474100000000003E-2</v>
      </c>
      <c r="F728">
        <v>1.3000100000000001</v>
      </c>
      <c r="G728">
        <v>0.59957300000000002</v>
      </c>
      <c r="H728">
        <v>0.56806699999999999</v>
      </c>
      <c r="I728">
        <v>0.37692399999999998</v>
      </c>
      <c r="J728">
        <v>-0.29808000000000001</v>
      </c>
      <c r="K728">
        <v>0.86177999999999999</v>
      </c>
      <c r="L728">
        <v>-1.2820199999999999</v>
      </c>
      <c r="M728">
        <v>-1.39818</v>
      </c>
      <c r="N728">
        <v>-0.62557499999999999</v>
      </c>
      <c r="O728">
        <v>0.21485199999999999</v>
      </c>
      <c r="P728">
        <v>-2.92333E-3</v>
      </c>
      <c r="Q728">
        <v>-0.69408300000000001</v>
      </c>
      <c r="R728">
        <v>1.49687E-2</v>
      </c>
      <c r="S728">
        <v>-5.2630900000000001E-2</v>
      </c>
      <c r="T728">
        <v>-0.435172</v>
      </c>
      <c r="U728">
        <v>0.42942000000000002</v>
      </c>
      <c r="V728">
        <v>3.2086999999999999</v>
      </c>
      <c r="W728">
        <v>1.0967199999999999</v>
      </c>
      <c r="X728">
        <v>2.1282199999999998</v>
      </c>
      <c r="Y728">
        <v>-0.34619299999999997</v>
      </c>
      <c r="Z728">
        <v>0</v>
      </c>
      <c r="AA728" s="18">
        <v>5</v>
      </c>
      <c r="AB728" s="18">
        <v>25</v>
      </c>
      <c r="AC728" s="18">
        <v>5</v>
      </c>
      <c r="AD728" s="18">
        <v>5</v>
      </c>
      <c r="AE728" s="18">
        <v>149</v>
      </c>
      <c r="AF728" s="15">
        <v>0.13308400000000001</v>
      </c>
      <c r="AG728" s="15">
        <f t="shared" si="11"/>
        <v>0.7360647161876771</v>
      </c>
      <c r="AH728" s="15">
        <v>0.95365299999999997</v>
      </c>
      <c r="AI728" s="15">
        <v>-0.134436</v>
      </c>
      <c r="AJ728" t="s">
        <v>960</v>
      </c>
      <c r="AK728" t="s">
        <v>3815</v>
      </c>
      <c r="AL728" t="s">
        <v>3816</v>
      </c>
    </row>
    <row r="729" spans="1:38" x14ac:dyDescent="0.2">
      <c r="A729">
        <v>4.4059800000000003E-2</v>
      </c>
      <c r="B729">
        <v>-8.4982299999999997E-2</v>
      </c>
      <c r="C729">
        <v>9.0890499999999999E-2</v>
      </c>
      <c r="D729">
        <v>1.4478400000000001E-2</v>
      </c>
      <c r="E729">
        <v>-6.0001400000000003E-2</v>
      </c>
      <c r="F729">
        <v>0</v>
      </c>
      <c r="G729">
        <v>0.319523</v>
      </c>
      <c r="H729">
        <v>-0.306954</v>
      </c>
      <c r="I729">
        <v>2.2452699999999999E-2</v>
      </c>
      <c r="J729">
        <v>0.19703699999999999</v>
      </c>
      <c r="K729">
        <v>-0.54350900000000002</v>
      </c>
      <c r="L729">
        <v>5.5693400000000004</v>
      </c>
      <c r="M729">
        <v>1.2086699999999999</v>
      </c>
      <c r="N729">
        <v>1.53691</v>
      </c>
      <c r="O729">
        <v>-8.4537699999999993E-2</v>
      </c>
      <c r="P729">
        <v>-9.1125899999999996E-2</v>
      </c>
      <c r="Q729">
        <v>1.11649</v>
      </c>
      <c r="R729">
        <v>1.5345299999999999E-2</v>
      </c>
      <c r="S729">
        <v>8.4614100000000008E-3</v>
      </c>
      <c r="T729">
        <v>5.0256700000000001E-2</v>
      </c>
      <c r="U729">
        <v>6.2494399999999999E-2</v>
      </c>
      <c r="V729">
        <v>-0.45635500000000001</v>
      </c>
      <c r="W729">
        <v>-0.34725600000000001</v>
      </c>
      <c r="X729">
        <v>-0.212564</v>
      </c>
      <c r="Y729">
        <v>-0.19578400000000001</v>
      </c>
      <c r="Z729">
        <v>0.20446300000000001</v>
      </c>
      <c r="AA729" s="18">
        <v>10</v>
      </c>
      <c r="AB729" s="18">
        <v>37</v>
      </c>
      <c r="AC729" s="18">
        <v>0</v>
      </c>
      <c r="AD729" s="18">
        <v>7</v>
      </c>
      <c r="AE729" s="18">
        <v>204</v>
      </c>
      <c r="AF729" s="15">
        <v>0.13294</v>
      </c>
      <c r="AG729" s="15">
        <f t="shared" si="11"/>
        <v>0.73630881529027348</v>
      </c>
      <c r="AH729" s="15">
        <v>0.95259400000000005</v>
      </c>
      <c r="AI729" s="15">
        <v>-0.161999</v>
      </c>
      <c r="AJ729" t="s">
        <v>430</v>
      </c>
      <c r="AK729" t="s">
        <v>2771</v>
      </c>
      <c r="AL729" t="s">
        <v>2772</v>
      </c>
    </row>
    <row r="730" spans="1:38" x14ac:dyDescent="0.2">
      <c r="A730">
        <v>0</v>
      </c>
      <c r="B730">
        <v>-0.78374100000000002</v>
      </c>
      <c r="C730">
        <v>0.17200099999999999</v>
      </c>
      <c r="D730">
        <v>-0.164821</v>
      </c>
      <c r="E730">
        <v>0.68710300000000002</v>
      </c>
      <c r="F730">
        <v>0.36786200000000002</v>
      </c>
      <c r="G730">
        <v>0.721661</v>
      </c>
      <c r="H730">
        <v>1.2492399999999999</v>
      </c>
      <c r="I730">
        <v>0.250859</v>
      </c>
      <c r="J730">
        <v>-0.18604799999999999</v>
      </c>
      <c r="K730">
        <v>-0.19217100000000001</v>
      </c>
      <c r="L730">
        <v>-1.01936</v>
      </c>
      <c r="M730">
        <v>0.33823700000000001</v>
      </c>
      <c r="N730">
        <v>-1.43049</v>
      </c>
      <c r="O730">
        <v>-0.33027099999999998</v>
      </c>
      <c r="P730">
        <v>-1.0176700000000001</v>
      </c>
      <c r="Q730">
        <v>0.19553400000000001</v>
      </c>
      <c r="R730">
        <v>0.25596000000000002</v>
      </c>
      <c r="S730">
        <v>0.35655700000000001</v>
      </c>
      <c r="T730">
        <v>-0.71391099999999996</v>
      </c>
      <c r="U730">
        <v>6.1664900000000002E-2</v>
      </c>
      <c r="V730">
        <v>-1.1395999999999999</v>
      </c>
      <c r="W730">
        <v>-0.98420399999999997</v>
      </c>
      <c r="X730">
        <v>-1.0647599999999999</v>
      </c>
      <c r="Y730">
        <v>1.3563499999999999</v>
      </c>
      <c r="Z730">
        <v>-0.176234</v>
      </c>
      <c r="AA730" s="18">
        <v>1</v>
      </c>
      <c r="AB730" s="18">
        <v>7</v>
      </c>
      <c r="AC730" s="18">
        <v>0</v>
      </c>
      <c r="AD730" s="18">
        <v>1</v>
      </c>
      <c r="AE730" s="18">
        <v>82</v>
      </c>
      <c r="AF730" s="15">
        <v>0.13236100000000001</v>
      </c>
      <c r="AG730" s="15">
        <f t="shared" si="11"/>
        <v>0.7372911144772446</v>
      </c>
      <c r="AH730" s="15">
        <v>0.95237400000000005</v>
      </c>
      <c r="AI730" s="15">
        <v>0.100656</v>
      </c>
      <c r="AJ730" t="s">
        <v>1098</v>
      </c>
      <c r="AK730" t="s">
        <v>4087</v>
      </c>
      <c r="AL730" t="s">
        <v>4088</v>
      </c>
    </row>
    <row r="731" spans="1:38" x14ac:dyDescent="0.2">
      <c r="A731">
        <v>0.54141700000000004</v>
      </c>
      <c r="B731">
        <v>0</v>
      </c>
      <c r="C731">
        <v>0.54898599999999997</v>
      </c>
      <c r="D731">
        <v>1.00021</v>
      </c>
      <c r="E731">
        <v>0.84670999999999996</v>
      </c>
      <c r="F731">
        <v>0.36288599999999999</v>
      </c>
      <c r="G731">
        <v>-0.34964200000000001</v>
      </c>
      <c r="H731">
        <v>1.9286099999999999</v>
      </c>
      <c r="I731">
        <v>0.19853899999999999</v>
      </c>
      <c r="J731">
        <v>-8.6255700000000005E-2</v>
      </c>
      <c r="K731">
        <v>0.62090800000000002</v>
      </c>
      <c r="L731">
        <v>2.6844999999999999</v>
      </c>
      <c r="M731">
        <v>0.92309799999999997</v>
      </c>
      <c r="N731">
        <v>-0.37492399999999998</v>
      </c>
      <c r="O731">
        <v>0.32872800000000002</v>
      </c>
      <c r="P731">
        <v>-0.62762600000000002</v>
      </c>
      <c r="Q731">
        <v>-0.17536399999999999</v>
      </c>
      <c r="R731">
        <v>-7.0338899999999996E-2</v>
      </c>
      <c r="S731">
        <v>-0.12861300000000001</v>
      </c>
      <c r="T731">
        <v>-0.50475999999999999</v>
      </c>
      <c r="U731">
        <v>-0.13078000000000001</v>
      </c>
      <c r="V731">
        <v>-0.13505300000000001</v>
      </c>
      <c r="W731">
        <v>0.23020399999999999</v>
      </c>
      <c r="X731">
        <v>-0.45566699999999999</v>
      </c>
      <c r="Y731">
        <v>-0.102009</v>
      </c>
      <c r="Z731">
        <v>0.265102</v>
      </c>
      <c r="AA731" s="18">
        <v>3</v>
      </c>
      <c r="AB731" s="18">
        <v>6</v>
      </c>
      <c r="AC731" s="18">
        <v>3</v>
      </c>
      <c r="AD731" s="18">
        <v>3</v>
      </c>
      <c r="AE731" s="18">
        <v>426</v>
      </c>
      <c r="AF731" s="15">
        <v>0.13203500000000001</v>
      </c>
      <c r="AG731" s="15">
        <f t="shared" si="11"/>
        <v>0.73784476447050362</v>
      </c>
      <c r="AH731" s="15">
        <v>0.95180200000000004</v>
      </c>
      <c r="AI731" s="15">
        <v>0.102531</v>
      </c>
      <c r="AJ731" t="s">
        <v>1181</v>
      </c>
      <c r="AK731" t="s">
        <v>4247</v>
      </c>
      <c r="AL731" t="s">
        <v>4248</v>
      </c>
    </row>
    <row r="732" spans="1:38" x14ac:dyDescent="0.2">
      <c r="A732">
        <v>0.118171</v>
      </c>
      <c r="B732">
        <v>-0.31952799999999998</v>
      </c>
      <c r="C732">
        <v>-0.181923</v>
      </c>
      <c r="D732">
        <v>-0.12595799999999999</v>
      </c>
      <c r="E732">
        <v>-0.41434199999999999</v>
      </c>
      <c r="F732">
        <v>-0.33931899999999998</v>
      </c>
      <c r="G732">
        <v>7.2438100000000005E-2</v>
      </c>
      <c r="H732">
        <v>-0.58080399999999999</v>
      </c>
      <c r="I732">
        <v>-0.19978799999999999</v>
      </c>
      <c r="J732">
        <v>3.0190100000000001E-2</v>
      </c>
      <c r="K732">
        <v>-0.84737099999999999</v>
      </c>
      <c r="L732">
        <v>4.99411</v>
      </c>
      <c r="M732">
        <v>0.86399899999999996</v>
      </c>
      <c r="N732">
        <v>1.95004</v>
      </c>
      <c r="O732">
        <v>-0.107115</v>
      </c>
      <c r="P732">
        <v>0.26023000000000002</v>
      </c>
      <c r="Q732">
        <v>1.0525199999999999</v>
      </c>
      <c r="R732">
        <v>4.4591400000000003E-2</v>
      </c>
      <c r="S732">
        <v>0.15440499999999999</v>
      </c>
      <c r="T732">
        <v>5.5615400000000002E-2</v>
      </c>
      <c r="U732">
        <v>2.8151900000000001E-2</v>
      </c>
      <c r="V732">
        <v>-0.95139799999999997</v>
      </c>
      <c r="W732">
        <v>-1.0155099999999999</v>
      </c>
      <c r="X732">
        <v>-0.29368</v>
      </c>
      <c r="Y732">
        <v>-0.57290600000000003</v>
      </c>
      <c r="Z732">
        <v>0.41591400000000001</v>
      </c>
      <c r="AA732" s="18">
        <v>27</v>
      </c>
      <c r="AB732" s="18">
        <v>115</v>
      </c>
      <c r="AC732" s="18">
        <v>25</v>
      </c>
      <c r="AD732" s="18">
        <v>25</v>
      </c>
      <c r="AE732" s="18">
        <v>654</v>
      </c>
      <c r="AF732" s="15">
        <v>0.131714</v>
      </c>
      <c r="AG732" s="15">
        <f t="shared" si="11"/>
        <v>0.73839032913137159</v>
      </c>
      <c r="AH732" s="15">
        <v>0.95117300000000005</v>
      </c>
      <c r="AI732" s="15">
        <v>-0.15959100000000001</v>
      </c>
      <c r="AJ732" t="s">
        <v>789</v>
      </c>
      <c r="AK732" t="s">
        <v>3479</v>
      </c>
      <c r="AL732" t="s">
        <v>3480</v>
      </c>
    </row>
    <row r="733" spans="1:38" x14ac:dyDescent="0.2">
      <c r="A733">
        <v>0.20314399999999999</v>
      </c>
      <c r="B733">
        <v>-0.50856100000000004</v>
      </c>
      <c r="C733">
        <v>-0.213032</v>
      </c>
      <c r="D733">
        <v>-0.121744</v>
      </c>
      <c r="E733">
        <v>-0.294956</v>
      </c>
      <c r="F733">
        <v>-0.28273100000000001</v>
      </c>
      <c r="G733">
        <v>-5.5474299999999997E-2</v>
      </c>
      <c r="H733">
        <v>-0.45278299999999999</v>
      </c>
      <c r="I733">
        <v>-0.24217900000000001</v>
      </c>
      <c r="J733">
        <v>0</v>
      </c>
      <c r="K733">
        <v>-0.75361599999999995</v>
      </c>
      <c r="L733">
        <v>5.4584799999999998</v>
      </c>
      <c r="M733">
        <v>1.53868</v>
      </c>
      <c r="N733">
        <v>1.21516</v>
      </c>
      <c r="O733">
        <v>3.3120700000000003E-2</v>
      </c>
      <c r="P733">
        <v>-0.113972</v>
      </c>
      <c r="Q733">
        <v>0.68904900000000002</v>
      </c>
      <c r="R733">
        <v>1.0914099999999999E-2</v>
      </c>
      <c r="S733">
        <v>0.20468800000000001</v>
      </c>
      <c r="T733">
        <v>7.8014899999999998E-2</v>
      </c>
      <c r="U733">
        <v>6.1039900000000001E-2</v>
      </c>
      <c r="V733">
        <v>-0.295157</v>
      </c>
      <c r="W733">
        <v>-0.178176</v>
      </c>
      <c r="X733">
        <v>-8.5450499999999999E-2</v>
      </c>
      <c r="Y733">
        <v>0.15133199999999999</v>
      </c>
      <c r="Z733">
        <v>0.12723499999999999</v>
      </c>
      <c r="AA733" s="18">
        <v>10</v>
      </c>
      <c r="AB733" s="18">
        <v>68</v>
      </c>
      <c r="AC733" s="18">
        <v>1</v>
      </c>
      <c r="AD733" s="18">
        <v>10</v>
      </c>
      <c r="AE733" s="18">
        <v>381</v>
      </c>
      <c r="AF733" s="15">
        <v>0.131634</v>
      </c>
      <c r="AG733" s="15">
        <f t="shared" si="11"/>
        <v>0.73852635818489931</v>
      </c>
      <c r="AH733" s="15">
        <v>0.95004100000000002</v>
      </c>
      <c r="AI733" s="15">
        <v>-0.15973899999999999</v>
      </c>
      <c r="AJ733" t="s">
        <v>1544</v>
      </c>
      <c r="AK733" t="s">
        <v>4949</v>
      </c>
      <c r="AL733" t="s">
        <v>4950</v>
      </c>
    </row>
    <row r="734" spans="1:38" x14ac:dyDescent="0.2">
      <c r="A734">
        <v>-6.9836300000000004E-2</v>
      </c>
      <c r="B734">
        <v>-0.30782399999999999</v>
      </c>
      <c r="C734">
        <v>-0.207646</v>
      </c>
      <c r="D734">
        <v>-0.45361800000000002</v>
      </c>
      <c r="E734">
        <v>-0.67368099999999997</v>
      </c>
      <c r="F734">
        <v>-0.16423299999999999</v>
      </c>
      <c r="G734">
        <v>0.2797</v>
      </c>
      <c r="H734">
        <v>-0.57274999999999998</v>
      </c>
      <c r="I734">
        <v>4.0076300000000002E-2</v>
      </c>
      <c r="J734">
        <v>-8.6178099999999994E-2</v>
      </c>
      <c r="K734">
        <v>-1.1897200000000001</v>
      </c>
      <c r="L734">
        <v>2.9199299999999999</v>
      </c>
      <c r="M734">
        <v>1.7166399999999999</v>
      </c>
      <c r="N734">
        <v>3.2334000000000001</v>
      </c>
      <c r="O734">
        <v>-2.2973E-2</v>
      </c>
      <c r="P734">
        <v>2.48285E-2</v>
      </c>
      <c r="Q734">
        <v>2.2583500000000001</v>
      </c>
      <c r="R734">
        <v>0.224829</v>
      </c>
      <c r="S734">
        <v>0.120977</v>
      </c>
      <c r="T734">
        <v>0.52640200000000004</v>
      </c>
      <c r="U734">
        <v>0.60773500000000003</v>
      </c>
      <c r="V734">
        <v>-0.94864499999999996</v>
      </c>
      <c r="W734">
        <v>-0.77441400000000005</v>
      </c>
      <c r="X734">
        <v>-0.58234699999999995</v>
      </c>
      <c r="Y734">
        <v>0</v>
      </c>
      <c r="Z734">
        <v>0.25661</v>
      </c>
      <c r="AA734" s="18">
        <v>13</v>
      </c>
      <c r="AB734" s="18">
        <v>76</v>
      </c>
      <c r="AC734" s="18">
        <v>0</v>
      </c>
      <c r="AD734" s="18">
        <v>10</v>
      </c>
      <c r="AE734" s="18">
        <v>245</v>
      </c>
      <c r="AF734" s="15">
        <v>0.13148299999999999</v>
      </c>
      <c r="AG734" s="15">
        <f t="shared" si="11"/>
        <v>0.73878318131702836</v>
      </c>
      <c r="AH734" s="15">
        <v>0.94910899999999998</v>
      </c>
      <c r="AI734" s="15">
        <v>0.15146399999999999</v>
      </c>
      <c r="AJ734" t="s">
        <v>1815</v>
      </c>
      <c r="AK734" t="s">
        <v>5480</v>
      </c>
      <c r="AL734" t="s">
        <v>5481</v>
      </c>
    </row>
    <row r="735" spans="1:38" x14ac:dyDescent="0.2">
      <c r="A735">
        <v>0.96670199999999995</v>
      </c>
      <c r="B735">
        <v>0.101466</v>
      </c>
      <c r="C735">
        <v>7.4164999999999995E-2</v>
      </c>
      <c r="D735">
        <v>6.5620100000000001E-2</v>
      </c>
      <c r="E735">
        <v>0.466366</v>
      </c>
      <c r="F735">
        <v>3.7910600000000003E-2</v>
      </c>
      <c r="G735">
        <v>0.17702899999999999</v>
      </c>
      <c r="H735">
        <v>-7.8015299999999996E-2</v>
      </c>
      <c r="I735">
        <v>0.12268</v>
      </c>
      <c r="J735">
        <v>0.22706799999999999</v>
      </c>
      <c r="K735">
        <v>-0.118315</v>
      </c>
      <c r="L735">
        <v>5.9037600000000001</v>
      </c>
      <c r="M735">
        <v>-0.25316499999999997</v>
      </c>
      <c r="N735">
        <v>0.43528800000000001</v>
      </c>
      <c r="O735">
        <v>-0.107986</v>
      </c>
      <c r="P735">
        <v>-0.20058500000000001</v>
      </c>
      <c r="Q735">
        <v>-9.2456999999999998E-2</v>
      </c>
      <c r="R735">
        <v>-0.22478799999999999</v>
      </c>
      <c r="S735">
        <v>0.48627999999999999</v>
      </c>
      <c r="T735">
        <v>0.17504800000000001</v>
      </c>
      <c r="U735">
        <v>0</v>
      </c>
      <c r="V735">
        <v>-0.37260500000000002</v>
      </c>
      <c r="W735">
        <v>-0.33758700000000003</v>
      </c>
      <c r="X735">
        <v>-0.350545</v>
      </c>
      <c r="Y735">
        <v>-0.18301999999999999</v>
      </c>
      <c r="Z735">
        <v>-0.33947100000000002</v>
      </c>
      <c r="AA735" s="18">
        <v>25</v>
      </c>
      <c r="AB735" s="18">
        <v>252</v>
      </c>
      <c r="AC735" s="18">
        <v>7</v>
      </c>
      <c r="AD735" s="18">
        <v>25</v>
      </c>
      <c r="AE735" s="18">
        <v>491</v>
      </c>
      <c r="AF735" s="15">
        <v>0.12969800000000001</v>
      </c>
      <c r="AG735" s="15">
        <f t="shared" si="11"/>
        <v>0.7418259134074453</v>
      </c>
      <c r="AH735" s="15">
        <v>0.95132300000000003</v>
      </c>
      <c r="AI735" s="15">
        <v>-0.160833</v>
      </c>
      <c r="AJ735" t="s">
        <v>223</v>
      </c>
      <c r="AK735" t="s">
        <v>2373</v>
      </c>
      <c r="AL735" t="s">
        <v>2374</v>
      </c>
    </row>
    <row r="736" spans="1:38" x14ac:dyDescent="0.2">
      <c r="A736">
        <v>0.15072199999999999</v>
      </c>
      <c r="B736">
        <v>-0.353105</v>
      </c>
      <c r="C736">
        <v>-0.12045699999999999</v>
      </c>
      <c r="D736">
        <v>8.4123900000000001E-2</v>
      </c>
      <c r="E736">
        <v>-0.173739</v>
      </c>
      <c r="F736">
        <v>2.16779E-2</v>
      </c>
      <c r="G736">
        <v>0.21231</v>
      </c>
      <c r="H736">
        <v>-0.38821899999999998</v>
      </c>
      <c r="I736">
        <v>-4.7460099999999998E-2</v>
      </c>
      <c r="J736">
        <v>8.0008599999999999E-2</v>
      </c>
      <c r="K736">
        <v>-0.62869699999999995</v>
      </c>
      <c r="L736">
        <v>5.5078699999999996</v>
      </c>
      <c r="M736">
        <v>1.3042800000000001</v>
      </c>
      <c r="N736">
        <v>1.4286700000000001</v>
      </c>
      <c r="O736">
        <v>3.8611000000000001E-3</v>
      </c>
      <c r="P736">
        <v>-6.0151099999999999E-2</v>
      </c>
      <c r="Q736">
        <v>0.91710899999999995</v>
      </c>
      <c r="R736">
        <v>-3.8382899999999998E-2</v>
      </c>
      <c r="S736">
        <v>8.8790999999999991E-3</v>
      </c>
      <c r="T736">
        <v>-4.1209999999999997E-2</v>
      </c>
      <c r="U736">
        <v>8.2810800000000004E-2</v>
      </c>
      <c r="V736">
        <v>-0.67706699999999997</v>
      </c>
      <c r="W736">
        <v>-0.51997899999999997</v>
      </c>
      <c r="X736">
        <v>-0.33724300000000001</v>
      </c>
      <c r="Y736">
        <v>-0.33000600000000002</v>
      </c>
      <c r="Z736">
        <v>6.6476599999999997E-2</v>
      </c>
      <c r="AA736" s="18">
        <v>20</v>
      </c>
      <c r="AB736" s="18">
        <v>65</v>
      </c>
      <c r="AC736" s="18">
        <v>0</v>
      </c>
      <c r="AD736" s="18">
        <v>19</v>
      </c>
      <c r="AE736" s="18">
        <v>1150</v>
      </c>
      <c r="AF736" s="15">
        <v>0.12826199999999999</v>
      </c>
      <c r="AG736" s="15">
        <f t="shared" si="11"/>
        <v>0.74428282950867464</v>
      </c>
      <c r="AH736" s="15">
        <v>0.95286099999999996</v>
      </c>
      <c r="AI736" s="15">
        <v>-0.15834699999999999</v>
      </c>
      <c r="AJ736" t="s">
        <v>819</v>
      </c>
      <c r="AK736" t="s">
        <v>3539</v>
      </c>
      <c r="AL736" t="s">
        <v>3540</v>
      </c>
    </row>
    <row r="737" spans="1:38" x14ac:dyDescent="0.2">
      <c r="A737">
        <v>-7.7760300000000004E-2</v>
      </c>
      <c r="B737">
        <v>-0.82199199999999994</v>
      </c>
      <c r="C737">
        <v>-0.49174899999999999</v>
      </c>
      <c r="D737">
        <v>0.30974600000000002</v>
      </c>
      <c r="E737">
        <v>-1.31917</v>
      </c>
      <c r="F737">
        <v>0.234818</v>
      </c>
      <c r="G737">
        <v>0.124532</v>
      </c>
      <c r="H737">
        <v>-1.0282</v>
      </c>
      <c r="I737">
        <v>0.26549099999999998</v>
      </c>
      <c r="J737">
        <v>4.0708799999999998E-3</v>
      </c>
      <c r="K737">
        <v>-0.12997300000000001</v>
      </c>
      <c r="L737">
        <v>1.4109100000000001</v>
      </c>
      <c r="M737">
        <v>0.73599599999999998</v>
      </c>
      <c r="N737">
        <v>1.47648</v>
      </c>
      <c r="O737">
        <v>-0.41217999999999999</v>
      </c>
      <c r="P737">
        <v>-0.327926</v>
      </c>
      <c r="Q737">
        <v>0.34818900000000003</v>
      </c>
      <c r="R737">
        <v>-0.166715</v>
      </c>
      <c r="S737">
        <v>0.16527800000000001</v>
      </c>
      <c r="T737">
        <v>-0.46293899999999999</v>
      </c>
      <c r="U737">
        <v>0.39731499999999997</v>
      </c>
      <c r="V737">
        <v>-1.29427</v>
      </c>
      <c r="W737">
        <v>-1.3441000000000001</v>
      </c>
      <c r="X737">
        <v>-2.2693100000000001E-2</v>
      </c>
      <c r="Y737">
        <v>-1.19367</v>
      </c>
      <c r="Z737">
        <v>0.91847000000000001</v>
      </c>
      <c r="AA737" s="18">
        <v>4</v>
      </c>
      <c r="AB737" s="18">
        <v>11</v>
      </c>
      <c r="AC737" s="18">
        <v>4</v>
      </c>
      <c r="AD737" s="18">
        <v>4</v>
      </c>
      <c r="AE737" s="18">
        <v>439</v>
      </c>
      <c r="AF737" s="15">
        <v>0.12743699999999999</v>
      </c>
      <c r="AG737" s="15">
        <f t="shared" si="11"/>
        <v>0.74569803727283535</v>
      </c>
      <c r="AH737" s="15">
        <v>0.95308800000000005</v>
      </c>
      <c r="AI737" s="15">
        <v>-0.10267</v>
      </c>
      <c r="AJ737" t="s">
        <v>1896</v>
      </c>
      <c r="AK737" t="s">
        <v>5638</v>
      </c>
      <c r="AL737" t="s">
        <v>5639</v>
      </c>
    </row>
    <row r="738" spans="1:38" x14ac:dyDescent="0.2">
      <c r="A738">
        <v>-0.17778099999999999</v>
      </c>
      <c r="B738">
        <v>1.06338</v>
      </c>
      <c r="C738">
        <v>-0.184142</v>
      </c>
      <c r="D738">
        <v>-0.121034</v>
      </c>
      <c r="E738">
        <v>1.2068099999999999</v>
      </c>
      <c r="F738">
        <v>0.23046800000000001</v>
      </c>
      <c r="G738">
        <v>2.88875E-2</v>
      </c>
      <c r="H738">
        <v>0.63255099999999997</v>
      </c>
      <c r="I738">
        <v>-0.188359</v>
      </c>
      <c r="J738">
        <v>-0.35450599999999999</v>
      </c>
      <c r="K738">
        <v>0.12609400000000001</v>
      </c>
      <c r="L738">
        <v>1.1773400000000001</v>
      </c>
      <c r="M738">
        <v>-0.18579799999999999</v>
      </c>
      <c r="N738">
        <v>1.3269200000000001</v>
      </c>
      <c r="O738">
        <v>0.70039799999999997</v>
      </c>
      <c r="P738">
        <v>0.94987200000000005</v>
      </c>
      <c r="Q738">
        <v>0</v>
      </c>
      <c r="R738">
        <v>-3.3361200000000001E-2</v>
      </c>
      <c r="S738">
        <v>-0.140315</v>
      </c>
      <c r="T738">
        <v>-0.37657400000000002</v>
      </c>
      <c r="U738">
        <v>0.139655</v>
      </c>
      <c r="V738">
        <v>-2.36504</v>
      </c>
      <c r="W738">
        <v>1.72007</v>
      </c>
      <c r="X738">
        <v>-1.6348800000000001</v>
      </c>
      <c r="Y738">
        <v>-0.80049400000000004</v>
      </c>
      <c r="Z738">
        <v>-2.0340199999999999</v>
      </c>
      <c r="AA738" s="18">
        <v>21</v>
      </c>
      <c r="AB738" s="18">
        <v>80</v>
      </c>
      <c r="AC738" s="18">
        <v>19</v>
      </c>
      <c r="AD738" s="18">
        <v>21</v>
      </c>
      <c r="AE738" s="18">
        <v>401</v>
      </c>
      <c r="AF738" s="15">
        <v>0.12739</v>
      </c>
      <c r="AG738" s="15">
        <f t="shared" si="11"/>
        <v>0.74577874219943208</v>
      </c>
      <c r="AH738" s="15">
        <v>0.95184800000000003</v>
      </c>
      <c r="AI738" s="15">
        <v>-0.13000300000000001</v>
      </c>
      <c r="AJ738" t="s">
        <v>317</v>
      </c>
      <c r="AK738" t="s">
        <v>2555</v>
      </c>
      <c r="AL738" t="s">
        <v>2556</v>
      </c>
    </row>
    <row r="739" spans="1:38" x14ac:dyDescent="0.2">
      <c r="A739">
        <v>-0.47686000000000001</v>
      </c>
      <c r="B739">
        <v>1.59256</v>
      </c>
      <c r="C739">
        <v>-8.1683199999999997E-2</v>
      </c>
      <c r="D739">
        <v>-1.06382</v>
      </c>
      <c r="E739">
        <v>0.25234400000000001</v>
      </c>
      <c r="F739">
        <v>-0.50246900000000005</v>
      </c>
      <c r="G739">
        <v>0.46551599999999999</v>
      </c>
      <c r="H739">
        <v>1.0906199999999999</v>
      </c>
      <c r="I739">
        <v>2.4487100000000001E-2</v>
      </c>
      <c r="J739">
        <v>-3.3508700000000002E-2</v>
      </c>
      <c r="K739">
        <v>-0.23194600000000001</v>
      </c>
      <c r="L739">
        <v>0.99571699999999996</v>
      </c>
      <c r="M739">
        <v>-0.43130200000000002</v>
      </c>
      <c r="N739">
        <v>6.8333699999999997E-2</v>
      </c>
      <c r="O739">
        <v>2.32909E-2</v>
      </c>
      <c r="P739">
        <v>0.440724</v>
      </c>
      <c r="Q739">
        <v>0.145983</v>
      </c>
      <c r="R739">
        <v>-0.291348</v>
      </c>
      <c r="S739">
        <v>-0.18512100000000001</v>
      </c>
      <c r="T739">
        <v>0.45084800000000003</v>
      </c>
      <c r="U739">
        <v>-7.9850500000000005E-2</v>
      </c>
      <c r="V739">
        <v>0.36785899999999999</v>
      </c>
      <c r="W739">
        <v>0.137874</v>
      </c>
      <c r="X739">
        <v>0.21776100000000001</v>
      </c>
      <c r="Y739">
        <v>1.47766</v>
      </c>
      <c r="Z739">
        <v>-0.43505700000000003</v>
      </c>
      <c r="AA739" s="18">
        <v>2</v>
      </c>
      <c r="AB739" s="18">
        <v>7</v>
      </c>
      <c r="AC739" s="18">
        <v>2</v>
      </c>
      <c r="AD739" s="18">
        <v>2</v>
      </c>
      <c r="AE739" s="18">
        <v>77</v>
      </c>
      <c r="AF739" s="15">
        <v>0.12726599999999999</v>
      </c>
      <c r="AG739" s="15">
        <f t="shared" si="11"/>
        <v>0.7459917077588003</v>
      </c>
      <c r="AH739" s="15">
        <v>0.95079000000000002</v>
      </c>
      <c r="AI739" s="15">
        <v>-8.1159099999999998E-2</v>
      </c>
      <c r="AJ739" t="s">
        <v>1396</v>
      </c>
      <c r="AK739" t="s">
        <v>4663</v>
      </c>
      <c r="AL739" t="s">
        <v>4664</v>
      </c>
    </row>
    <row r="740" spans="1:38" x14ac:dyDescent="0.2">
      <c r="A740">
        <v>-3.8246500000000003E-2</v>
      </c>
      <c r="B740">
        <v>-0.33930500000000002</v>
      </c>
      <c r="C740">
        <v>-0.104361</v>
      </c>
      <c r="D740">
        <v>4.5755799999999999E-2</v>
      </c>
      <c r="E740">
        <v>-0.73907599999999996</v>
      </c>
      <c r="F740">
        <v>0.60784899999999997</v>
      </c>
      <c r="G740">
        <v>-7.9565499999999997E-2</v>
      </c>
      <c r="H740">
        <v>-0.71820099999999998</v>
      </c>
      <c r="I740">
        <v>0.927813</v>
      </c>
      <c r="J740">
        <v>0.574268</v>
      </c>
      <c r="K740">
        <v>0.70484500000000005</v>
      </c>
      <c r="L740">
        <v>-1.0955299999999999</v>
      </c>
      <c r="M740">
        <v>-0.96692199999999995</v>
      </c>
      <c r="N740">
        <v>-0.6996</v>
      </c>
      <c r="O740">
        <v>-8.3923300000000006E-2</v>
      </c>
      <c r="P740">
        <v>0.96888700000000005</v>
      </c>
      <c r="Q740">
        <v>-0.25420100000000001</v>
      </c>
      <c r="R740">
        <v>-0.45704499999999998</v>
      </c>
      <c r="S740">
        <v>0.19103999999999999</v>
      </c>
      <c r="T740">
        <v>3.2724200000000002E-2</v>
      </c>
      <c r="U740">
        <v>0.18173700000000001</v>
      </c>
      <c r="V740">
        <v>2.4066999999999998</v>
      </c>
      <c r="W740">
        <v>0.86874799999999996</v>
      </c>
      <c r="X740">
        <v>1.6516599999999999</v>
      </c>
      <c r="Y740">
        <v>1.98097E-2</v>
      </c>
      <c r="Z740">
        <v>0</v>
      </c>
      <c r="AA740" s="18">
        <v>42</v>
      </c>
      <c r="AB740" s="18">
        <v>565</v>
      </c>
      <c r="AC740" s="18">
        <v>2</v>
      </c>
      <c r="AD740" s="18">
        <v>22</v>
      </c>
      <c r="AE740" s="18">
        <v>981</v>
      </c>
      <c r="AF740" s="15">
        <v>0.12670799999999999</v>
      </c>
      <c r="AG740" s="15">
        <f t="shared" si="11"/>
        <v>0.74695080560895666</v>
      </c>
      <c r="AH740" s="15">
        <v>0.95070500000000002</v>
      </c>
      <c r="AI740" s="15">
        <v>-0.105374</v>
      </c>
      <c r="AJ740" t="s">
        <v>309</v>
      </c>
      <c r="AK740" t="s">
        <v>2540</v>
      </c>
      <c r="AL740" t="s">
        <v>2539</v>
      </c>
    </row>
    <row r="741" spans="1:38" x14ac:dyDescent="0.2">
      <c r="A741">
        <v>0</v>
      </c>
      <c r="B741">
        <v>-1.6484700000000001</v>
      </c>
      <c r="C741">
        <v>-0.148123</v>
      </c>
      <c r="D741">
        <v>-1.2742500000000001</v>
      </c>
      <c r="E741">
        <v>-0.60037200000000002</v>
      </c>
      <c r="F741">
        <v>-1.08755</v>
      </c>
      <c r="G741">
        <v>-0.91238799999999998</v>
      </c>
      <c r="H741">
        <v>-0.98506499999999997</v>
      </c>
      <c r="I741">
        <v>-0.69428100000000004</v>
      </c>
      <c r="J741">
        <v>-0.64252699999999996</v>
      </c>
      <c r="K741">
        <v>-1.3190999999999999</v>
      </c>
      <c r="L741">
        <v>2.6307299999999998</v>
      </c>
      <c r="M741">
        <v>0.366199</v>
      </c>
      <c r="N741">
        <v>-0.62946899999999995</v>
      </c>
      <c r="O741">
        <v>0.414605</v>
      </c>
      <c r="P741">
        <v>-0.87175000000000002</v>
      </c>
      <c r="Q741">
        <v>0.19098200000000001</v>
      </c>
      <c r="R741">
        <v>0.65090999999999999</v>
      </c>
      <c r="S741">
        <v>0.206621</v>
      </c>
      <c r="T741">
        <v>-4.70683E-2</v>
      </c>
      <c r="U741">
        <v>0.89149500000000004</v>
      </c>
      <c r="V741">
        <v>1.80705</v>
      </c>
      <c r="W741">
        <v>-0.314027</v>
      </c>
      <c r="X741">
        <v>0.47593299999999999</v>
      </c>
      <c r="Y741">
        <v>0.16634599999999999</v>
      </c>
      <c r="Z741">
        <v>-0.129109</v>
      </c>
      <c r="AA741" s="18">
        <v>89</v>
      </c>
      <c r="AB741" s="18">
        <v>2111</v>
      </c>
      <c r="AC741" s="18">
        <v>0</v>
      </c>
      <c r="AD741" s="18">
        <v>1</v>
      </c>
      <c r="AE741" s="18">
        <v>1744</v>
      </c>
      <c r="AF741" s="15">
        <v>0.125523</v>
      </c>
      <c r="AG741" s="15">
        <f t="shared" si="11"/>
        <v>0.74899169126701759</v>
      </c>
      <c r="AH741" s="15">
        <v>0.95183799999999996</v>
      </c>
      <c r="AI741" s="15">
        <v>0.12602099999999999</v>
      </c>
      <c r="AJ741" t="s">
        <v>1666</v>
      </c>
      <c r="AK741" t="s">
        <v>5184</v>
      </c>
      <c r="AL741" t="s">
        <v>5185</v>
      </c>
    </row>
    <row r="742" spans="1:38" x14ac:dyDescent="0.2">
      <c r="A742">
        <v>-0.22148799999999999</v>
      </c>
      <c r="B742">
        <v>0.70466399999999996</v>
      </c>
      <c r="C742">
        <v>-0.20083100000000001</v>
      </c>
      <c r="D742">
        <v>-0.209454</v>
      </c>
      <c r="E742">
        <v>-0.12534699999999999</v>
      </c>
      <c r="F742">
        <v>0.30999500000000002</v>
      </c>
      <c r="G742">
        <v>3.8219599999999999E-2</v>
      </c>
      <c r="H742">
        <v>-0.163993</v>
      </c>
      <c r="I742">
        <v>9.6764500000000003E-2</v>
      </c>
      <c r="J742">
        <v>-0.33895500000000001</v>
      </c>
      <c r="K742">
        <v>0.94482600000000005</v>
      </c>
      <c r="L742">
        <v>-0.29524699999999998</v>
      </c>
      <c r="M742">
        <v>0.15639800000000001</v>
      </c>
      <c r="N742">
        <v>0.63946800000000004</v>
      </c>
      <c r="O742">
        <v>0.205486</v>
      </c>
      <c r="P742">
        <v>-9.3030799999999997E-2</v>
      </c>
      <c r="Q742">
        <v>-0.109643</v>
      </c>
      <c r="R742">
        <v>-4.5287399999999998E-2</v>
      </c>
      <c r="S742">
        <v>0.437421</v>
      </c>
      <c r="T742">
        <v>-7.0205400000000001E-2</v>
      </c>
      <c r="U742">
        <v>0.21387300000000001</v>
      </c>
      <c r="V742">
        <v>3.0817800000000002</v>
      </c>
      <c r="W742">
        <v>0.32679000000000002</v>
      </c>
      <c r="X742">
        <v>1.8611500000000001</v>
      </c>
      <c r="Y742">
        <v>0.19883000000000001</v>
      </c>
      <c r="Z742">
        <v>1.4087700000000001</v>
      </c>
      <c r="AA742" s="18">
        <v>5</v>
      </c>
      <c r="AB742" s="18">
        <v>8</v>
      </c>
      <c r="AC742" s="18">
        <v>1</v>
      </c>
      <c r="AD742" s="18">
        <v>5</v>
      </c>
      <c r="AE742" s="18">
        <v>882</v>
      </c>
      <c r="AF742" s="15">
        <v>0.124815</v>
      </c>
      <c r="AG742" s="15">
        <f t="shared" si="11"/>
        <v>0.75021371599619824</v>
      </c>
      <c r="AH742" s="15">
        <v>0.95203800000000005</v>
      </c>
      <c r="AI742" s="15">
        <v>-0.100039</v>
      </c>
      <c r="AJ742" t="s">
        <v>154</v>
      </c>
      <c r="AK742" t="s">
        <v>2235</v>
      </c>
      <c r="AL742" t="s">
        <v>2236</v>
      </c>
    </row>
    <row r="743" spans="1:38" x14ac:dyDescent="0.2">
      <c r="A743">
        <v>-0.252276</v>
      </c>
      <c r="B743">
        <v>0.29703200000000002</v>
      </c>
      <c r="C743">
        <v>-0.207813</v>
      </c>
      <c r="D743">
        <v>2.3796300000000001</v>
      </c>
      <c r="E743">
        <v>-0.102508</v>
      </c>
      <c r="F743">
        <v>3.03295</v>
      </c>
      <c r="G743">
        <v>-0.24308399999999999</v>
      </c>
      <c r="H743">
        <v>1.51488</v>
      </c>
      <c r="I743">
        <v>0.66919600000000001</v>
      </c>
      <c r="J743">
        <v>-0.80153700000000005</v>
      </c>
      <c r="K743">
        <v>0.20416100000000001</v>
      </c>
      <c r="L743">
        <v>0.24729699999999999</v>
      </c>
      <c r="M743">
        <v>0.47154299999999999</v>
      </c>
      <c r="N743">
        <v>-0.54708800000000002</v>
      </c>
      <c r="O743">
        <v>3.6747599999999998E-2</v>
      </c>
      <c r="P743">
        <v>-0.52929300000000001</v>
      </c>
      <c r="Q743">
        <v>-0.420205</v>
      </c>
      <c r="R743">
        <v>-1.10582</v>
      </c>
      <c r="S743">
        <v>-0.21848799999999999</v>
      </c>
      <c r="T743">
        <v>-0.97869200000000001</v>
      </c>
      <c r="U743">
        <v>0.87102800000000002</v>
      </c>
      <c r="V743">
        <v>1.2661199999999999</v>
      </c>
      <c r="W743">
        <v>0</v>
      </c>
      <c r="X743">
        <v>0.29981099999999999</v>
      </c>
      <c r="Y743">
        <v>-0.66922099999999995</v>
      </c>
      <c r="Z743">
        <v>1.2152400000000001</v>
      </c>
      <c r="AA743" s="18">
        <v>30</v>
      </c>
      <c r="AB743" s="18">
        <v>204</v>
      </c>
      <c r="AC743" s="18">
        <v>0</v>
      </c>
      <c r="AD743" s="18">
        <v>28</v>
      </c>
      <c r="AE743" s="18">
        <v>719</v>
      </c>
      <c r="AF743" s="15">
        <v>0.124415</v>
      </c>
      <c r="AG743" s="15">
        <f t="shared" si="11"/>
        <v>0.75090500666605287</v>
      </c>
      <c r="AH743" s="15">
        <v>0.95157400000000003</v>
      </c>
      <c r="AI743" s="15">
        <v>-0.12879699999999999</v>
      </c>
      <c r="AJ743" t="s">
        <v>490</v>
      </c>
      <c r="AK743" t="s">
        <v>2887</v>
      </c>
      <c r="AL743" t="s">
        <v>2888</v>
      </c>
    </row>
    <row r="744" spans="1:38" x14ac:dyDescent="0.2">
      <c r="A744">
        <v>0.18456700000000001</v>
      </c>
      <c r="B744">
        <v>-1.1749700000000001</v>
      </c>
      <c r="C744">
        <v>-0.114911</v>
      </c>
      <c r="D744">
        <v>0.164516</v>
      </c>
      <c r="E744">
        <v>-0.63974200000000003</v>
      </c>
      <c r="F744">
        <v>-0.40285700000000002</v>
      </c>
      <c r="G744">
        <v>-0.55915499999999996</v>
      </c>
      <c r="H744">
        <v>-0.18946499999999999</v>
      </c>
      <c r="I744">
        <v>8.7358099999999994E-2</v>
      </c>
      <c r="J744">
        <v>-0.21292900000000001</v>
      </c>
      <c r="K744">
        <v>1.45238</v>
      </c>
      <c r="L744">
        <v>-0.78448099999999998</v>
      </c>
      <c r="M744">
        <v>-0.446552</v>
      </c>
      <c r="N744">
        <v>-5.2907999999999997E-2</v>
      </c>
      <c r="O744">
        <v>0.162081</v>
      </c>
      <c r="P744">
        <v>-9.6330700000000005E-2</v>
      </c>
      <c r="Q744">
        <v>-0.34184599999999998</v>
      </c>
      <c r="R744">
        <v>-0.15573400000000001</v>
      </c>
      <c r="S744">
        <v>0.19683700000000001</v>
      </c>
      <c r="T744">
        <v>-2.8555500000000001E-2</v>
      </c>
      <c r="U744">
        <v>0.33708100000000002</v>
      </c>
      <c r="V744">
        <v>2.4855</v>
      </c>
      <c r="W744">
        <v>4.2013800000000003</v>
      </c>
      <c r="X744">
        <v>1.8213299999999999</v>
      </c>
      <c r="Y744">
        <v>-1.0168299999999999</v>
      </c>
      <c r="Z744">
        <v>0.696712</v>
      </c>
      <c r="AA744" s="18">
        <v>11</v>
      </c>
      <c r="AB744" s="18">
        <v>547</v>
      </c>
      <c r="AC744" s="18">
        <v>0</v>
      </c>
      <c r="AD744" s="18">
        <v>5</v>
      </c>
      <c r="AE744" s="18">
        <v>106</v>
      </c>
      <c r="AF744" s="15">
        <v>0.124323</v>
      </c>
      <c r="AG744" s="15">
        <f t="shared" si="11"/>
        <v>0.75106409360183701</v>
      </c>
      <c r="AH744" s="15">
        <v>0.95048500000000002</v>
      </c>
      <c r="AI744" s="15">
        <v>-0.14940400000000001</v>
      </c>
      <c r="AJ744" t="s">
        <v>1648</v>
      </c>
      <c r="AK744" t="s">
        <v>5149</v>
      </c>
      <c r="AL744" t="s">
        <v>5150</v>
      </c>
    </row>
    <row r="745" spans="1:38" x14ac:dyDescent="0.2">
      <c r="A745">
        <v>0.49074000000000001</v>
      </c>
      <c r="B745">
        <v>1.58158</v>
      </c>
      <c r="C745">
        <v>-0.147872</v>
      </c>
      <c r="D745">
        <v>0.94244899999999998</v>
      </c>
      <c r="E745">
        <v>-0.82163299999999995</v>
      </c>
      <c r="F745">
        <v>0</v>
      </c>
      <c r="G745">
        <v>-7.1521399999999999E-2</v>
      </c>
      <c r="H745">
        <v>0.67520100000000005</v>
      </c>
      <c r="I745">
        <v>0.58724500000000002</v>
      </c>
      <c r="J745">
        <v>0.60394800000000004</v>
      </c>
      <c r="K745">
        <v>0.36494900000000002</v>
      </c>
      <c r="L745">
        <v>-6.1435700000000003E-2</v>
      </c>
      <c r="M745">
        <v>-2.0973999999999999</v>
      </c>
      <c r="N745">
        <v>-0.19741500000000001</v>
      </c>
      <c r="O745">
        <v>2.9190199999999999E-2</v>
      </c>
      <c r="P745">
        <v>1.92472</v>
      </c>
      <c r="Q745">
        <v>-0.49774299999999999</v>
      </c>
      <c r="R745">
        <v>0.21909000000000001</v>
      </c>
      <c r="S745">
        <v>0.55158499999999999</v>
      </c>
      <c r="T745">
        <v>-0.66088000000000002</v>
      </c>
      <c r="U745">
        <v>0.23020099999999999</v>
      </c>
      <c r="V745">
        <v>-2.2595799999999999E-2</v>
      </c>
      <c r="W745">
        <v>-2.7565400000000002</v>
      </c>
      <c r="X745">
        <v>0.65411900000000001</v>
      </c>
      <c r="Y745">
        <v>-1.45489</v>
      </c>
      <c r="Z745">
        <v>-1.29806</v>
      </c>
      <c r="AA745" s="18">
        <v>9</v>
      </c>
      <c r="AB745" s="18">
        <v>27</v>
      </c>
      <c r="AC745" s="18">
        <v>8</v>
      </c>
      <c r="AD745" s="18">
        <v>8</v>
      </c>
      <c r="AE745" s="18">
        <v>375</v>
      </c>
      <c r="AF745" s="15">
        <v>0.122516</v>
      </c>
      <c r="AG745" s="15">
        <f t="shared" si="11"/>
        <v>0.75419560974264377</v>
      </c>
      <c r="AH745" s="15">
        <v>0.95277500000000004</v>
      </c>
      <c r="AI745" s="15">
        <v>-0.13217799999999999</v>
      </c>
      <c r="AJ745" t="s">
        <v>772</v>
      </c>
      <c r="AK745" t="s">
        <v>3445</v>
      </c>
      <c r="AL745" t="s">
        <v>3446</v>
      </c>
    </row>
    <row r="746" spans="1:38" x14ac:dyDescent="0.2">
      <c r="A746">
        <v>0.94397600000000004</v>
      </c>
      <c r="B746">
        <v>0.61557700000000004</v>
      </c>
      <c r="C746">
        <v>-0.110439</v>
      </c>
      <c r="D746">
        <v>2.1381199999999998</v>
      </c>
      <c r="E746">
        <v>-0.33496999999999999</v>
      </c>
      <c r="F746">
        <v>2.4311199999999999</v>
      </c>
      <c r="G746">
        <v>-0.69614100000000001</v>
      </c>
      <c r="H746">
        <v>1.4170199999999999</v>
      </c>
      <c r="I746">
        <v>0.18686700000000001</v>
      </c>
      <c r="J746">
        <v>-0.401202</v>
      </c>
      <c r="K746">
        <v>-0.29438599999999998</v>
      </c>
      <c r="L746">
        <v>0.97892900000000005</v>
      </c>
      <c r="M746">
        <v>1.4616100000000001</v>
      </c>
      <c r="N746">
        <v>3.0355799999999999E-2</v>
      </c>
      <c r="O746">
        <v>0.29371199999999997</v>
      </c>
      <c r="P746">
        <v>-0.705098</v>
      </c>
      <c r="Q746">
        <v>-0.62365899999999996</v>
      </c>
      <c r="R746">
        <v>-0.35433900000000002</v>
      </c>
      <c r="S746">
        <v>-0.27922200000000003</v>
      </c>
      <c r="T746">
        <v>-0.57780600000000004</v>
      </c>
      <c r="U746">
        <v>1.5895400000000001E-2</v>
      </c>
      <c r="V746">
        <v>-0.19747300000000001</v>
      </c>
      <c r="W746">
        <v>1.0760799999999999</v>
      </c>
      <c r="X746">
        <v>0.58812500000000001</v>
      </c>
      <c r="Y746">
        <v>-0.68003999999999998</v>
      </c>
      <c r="Z746">
        <v>0.50715699999999997</v>
      </c>
      <c r="AA746" s="18">
        <v>21</v>
      </c>
      <c r="AB746" s="18">
        <v>191</v>
      </c>
      <c r="AC746" s="18">
        <v>0</v>
      </c>
      <c r="AD746" s="18">
        <v>13</v>
      </c>
      <c r="AE746" s="18">
        <v>453</v>
      </c>
      <c r="AF746" s="15">
        <v>0.121319</v>
      </c>
      <c r="AG746" s="15">
        <f t="shared" si="11"/>
        <v>0.75627718672339306</v>
      </c>
      <c r="AH746" s="15">
        <v>0.95388200000000001</v>
      </c>
      <c r="AI746" s="15">
        <v>-0.111805</v>
      </c>
      <c r="AJ746" t="s">
        <v>463</v>
      </c>
      <c r="AK746" t="s">
        <v>2836</v>
      </c>
      <c r="AL746" t="s">
        <v>2837</v>
      </c>
    </row>
    <row r="747" spans="1:38" x14ac:dyDescent="0.2">
      <c r="A747">
        <v>7.4537999999999993E-2</v>
      </c>
      <c r="B747">
        <v>-0.14552999999999999</v>
      </c>
      <c r="C747">
        <v>-0.310392</v>
      </c>
      <c r="D747">
        <v>1.1337699999999999</v>
      </c>
      <c r="E747">
        <v>-0.13062099999999999</v>
      </c>
      <c r="F747">
        <v>1.0673999999999999</v>
      </c>
      <c r="G747">
        <v>0</v>
      </c>
      <c r="H747">
        <v>0.74405600000000005</v>
      </c>
      <c r="I747">
        <v>1.45668E-2</v>
      </c>
      <c r="J747">
        <v>-0.37683</v>
      </c>
      <c r="K747">
        <v>0.85102599999999995</v>
      </c>
      <c r="L747">
        <v>0.32932</v>
      </c>
      <c r="M747">
        <v>-1.56118</v>
      </c>
      <c r="N747">
        <v>-0.38405699999999998</v>
      </c>
      <c r="O747">
        <v>-0.18879499999999999</v>
      </c>
      <c r="P747">
        <v>0.50738000000000005</v>
      </c>
      <c r="Q747">
        <v>-0.65425299999999997</v>
      </c>
      <c r="R747">
        <v>-0.79777600000000004</v>
      </c>
      <c r="S747">
        <v>0.15472900000000001</v>
      </c>
      <c r="T747">
        <v>-1.11232</v>
      </c>
      <c r="U747">
        <v>0.45421800000000001</v>
      </c>
      <c r="V747">
        <v>4.4768299999999996</v>
      </c>
      <c r="W747">
        <v>0.65154800000000002</v>
      </c>
      <c r="X747">
        <v>1.2490600000000001</v>
      </c>
      <c r="Y747">
        <v>-0.15043100000000001</v>
      </c>
      <c r="Z747">
        <v>0.66480899999999998</v>
      </c>
      <c r="AA747" s="18">
        <v>11</v>
      </c>
      <c r="AB747" s="18">
        <v>28</v>
      </c>
      <c r="AC747" s="18">
        <v>1</v>
      </c>
      <c r="AD747" s="18">
        <v>7</v>
      </c>
      <c r="AE747" s="18">
        <v>657</v>
      </c>
      <c r="AF747" s="15">
        <v>0.121264</v>
      </c>
      <c r="AG747" s="15">
        <f t="shared" si="11"/>
        <v>0.75637296938002496</v>
      </c>
      <c r="AH747" s="15">
        <v>0.95277900000000004</v>
      </c>
      <c r="AI747" s="15">
        <v>-0.13977400000000001</v>
      </c>
      <c r="AJ747" t="s">
        <v>1388</v>
      </c>
      <c r="AK747" t="s">
        <v>4647</v>
      </c>
      <c r="AL747" t="s">
        <v>4648</v>
      </c>
    </row>
    <row r="748" spans="1:38" x14ac:dyDescent="0.2">
      <c r="A748">
        <v>-0.15890299999999999</v>
      </c>
      <c r="B748">
        <v>0.747726</v>
      </c>
      <c r="C748">
        <v>-0.314942</v>
      </c>
      <c r="D748">
        <v>0.34729500000000002</v>
      </c>
      <c r="E748">
        <v>1.78728</v>
      </c>
      <c r="F748">
        <v>0.72741800000000001</v>
      </c>
      <c r="G748">
        <v>-0.220606</v>
      </c>
      <c r="H748">
        <v>1.0208999999999999</v>
      </c>
      <c r="I748">
        <v>1.58091</v>
      </c>
      <c r="J748">
        <v>0.25874200000000003</v>
      </c>
      <c r="K748">
        <v>2.6350500000000001</v>
      </c>
      <c r="L748">
        <v>-1.4249400000000001</v>
      </c>
      <c r="M748">
        <v>-0.61100699999999997</v>
      </c>
      <c r="N748">
        <v>0.37097000000000002</v>
      </c>
      <c r="O748">
        <v>-0.54962699999999998</v>
      </c>
      <c r="P748">
        <v>-0.34395500000000001</v>
      </c>
      <c r="Q748">
        <v>0.20366600000000001</v>
      </c>
      <c r="R748">
        <v>0.464862</v>
      </c>
      <c r="S748">
        <v>-0.15179599999999999</v>
      </c>
      <c r="T748">
        <v>-1.2110300000000001</v>
      </c>
      <c r="U748">
        <v>0</v>
      </c>
      <c r="V748">
        <v>-0.15557499999999999</v>
      </c>
      <c r="W748">
        <v>1.40591</v>
      </c>
      <c r="X748">
        <v>0.92063700000000004</v>
      </c>
      <c r="Y748">
        <v>-0.33413700000000002</v>
      </c>
      <c r="Z748">
        <v>0.81679199999999996</v>
      </c>
      <c r="AA748" s="18">
        <v>28</v>
      </c>
      <c r="AB748" s="18">
        <v>126</v>
      </c>
      <c r="AC748" s="18">
        <v>0</v>
      </c>
      <c r="AD748" s="18">
        <v>28</v>
      </c>
      <c r="AE748" s="18">
        <v>623</v>
      </c>
      <c r="AF748" s="15">
        <v>0.120814</v>
      </c>
      <c r="AG748" s="15">
        <f t="shared" si="11"/>
        <v>0.75715710146012483</v>
      </c>
      <c r="AH748" s="15">
        <v>0.95226299999999997</v>
      </c>
      <c r="AI748" s="15">
        <v>-0.116226</v>
      </c>
      <c r="AJ748" t="s">
        <v>378</v>
      </c>
      <c r="AK748" t="s">
        <v>2674</v>
      </c>
      <c r="AL748" t="s">
        <v>2675</v>
      </c>
    </row>
    <row r="749" spans="1:38" x14ac:dyDescent="0.2">
      <c r="A749">
        <v>-7.3693099999999997E-2</v>
      </c>
      <c r="B749">
        <v>0.68181400000000003</v>
      </c>
      <c r="C749">
        <v>0.446131</v>
      </c>
      <c r="D749">
        <v>-9.8350000000000007E-2</v>
      </c>
      <c r="E749">
        <v>0.52191900000000002</v>
      </c>
      <c r="F749">
        <v>-0.101878</v>
      </c>
      <c r="G749">
        <v>0.55137599999999998</v>
      </c>
      <c r="H749">
        <v>2.1312600000000002</v>
      </c>
      <c r="I749">
        <v>-0.38243100000000002</v>
      </c>
      <c r="J749">
        <v>-0.112067</v>
      </c>
      <c r="K749">
        <v>-0.19080900000000001</v>
      </c>
      <c r="L749">
        <v>1.4120600000000001</v>
      </c>
      <c r="M749">
        <v>0.18607399999999999</v>
      </c>
      <c r="N749">
        <v>0.46198899999999998</v>
      </c>
      <c r="O749">
        <v>1.1772499999999999</v>
      </c>
      <c r="P749">
        <v>-0.25147999999999998</v>
      </c>
      <c r="Q749">
        <v>4.3873000000000002E-2</v>
      </c>
      <c r="R749">
        <v>0.54053399999999996</v>
      </c>
      <c r="S749">
        <v>-0.30922300000000003</v>
      </c>
      <c r="T749">
        <v>-4.1513799999999997E-2</v>
      </c>
      <c r="U749">
        <v>0.49959900000000002</v>
      </c>
      <c r="V749">
        <v>-0.77527599999999997</v>
      </c>
      <c r="W749">
        <v>-0.27531499999999998</v>
      </c>
      <c r="X749">
        <v>0.22147600000000001</v>
      </c>
      <c r="Y749">
        <v>0.18718199999999999</v>
      </c>
      <c r="Z749">
        <v>-0.91505899999999996</v>
      </c>
      <c r="AA749" s="18">
        <v>4</v>
      </c>
      <c r="AB749" s="18">
        <v>19</v>
      </c>
      <c r="AC749" s="18">
        <v>1</v>
      </c>
      <c r="AD749" s="18">
        <v>4</v>
      </c>
      <c r="AE749" s="18">
        <v>393</v>
      </c>
      <c r="AF749" s="15">
        <v>0.119196</v>
      </c>
      <c r="AG749" s="15">
        <f t="shared" si="11"/>
        <v>0.75998321403288083</v>
      </c>
      <c r="AH749" s="15">
        <v>0.95412600000000003</v>
      </c>
      <c r="AI749" s="15">
        <v>8.1951200000000002E-2</v>
      </c>
      <c r="AJ749" t="s">
        <v>488</v>
      </c>
      <c r="AK749" t="s">
        <v>2883</v>
      </c>
      <c r="AL749" t="s">
        <v>2884</v>
      </c>
    </row>
    <row r="750" spans="1:38" x14ac:dyDescent="0.2">
      <c r="A750">
        <v>0</v>
      </c>
      <c r="B750">
        <v>0.77993999999999997</v>
      </c>
      <c r="C750">
        <v>-0.138374</v>
      </c>
      <c r="D750">
        <v>-0.67132000000000003</v>
      </c>
      <c r="E750">
        <v>-0.195133</v>
      </c>
      <c r="F750">
        <v>0.42991499999999999</v>
      </c>
      <c r="G750">
        <v>1.4731599999999999E-2</v>
      </c>
      <c r="H750">
        <v>1.0149900000000001</v>
      </c>
      <c r="I750">
        <v>0.451492</v>
      </c>
      <c r="J750">
        <v>0.30961499999999997</v>
      </c>
      <c r="K750">
        <v>9.5240099999999994E-2</v>
      </c>
      <c r="L750">
        <v>1.09554</v>
      </c>
      <c r="M750">
        <v>-0.89274299999999995</v>
      </c>
      <c r="N750">
        <v>-0.74262300000000003</v>
      </c>
      <c r="O750">
        <v>-4.9945499999999997E-2</v>
      </c>
      <c r="P750">
        <v>1.44099</v>
      </c>
      <c r="Q750">
        <v>-6.0016399999999998E-2</v>
      </c>
      <c r="R750">
        <v>4.90897E-2</v>
      </c>
      <c r="S750">
        <v>0.21112</v>
      </c>
      <c r="T750">
        <v>0.45374700000000001</v>
      </c>
      <c r="U750">
        <v>-0.23871999999999999</v>
      </c>
      <c r="V750">
        <v>3.6415700000000002</v>
      </c>
      <c r="W750">
        <v>1.51145</v>
      </c>
      <c r="X750">
        <v>2.6591399999999998</v>
      </c>
      <c r="Y750">
        <v>-0.77366900000000005</v>
      </c>
      <c r="Z750">
        <v>0.187864</v>
      </c>
      <c r="AA750" s="18">
        <v>9</v>
      </c>
      <c r="AB750" s="18">
        <v>25</v>
      </c>
      <c r="AC750" s="18">
        <v>8</v>
      </c>
      <c r="AD750" s="18">
        <v>8</v>
      </c>
      <c r="AE750" s="18">
        <v>751</v>
      </c>
      <c r="AF750" s="15">
        <v>0.118751</v>
      </c>
      <c r="AG750" s="15">
        <f t="shared" si="11"/>
        <v>0.76076233020425243</v>
      </c>
      <c r="AH750" s="15">
        <v>0.95374899999999996</v>
      </c>
      <c r="AI750" s="15">
        <v>-0.12826399999999999</v>
      </c>
      <c r="AJ750" t="s">
        <v>311</v>
      </c>
      <c r="AK750" t="s">
        <v>2543</v>
      </c>
      <c r="AL750" t="s">
        <v>2544</v>
      </c>
    </row>
    <row r="751" spans="1:38" x14ac:dyDescent="0.2">
      <c r="A751">
        <v>0.48012199999999999</v>
      </c>
      <c r="B751">
        <v>0.63816700000000004</v>
      </c>
      <c r="C751">
        <v>0.12071999999999999</v>
      </c>
      <c r="D751">
        <v>-0.16767299999999999</v>
      </c>
      <c r="E751">
        <v>1.28704</v>
      </c>
      <c r="F751">
        <v>-0.42077199999999998</v>
      </c>
      <c r="G751">
        <v>-0.23370299999999999</v>
      </c>
      <c r="H751">
        <v>0.54851499999999997</v>
      </c>
      <c r="I751">
        <v>0.14676800000000001</v>
      </c>
      <c r="J751">
        <v>-0.48333700000000002</v>
      </c>
      <c r="K751">
        <v>0</v>
      </c>
      <c r="L751">
        <v>1.2992699999999999</v>
      </c>
      <c r="M751">
        <v>-0.69218199999999996</v>
      </c>
      <c r="N751">
        <v>-0.38255</v>
      </c>
      <c r="O751">
        <v>-0.110012</v>
      </c>
      <c r="P751">
        <v>0.26133899999999999</v>
      </c>
      <c r="Q751">
        <v>-0.18881899999999999</v>
      </c>
      <c r="R751">
        <v>1.0505199999999999</v>
      </c>
      <c r="S751">
        <v>0.10174900000000001</v>
      </c>
      <c r="T751">
        <v>7.9841300000000004E-2</v>
      </c>
      <c r="U751">
        <v>-0.22206200000000001</v>
      </c>
      <c r="V751">
        <v>-0.14924200000000001</v>
      </c>
      <c r="W751">
        <v>-0.87465300000000001</v>
      </c>
      <c r="X751">
        <v>-0.37876700000000002</v>
      </c>
      <c r="Y751">
        <v>-0.15116399999999999</v>
      </c>
      <c r="Z751">
        <v>-0.90262600000000004</v>
      </c>
      <c r="AA751" s="18">
        <v>4</v>
      </c>
      <c r="AB751" s="18">
        <v>43</v>
      </c>
      <c r="AC751" s="18">
        <v>1</v>
      </c>
      <c r="AD751" s="18">
        <v>4</v>
      </c>
      <c r="AE751" s="18">
        <v>263</v>
      </c>
      <c r="AF751" s="15">
        <v>0.11752700000000001</v>
      </c>
      <c r="AG751" s="15">
        <f t="shared" si="11"/>
        <v>0.76290945976051561</v>
      </c>
      <c r="AH751" s="15">
        <v>0.95488899999999999</v>
      </c>
      <c r="AI751" s="15">
        <v>7.1837100000000001E-2</v>
      </c>
      <c r="AJ751" t="s">
        <v>1467</v>
      </c>
      <c r="AK751" t="s">
        <v>4803</v>
      </c>
      <c r="AL751" t="s">
        <v>4804</v>
      </c>
    </row>
    <row r="752" spans="1:38" x14ac:dyDescent="0.2">
      <c r="A752">
        <v>0.14324999999999999</v>
      </c>
      <c r="B752">
        <v>-2.0198700000000001</v>
      </c>
      <c r="C752">
        <v>-1.54921E-2</v>
      </c>
      <c r="D752">
        <v>-1.0895600000000001</v>
      </c>
      <c r="E752">
        <v>0.41830299999999998</v>
      </c>
      <c r="F752">
        <v>1.1328599999999999E-2</v>
      </c>
      <c r="G752">
        <v>1.1681999999999999</v>
      </c>
      <c r="H752">
        <v>-1.1303099999999999</v>
      </c>
      <c r="I752">
        <v>0.50889899999999999</v>
      </c>
      <c r="J752">
        <v>0</v>
      </c>
      <c r="K752">
        <v>-1.16835</v>
      </c>
      <c r="L752">
        <v>1.34934</v>
      </c>
      <c r="M752">
        <v>-1.2370399999999999</v>
      </c>
      <c r="N752">
        <v>3.0609399999999998E-2</v>
      </c>
      <c r="O752">
        <v>-0.39338099999999998</v>
      </c>
      <c r="P752">
        <v>0.15629999999999999</v>
      </c>
      <c r="Q752">
        <v>-0.77085599999999999</v>
      </c>
      <c r="R752">
        <v>-1.64656</v>
      </c>
      <c r="S752">
        <v>3.64972E-2</v>
      </c>
      <c r="T752">
        <v>-1.02643</v>
      </c>
      <c r="U752">
        <v>-0.29153600000000002</v>
      </c>
      <c r="V752">
        <v>-0.33875100000000002</v>
      </c>
      <c r="W752">
        <v>0.40105400000000002</v>
      </c>
      <c r="X752">
        <v>1.57687</v>
      </c>
      <c r="Y752">
        <v>-1.9085999999999999E-2</v>
      </c>
      <c r="Z752">
        <v>-1.1718500000000001E-3</v>
      </c>
      <c r="AA752" s="18">
        <v>38</v>
      </c>
      <c r="AB752" s="18">
        <v>244</v>
      </c>
      <c r="AC752" s="18">
        <v>10</v>
      </c>
      <c r="AD752" s="18">
        <v>10</v>
      </c>
      <c r="AE752" s="18">
        <v>4655</v>
      </c>
      <c r="AF752" s="15">
        <v>0.115027</v>
      </c>
      <c r="AG752" s="15">
        <f t="shared" si="11"/>
        <v>0.76731378413633522</v>
      </c>
      <c r="AH752" s="15">
        <v>0.95865100000000003</v>
      </c>
      <c r="AI752" s="15">
        <v>-0.10652</v>
      </c>
      <c r="AJ752" t="s">
        <v>562</v>
      </c>
      <c r="AK752" t="s">
        <v>3031</v>
      </c>
      <c r="AL752" t="s">
        <v>3032</v>
      </c>
    </row>
    <row r="753" spans="1:38" x14ac:dyDescent="0.2">
      <c r="A753">
        <v>0</v>
      </c>
      <c r="B753">
        <v>-0.55125599999999997</v>
      </c>
      <c r="C753">
        <v>0.17544299999999999</v>
      </c>
      <c r="D753">
        <v>-0.63219599999999998</v>
      </c>
      <c r="E753">
        <v>8.8997000000000007E-2</v>
      </c>
      <c r="F753">
        <v>-0.74385900000000005</v>
      </c>
      <c r="G753">
        <v>4.9013899999999999E-2</v>
      </c>
      <c r="H753">
        <v>-0.16053799999999999</v>
      </c>
      <c r="I753">
        <v>-0.14075799999999999</v>
      </c>
      <c r="J753">
        <v>0.77602099999999996</v>
      </c>
      <c r="K753">
        <v>-0.91855299999999995</v>
      </c>
      <c r="L753">
        <v>4.6537199999999999</v>
      </c>
      <c r="M753">
        <v>1.3245100000000001</v>
      </c>
      <c r="N753">
        <v>2.0673400000000002</v>
      </c>
      <c r="O753">
        <v>2.0875600000000001E-2</v>
      </c>
      <c r="P753">
        <v>-0.43627199999999999</v>
      </c>
      <c r="Q753">
        <v>1.0198</v>
      </c>
      <c r="R753">
        <v>-6.6448300000000002E-2</v>
      </c>
      <c r="S753">
        <v>0.69100700000000004</v>
      </c>
      <c r="T753">
        <v>-0.130277</v>
      </c>
      <c r="U753">
        <v>1.42299E-2</v>
      </c>
      <c r="V753">
        <v>-1.47692</v>
      </c>
      <c r="W753">
        <v>-0.33408700000000002</v>
      </c>
      <c r="X753">
        <v>-1.0637000000000001</v>
      </c>
      <c r="Y753">
        <v>-0.15681899999999999</v>
      </c>
      <c r="Z753">
        <v>-0.21567900000000001</v>
      </c>
      <c r="AA753" s="18">
        <v>30</v>
      </c>
      <c r="AB753" s="18">
        <v>252</v>
      </c>
      <c r="AC753" s="18">
        <v>0</v>
      </c>
      <c r="AD753" s="18">
        <v>29</v>
      </c>
      <c r="AE753" s="18">
        <v>688</v>
      </c>
      <c r="AF753" s="15">
        <v>0.114646</v>
      </c>
      <c r="AG753" s="15">
        <f t="shared" si="11"/>
        <v>0.76798723230816746</v>
      </c>
      <c r="AH753" s="15">
        <v>0.95822099999999999</v>
      </c>
      <c r="AI753" s="15">
        <v>0.14302899999999999</v>
      </c>
      <c r="AJ753" t="s">
        <v>1072</v>
      </c>
      <c r="AK753" t="s">
        <v>4038</v>
      </c>
      <c r="AL753" t="s">
        <v>4039</v>
      </c>
    </row>
    <row r="754" spans="1:38" x14ac:dyDescent="0.2">
      <c r="A754">
        <v>-0.27177299999999999</v>
      </c>
      <c r="B754">
        <v>0.78235500000000002</v>
      </c>
      <c r="C754">
        <v>1.3956599999999999</v>
      </c>
      <c r="D754">
        <v>-0.67626500000000001</v>
      </c>
      <c r="E754">
        <v>1.5248200000000001</v>
      </c>
      <c r="F754">
        <v>-6.3769800000000001E-2</v>
      </c>
      <c r="G754">
        <v>0.987259</v>
      </c>
      <c r="H754">
        <v>1.4563600000000001</v>
      </c>
      <c r="I754">
        <v>0.38197700000000001</v>
      </c>
      <c r="J754">
        <v>-0.57615099999999997</v>
      </c>
      <c r="K754">
        <v>0.74224900000000005</v>
      </c>
      <c r="L754">
        <v>-1.4946600000000001</v>
      </c>
      <c r="M754">
        <v>-0.83258799999999999</v>
      </c>
      <c r="N754">
        <v>-1.75559</v>
      </c>
      <c r="O754">
        <v>-0.46983599999999998</v>
      </c>
      <c r="P754">
        <v>0.1003</v>
      </c>
      <c r="Q754">
        <v>-0.15079500000000001</v>
      </c>
      <c r="R754">
        <v>-0.462835</v>
      </c>
      <c r="S754">
        <v>0.58801499999999995</v>
      </c>
      <c r="T754">
        <v>-0.57930700000000002</v>
      </c>
      <c r="U754">
        <v>0.18725700000000001</v>
      </c>
      <c r="V754">
        <v>1.9531400000000001</v>
      </c>
      <c r="W754">
        <v>0</v>
      </c>
      <c r="X754">
        <v>2.08066</v>
      </c>
      <c r="Y754">
        <v>-0.60868</v>
      </c>
      <c r="Z754">
        <v>0.78009200000000001</v>
      </c>
      <c r="AA754" s="18">
        <v>14</v>
      </c>
      <c r="AB754" s="18">
        <v>34</v>
      </c>
      <c r="AC754" s="18">
        <v>3</v>
      </c>
      <c r="AD754" s="18">
        <v>14</v>
      </c>
      <c r="AE754" s="18">
        <v>901</v>
      </c>
      <c r="AF754" s="15">
        <v>0.114106</v>
      </c>
      <c r="AG754" s="15">
        <f t="shared" si="11"/>
        <v>0.76894273843575867</v>
      </c>
      <c r="AH754" s="15">
        <v>0.95803700000000003</v>
      </c>
      <c r="AI754" s="15">
        <v>0.119892</v>
      </c>
      <c r="AJ754" t="s">
        <v>1412</v>
      </c>
      <c r="AK754" t="s">
        <v>4695</v>
      </c>
      <c r="AL754" t="s">
        <v>4696</v>
      </c>
    </row>
    <row r="755" spans="1:38" x14ac:dyDescent="0.2">
      <c r="A755">
        <v>-0.30746899999999999</v>
      </c>
      <c r="B755">
        <v>0.65712199999999998</v>
      </c>
      <c r="C755">
        <v>0.70339499999999999</v>
      </c>
      <c r="D755">
        <v>0.57837000000000005</v>
      </c>
      <c r="E755">
        <v>0.424487</v>
      </c>
      <c r="F755">
        <v>6.4440899999999995E-2</v>
      </c>
      <c r="G755">
        <v>-0.44649499999999998</v>
      </c>
      <c r="H755">
        <v>1.4057900000000001</v>
      </c>
      <c r="I755">
        <v>0.35914800000000002</v>
      </c>
      <c r="J755">
        <v>-0.148119</v>
      </c>
      <c r="K755">
        <v>0.65981100000000004</v>
      </c>
      <c r="L755">
        <v>-0.42611399999999999</v>
      </c>
      <c r="M755">
        <v>-1.27372</v>
      </c>
      <c r="N755">
        <v>-1.2186900000000001</v>
      </c>
      <c r="O755">
        <v>-0.29445399999999999</v>
      </c>
      <c r="P755">
        <v>2.77418E-2</v>
      </c>
      <c r="Q755">
        <v>-0.468443</v>
      </c>
      <c r="R755">
        <v>0.20428199999999999</v>
      </c>
      <c r="S755">
        <v>-0.21321100000000001</v>
      </c>
      <c r="T755">
        <v>0.10704</v>
      </c>
      <c r="U755">
        <v>-0.32707900000000001</v>
      </c>
      <c r="V755">
        <v>2.9879799999999999</v>
      </c>
      <c r="W755">
        <v>0.88556900000000005</v>
      </c>
      <c r="X755">
        <v>2.80775</v>
      </c>
      <c r="Y755">
        <v>7.7533099999999994E-2</v>
      </c>
      <c r="Z755">
        <v>1.3878299999999999</v>
      </c>
      <c r="AA755" s="18">
        <v>6</v>
      </c>
      <c r="AB755" s="18">
        <v>19</v>
      </c>
      <c r="AC755" s="18">
        <v>6</v>
      </c>
      <c r="AD755" s="18">
        <v>6</v>
      </c>
      <c r="AE755" s="18">
        <v>328</v>
      </c>
      <c r="AF755" s="15">
        <v>0.114033</v>
      </c>
      <c r="AG755" s="15">
        <f t="shared" si="11"/>
        <v>0.76907199989349317</v>
      </c>
      <c r="AH755" s="15">
        <v>0.95691899999999996</v>
      </c>
      <c r="AI755" s="15">
        <v>-0.120167</v>
      </c>
      <c r="AJ755" t="s">
        <v>326</v>
      </c>
      <c r="AK755" t="s">
        <v>2573</v>
      </c>
      <c r="AL755" t="s">
        <v>2574</v>
      </c>
    </row>
    <row r="756" spans="1:38" x14ac:dyDescent="0.2">
      <c r="A756">
        <v>0.623282</v>
      </c>
      <c r="B756">
        <v>0.51513200000000003</v>
      </c>
      <c r="C756">
        <v>0.65690899999999997</v>
      </c>
      <c r="D756">
        <v>0.105445</v>
      </c>
      <c r="E756">
        <v>1.3694500000000001</v>
      </c>
      <c r="F756">
        <v>-0.16103799999999999</v>
      </c>
      <c r="G756">
        <v>-0.67493400000000003</v>
      </c>
      <c r="H756">
        <v>2.0221900000000002</v>
      </c>
      <c r="I756">
        <v>-0.16078600000000001</v>
      </c>
      <c r="J756">
        <v>-0.368894</v>
      </c>
      <c r="K756">
        <v>1.1516500000000001</v>
      </c>
      <c r="L756">
        <v>-1.41245</v>
      </c>
      <c r="M756">
        <v>-1.6337600000000001</v>
      </c>
      <c r="N756">
        <v>-0.67526200000000003</v>
      </c>
      <c r="O756">
        <v>0</v>
      </c>
      <c r="P756">
        <v>0.78071000000000002</v>
      </c>
      <c r="Q756">
        <v>-0.19941</v>
      </c>
      <c r="R756">
        <v>0.26594699999999999</v>
      </c>
      <c r="S756">
        <v>0.17043800000000001</v>
      </c>
      <c r="T756">
        <v>6.4439300000000005E-2</v>
      </c>
      <c r="U756">
        <v>-0.247199</v>
      </c>
      <c r="V756">
        <v>-0.38726699999999997</v>
      </c>
      <c r="W756">
        <v>-0.34517199999999998</v>
      </c>
      <c r="X756">
        <v>-0.51518299999999995</v>
      </c>
      <c r="Y756">
        <v>0.86370899999999995</v>
      </c>
      <c r="Z756">
        <v>-0.25030200000000002</v>
      </c>
      <c r="AA756" s="18">
        <v>6</v>
      </c>
      <c r="AB756" s="18">
        <v>19</v>
      </c>
      <c r="AC756" s="18">
        <v>4</v>
      </c>
      <c r="AD756" s="18">
        <v>6</v>
      </c>
      <c r="AE756" s="18">
        <v>379</v>
      </c>
      <c r="AF756" s="15">
        <v>0.11204500000000001</v>
      </c>
      <c r="AG756" s="15">
        <f t="shared" si="11"/>
        <v>0.77260052691758119</v>
      </c>
      <c r="AH756" s="15">
        <v>0.95982999999999996</v>
      </c>
      <c r="AI756" s="15">
        <v>9.5190999999999998E-2</v>
      </c>
      <c r="AJ756" t="s">
        <v>546</v>
      </c>
      <c r="AK756" t="s">
        <v>2999</v>
      </c>
      <c r="AL756" t="s">
        <v>3000</v>
      </c>
    </row>
    <row r="757" spans="1:38" x14ac:dyDescent="0.2">
      <c r="A757">
        <v>-0.13646800000000001</v>
      </c>
      <c r="B757">
        <v>0.38952100000000001</v>
      </c>
      <c r="C757">
        <v>-0.90406799999999998</v>
      </c>
      <c r="D757">
        <v>-0.97932600000000003</v>
      </c>
      <c r="E757">
        <v>-1.0882099999999999</v>
      </c>
      <c r="F757">
        <v>-0.25553700000000001</v>
      </c>
      <c r="G757">
        <v>-1.16161</v>
      </c>
      <c r="H757">
        <v>-4.4092699999999999E-2</v>
      </c>
      <c r="I757">
        <v>-0.65840100000000001</v>
      </c>
      <c r="J757">
        <v>0.40817100000000001</v>
      </c>
      <c r="K757">
        <v>-1.49831</v>
      </c>
      <c r="L757">
        <v>1.296</v>
      </c>
      <c r="M757">
        <v>1.6072299999999999</v>
      </c>
      <c r="N757">
        <v>0.99396700000000004</v>
      </c>
      <c r="O757">
        <v>0.38587100000000002</v>
      </c>
      <c r="P757">
        <v>-0.53468499999999997</v>
      </c>
      <c r="Q757">
        <v>1.7566399999999999E-2</v>
      </c>
      <c r="R757">
        <v>0.158188</v>
      </c>
      <c r="S757">
        <v>2.68118E-2</v>
      </c>
      <c r="T757">
        <v>0.85750499999999996</v>
      </c>
      <c r="U757">
        <v>9.3841300000000002E-2</v>
      </c>
      <c r="V757">
        <v>-0.378023</v>
      </c>
      <c r="W757">
        <v>-0.77132800000000001</v>
      </c>
      <c r="X757">
        <v>-1.65045</v>
      </c>
      <c r="Y757">
        <v>0.20408599999999999</v>
      </c>
      <c r="Z757">
        <v>3.48441</v>
      </c>
      <c r="AA757" s="18">
        <v>5</v>
      </c>
      <c r="AB757" s="18">
        <v>30</v>
      </c>
      <c r="AC757" s="18">
        <v>2</v>
      </c>
      <c r="AD757" s="18">
        <v>5</v>
      </c>
      <c r="AE757" s="18">
        <v>346</v>
      </c>
      <c r="AF757" s="15">
        <v>0.111259</v>
      </c>
      <c r="AG757" s="15">
        <f t="shared" si="11"/>
        <v>0.77400007007098581</v>
      </c>
      <c r="AH757" s="15">
        <v>0.96014299999999997</v>
      </c>
      <c r="AI757" s="15">
        <v>0.12756700000000001</v>
      </c>
      <c r="AJ757" t="s">
        <v>676</v>
      </c>
      <c r="AK757" t="s">
        <v>3254</v>
      </c>
      <c r="AL757" t="s">
        <v>3255</v>
      </c>
    </row>
    <row r="758" spans="1:38" x14ac:dyDescent="0.2">
      <c r="A758">
        <v>-0.185637</v>
      </c>
      <c r="B758">
        <v>0.190778</v>
      </c>
      <c r="C758">
        <v>0.424765</v>
      </c>
      <c r="D758">
        <v>0.51536400000000004</v>
      </c>
      <c r="E758">
        <v>-0.16854</v>
      </c>
      <c r="F758">
        <v>0.54883199999999999</v>
      </c>
      <c r="G758">
        <v>-0.65375899999999998</v>
      </c>
      <c r="H758">
        <v>-0.57186000000000003</v>
      </c>
      <c r="I758">
        <v>0.68157199999999996</v>
      </c>
      <c r="J758">
        <v>0</v>
      </c>
      <c r="K758">
        <v>0.19189899999999999</v>
      </c>
      <c r="L758">
        <v>-0.93184199999999995</v>
      </c>
      <c r="M758">
        <v>-1.75224</v>
      </c>
      <c r="N758">
        <v>2.48089</v>
      </c>
      <c r="O758">
        <v>4.0469900000000003E-2</v>
      </c>
      <c r="P758">
        <v>1.4930399999999999</v>
      </c>
      <c r="Q758">
        <v>0.31064399999999998</v>
      </c>
      <c r="R758">
        <v>0.30594300000000002</v>
      </c>
      <c r="S758">
        <v>0.588148</v>
      </c>
      <c r="T758">
        <v>-0.26965800000000001</v>
      </c>
      <c r="U758">
        <v>-0.242503</v>
      </c>
      <c r="V758">
        <v>1.7738499999999999</v>
      </c>
      <c r="W758">
        <v>2.2312400000000001</v>
      </c>
      <c r="X758">
        <v>1.28338</v>
      </c>
      <c r="Y758">
        <v>-0.75168900000000005</v>
      </c>
      <c r="Z758">
        <v>-0.69208199999999997</v>
      </c>
      <c r="AA758" s="18">
        <v>6</v>
      </c>
      <c r="AB758" s="18">
        <v>64</v>
      </c>
      <c r="AC758" s="18">
        <v>6</v>
      </c>
      <c r="AD758" s="18">
        <v>6</v>
      </c>
      <c r="AE758" s="18">
        <v>223</v>
      </c>
      <c r="AF758" s="15">
        <v>0.10985399999999999</v>
      </c>
      <c r="AG758" s="15">
        <f t="shared" si="11"/>
        <v>0.77650811725321978</v>
      </c>
      <c r="AH758" s="15">
        <v>0.96186199999999999</v>
      </c>
      <c r="AI758" s="15">
        <v>-0.114028</v>
      </c>
      <c r="AJ758" t="s">
        <v>1505</v>
      </c>
      <c r="AK758" t="s">
        <v>4877</v>
      </c>
      <c r="AL758" t="s">
        <v>4878</v>
      </c>
    </row>
    <row r="759" spans="1:38" x14ac:dyDescent="0.2">
      <c r="A759">
        <v>-9.0002899999999997E-2</v>
      </c>
      <c r="B759">
        <v>-0.56720099999999996</v>
      </c>
      <c r="C759">
        <v>0.12239999999999999</v>
      </c>
      <c r="D759">
        <v>0.14781</v>
      </c>
      <c r="E759">
        <v>1.06748</v>
      </c>
      <c r="F759">
        <v>-0.154615</v>
      </c>
      <c r="G759">
        <v>0.17668500000000001</v>
      </c>
      <c r="H759">
        <v>-0.22613900000000001</v>
      </c>
      <c r="I759">
        <v>-4.9188000000000003E-2</v>
      </c>
      <c r="J759">
        <v>0.15120800000000001</v>
      </c>
      <c r="K759">
        <v>-0.74562700000000004</v>
      </c>
      <c r="L759">
        <v>4.3790500000000003</v>
      </c>
      <c r="M759">
        <v>2.8813200000000001</v>
      </c>
      <c r="N759">
        <v>1.6193</v>
      </c>
      <c r="O759">
        <v>-9.62031E-2</v>
      </c>
      <c r="P759">
        <v>8.2785500000000008E-3</v>
      </c>
      <c r="Q759">
        <v>0.743282</v>
      </c>
      <c r="R759">
        <v>0.19370599999999999</v>
      </c>
      <c r="S759">
        <v>0.119446</v>
      </c>
      <c r="T759">
        <v>1.2733700000000001E-2</v>
      </c>
      <c r="U759">
        <v>-2.91504E-2</v>
      </c>
      <c r="V759">
        <v>-6.7101800000000003E-2</v>
      </c>
      <c r="W759">
        <v>-6.7935400000000007E-2</v>
      </c>
      <c r="X759">
        <v>0</v>
      </c>
      <c r="Y759">
        <v>0.65637699999999999</v>
      </c>
      <c r="Z759">
        <v>0.69245800000000002</v>
      </c>
      <c r="AA759" s="18">
        <v>16</v>
      </c>
      <c r="AB759" s="18">
        <v>226</v>
      </c>
      <c r="AC759" s="18">
        <v>16</v>
      </c>
      <c r="AD759" s="18">
        <v>16</v>
      </c>
      <c r="AE759" s="18">
        <v>382</v>
      </c>
      <c r="AF759" s="15">
        <v>0.108796</v>
      </c>
      <c r="AG759" s="15">
        <f t="shared" si="11"/>
        <v>0.7784021019420152</v>
      </c>
      <c r="AH759" s="15">
        <v>0.96276399999999995</v>
      </c>
      <c r="AI759" s="15">
        <v>0.12456100000000001</v>
      </c>
      <c r="AJ759" t="s">
        <v>1592</v>
      </c>
      <c r="AK759" t="s">
        <v>5039</v>
      </c>
      <c r="AL759" t="s">
        <v>5040</v>
      </c>
    </row>
    <row r="760" spans="1:38" x14ac:dyDescent="0.2">
      <c r="A760">
        <v>0</v>
      </c>
      <c r="B760">
        <v>-0.36532700000000001</v>
      </c>
      <c r="C760">
        <v>1.22959</v>
      </c>
      <c r="D760">
        <v>2.6363699999999999</v>
      </c>
      <c r="E760">
        <v>1.84015</v>
      </c>
      <c r="F760">
        <v>5.1449799999999997E-2</v>
      </c>
      <c r="G760">
        <v>-0.64799300000000004</v>
      </c>
      <c r="H760">
        <v>-0.15238399999999999</v>
      </c>
      <c r="I760">
        <v>1.17794</v>
      </c>
      <c r="J760">
        <v>0.43807499999999999</v>
      </c>
      <c r="K760">
        <v>-0.23566999999999999</v>
      </c>
      <c r="L760">
        <v>0.68881899999999996</v>
      </c>
      <c r="M760">
        <v>-0.52197400000000005</v>
      </c>
      <c r="N760">
        <v>-1.7085999999999999</v>
      </c>
      <c r="O760">
        <v>0.36958600000000003</v>
      </c>
      <c r="P760">
        <v>1.6615899999999999</v>
      </c>
      <c r="Q760">
        <v>-0.28598600000000002</v>
      </c>
      <c r="R760">
        <v>-0.154673</v>
      </c>
      <c r="S760">
        <v>0.60445099999999996</v>
      </c>
      <c r="T760">
        <v>-0.871753</v>
      </c>
      <c r="U760">
        <v>7.8703899999999993E-2</v>
      </c>
      <c r="V760">
        <v>0.207951</v>
      </c>
      <c r="W760">
        <v>-0.231265</v>
      </c>
      <c r="X760">
        <v>-0.73991799999999996</v>
      </c>
      <c r="Y760">
        <v>0.89319099999999996</v>
      </c>
      <c r="Z760">
        <v>-0.28262100000000001</v>
      </c>
      <c r="AA760" s="18">
        <v>11</v>
      </c>
      <c r="AB760" s="18">
        <v>69</v>
      </c>
      <c r="AC760" s="18">
        <v>4</v>
      </c>
      <c r="AD760" s="18">
        <v>11</v>
      </c>
      <c r="AE760" s="18">
        <v>859</v>
      </c>
      <c r="AF760" s="15">
        <v>0.108404</v>
      </c>
      <c r="AG760" s="15">
        <f t="shared" si="11"/>
        <v>0.77910501525767073</v>
      </c>
      <c r="AH760" s="15">
        <v>0.96224799999999999</v>
      </c>
      <c r="AI760" s="15">
        <v>-0.10798000000000001</v>
      </c>
      <c r="AJ760" t="s">
        <v>239</v>
      </c>
      <c r="AK760" t="s">
        <v>2405</v>
      </c>
      <c r="AL760" t="s">
        <v>2406</v>
      </c>
    </row>
    <row r="761" spans="1:38" x14ac:dyDescent="0.2">
      <c r="A761">
        <v>-0.56181499999999995</v>
      </c>
      <c r="B761">
        <v>3.52705</v>
      </c>
      <c r="C761">
        <v>0.216894</v>
      </c>
      <c r="D761">
        <v>1.6997</v>
      </c>
      <c r="E761">
        <v>0.312836</v>
      </c>
      <c r="F761">
        <v>1.3973100000000001</v>
      </c>
      <c r="G761">
        <v>0.46496799999999999</v>
      </c>
      <c r="H761">
        <v>0.97330399999999995</v>
      </c>
      <c r="I761">
        <v>0.288997</v>
      </c>
      <c r="J761">
        <v>-0.62175400000000003</v>
      </c>
      <c r="K761">
        <v>0.75494700000000003</v>
      </c>
      <c r="L761">
        <v>-1.28423</v>
      </c>
      <c r="M761">
        <v>-0.95098000000000005</v>
      </c>
      <c r="N761">
        <v>8.5301500000000002E-2</v>
      </c>
      <c r="O761">
        <v>-0.146066</v>
      </c>
      <c r="P761">
        <v>-1.2542899999999999</v>
      </c>
      <c r="Q761">
        <v>-0.97909999999999997</v>
      </c>
      <c r="R761">
        <v>-0.720051</v>
      </c>
      <c r="S761">
        <v>-0.52011300000000005</v>
      </c>
      <c r="T761">
        <v>-0.26957399999999998</v>
      </c>
      <c r="U761">
        <v>0.283358</v>
      </c>
      <c r="V761">
        <v>2.2864300000000002</v>
      </c>
      <c r="W761">
        <v>0.42851400000000001</v>
      </c>
      <c r="X761">
        <v>1.0804</v>
      </c>
      <c r="Y761">
        <v>0.25190200000000001</v>
      </c>
      <c r="Z761">
        <v>-1.22874E-2</v>
      </c>
      <c r="AA761" s="18">
        <v>23</v>
      </c>
      <c r="AB761" s="18">
        <v>641</v>
      </c>
      <c r="AC761" s="18">
        <v>0</v>
      </c>
      <c r="AD761" s="18">
        <v>23</v>
      </c>
      <c r="AE761" s="18">
        <v>482</v>
      </c>
      <c r="AF761" s="15">
        <v>0.107741</v>
      </c>
      <c r="AG761" s="15">
        <f t="shared" si="11"/>
        <v>0.78029531615028125</v>
      </c>
      <c r="AH761" s="15">
        <v>0.96238699999999999</v>
      </c>
      <c r="AI761" s="15">
        <v>-0.12684999999999999</v>
      </c>
      <c r="AJ761" t="s">
        <v>1362</v>
      </c>
      <c r="AK761" t="s">
        <v>4595</v>
      </c>
      <c r="AL761" t="s">
        <v>4596</v>
      </c>
    </row>
    <row r="762" spans="1:38" x14ac:dyDescent="0.2">
      <c r="A762">
        <v>0.67529300000000003</v>
      </c>
      <c r="B762">
        <v>0.44473800000000002</v>
      </c>
      <c r="C762">
        <v>0.86120399999999997</v>
      </c>
      <c r="D762">
        <v>0.66069800000000001</v>
      </c>
      <c r="E762">
        <v>1.3062400000000001</v>
      </c>
      <c r="F762">
        <v>1.1730700000000001</v>
      </c>
      <c r="G762">
        <v>1.03586</v>
      </c>
      <c r="H762">
        <v>1.9135</v>
      </c>
      <c r="I762">
        <v>-0.21562400000000001</v>
      </c>
      <c r="J762">
        <v>-0.17579900000000001</v>
      </c>
      <c r="K762">
        <v>0.69220199999999998</v>
      </c>
      <c r="L762">
        <v>-1.5046200000000001</v>
      </c>
      <c r="M762">
        <v>-1.41493</v>
      </c>
      <c r="N762">
        <v>-3.7223100000000002E-2</v>
      </c>
      <c r="O762">
        <v>-0.51583900000000005</v>
      </c>
      <c r="P762">
        <v>0.27577200000000002</v>
      </c>
      <c r="Q762">
        <v>-0.38853199999999999</v>
      </c>
      <c r="R762">
        <v>0</v>
      </c>
      <c r="S762">
        <v>6.02052E-2</v>
      </c>
      <c r="T762">
        <v>-0.89328700000000005</v>
      </c>
      <c r="U762">
        <v>-0.43356299999999998</v>
      </c>
      <c r="V762">
        <v>2.4610599999999998</v>
      </c>
      <c r="W762">
        <v>1.3651599999999999</v>
      </c>
      <c r="X762">
        <v>1.2350000000000001</v>
      </c>
      <c r="Y762">
        <v>-3.85988E-3</v>
      </c>
      <c r="Z762">
        <v>-0.66251199999999999</v>
      </c>
      <c r="AA762" s="18">
        <v>8</v>
      </c>
      <c r="AB762" s="18">
        <v>32</v>
      </c>
      <c r="AC762" s="18">
        <v>1</v>
      </c>
      <c r="AD762" s="18">
        <v>8</v>
      </c>
      <c r="AE762" s="18">
        <v>318</v>
      </c>
      <c r="AF762" s="15">
        <v>0.10732700000000001</v>
      </c>
      <c r="AG762" s="15">
        <f t="shared" si="11"/>
        <v>0.78103950309387893</v>
      </c>
      <c r="AH762" s="15">
        <v>0.96195799999999998</v>
      </c>
      <c r="AI762" s="15">
        <v>0.11007500000000001</v>
      </c>
      <c r="AJ762" t="s">
        <v>1226</v>
      </c>
      <c r="AK762" t="s">
        <v>4335</v>
      </c>
      <c r="AL762" t="s">
        <v>4336</v>
      </c>
    </row>
    <row r="763" spans="1:38" x14ac:dyDescent="0.2">
      <c r="A763">
        <v>0.48900500000000002</v>
      </c>
      <c r="B763">
        <v>1.5836600000000001</v>
      </c>
      <c r="C763">
        <v>0.50439599999999996</v>
      </c>
      <c r="D763">
        <v>-0.33982600000000002</v>
      </c>
      <c r="E763">
        <v>1.7781100000000001</v>
      </c>
      <c r="F763">
        <v>0.32584800000000003</v>
      </c>
      <c r="G763">
        <v>0.59816899999999995</v>
      </c>
      <c r="H763">
        <v>0.57731699999999997</v>
      </c>
      <c r="I763">
        <v>-0.73477199999999998</v>
      </c>
      <c r="J763">
        <v>0</v>
      </c>
      <c r="K763">
        <v>0.34782400000000002</v>
      </c>
      <c r="L763">
        <v>2.3341599999999998</v>
      </c>
      <c r="M763">
        <v>-0.47166999999999998</v>
      </c>
      <c r="N763">
        <v>0.142343</v>
      </c>
      <c r="O763">
        <v>-0.19922799999999999</v>
      </c>
      <c r="P763">
        <v>-4.6457900000000003E-2</v>
      </c>
      <c r="Q763">
        <v>-0.54836499999999999</v>
      </c>
      <c r="R763">
        <v>0.391849</v>
      </c>
      <c r="S763">
        <v>-0.58674800000000005</v>
      </c>
      <c r="T763">
        <v>1.4609399999999999</v>
      </c>
      <c r="U763">
        <v>-0.416987</v>
      </c>
      <c r="V763">
        <v>-1.63307</v>
      </c>
      <c r="W763">
        <v>-1.31671</v>
      </c>
      <c r="X763">
        <v>-1.5490999999999999</v>
      </c>
      <c r="Y763">
        <v>0.77037199999999995</v>
      </c>
      <c r="Z763">
        <v>-1.16133</v>
      </c>
      <c r="AA763" s="18">
        <v>4</v>
      </c>
      <c r="AB763" s="18">
        <v>13</v>
      </c>
      <c r="AC763" s="18">
        <v>0</v>
      </c>
      <c r="AD763" s="18">
        <v>4</v>
      </c>
      <c r="AE763" s="18">
        <v>847</v>
      </c>
      <c r="AF763" s="15">
        <v>0.10723199999999999</v>
      </c>
      <c r="AG763" s="15">
        <f t="shared" si="11"/>
        <v>0.78121037072356925</v>
      </c>
      <c r="AH763" s="15">
        <v>0.96088799999999996</v>
      </c>
      <c r="AI763" s="15">
        <v>0.113872</v>
      </c>
      <c r="AJ763" t="s">
        <v>88</v>
      </c>
      <c r="AK763" t="s">
        <v>2113</v>
      </c>
      <c r="AL763" t="s">
        <v>2114</v>
      </c>
    </row>
    <row r="764" spans="1:38" x14ac:dyDescent="0.2">
      <c r="A764">
        <v>1.7181999999999999</v>
      </c>
      <c r="B764">
        <v>-0.698245</v>
      </c>
      <c r="C764">
        <v>0.27308300000000002</v>
      </c>
      <c r="D764">
        <v>-4.0916800000000003E-2</v>
      </c>
      <c r="E764">
        <v>-0.41159699999999999</v>
      </c>
      <c r="F764">
        <v>0.404059</v>
      </c>
      <c r="G764">
        <v>-0.47295599999999999</v>
      </c>
      <c r="H764">
        <v>-0.51721200000000001</v>
      </c>
      <c r="I764">
        <v>0.72652499999999998</v>
      </c>
      <c r="J764">
        <v>1.05043</v>
      </c>
      <c r="K764">
        <v>-2.52036E-2</v>
      </c>
      <c r="L764">
        <v>4.1859799999999998</v>
      </c>
      <c r="M764">
        <v>-1.17831</v>
      </c>
      <c r="N764">
        <v>9.6810900000000005E-2</v>
      </c>
      <c r="O764">
        <v>0.73552200000000001</v>
      </c>
      <c r="P764">
        <v>-0.132712</v>
      </c>
      <c r="Q764">
        <v>-0.34269500000000003</v>
      </c>
      <c r="R764">
        <v>-0.789242</v>
      </c>
      <c r="S764">
        <v>0.66440600000000005</v>
      </c>
      <c r="T764">
        <v>-0.44946900000000001</v>
      </c>
      <c r="U764">
        <v>0.65571100000000004</v>
      </c>
      <c r="V764">
        <v>0.39909899999999998</v>
      </c>
      <c r="W764">
        <v>0</v>
      </c>
      <c r="X764">
        <v>0.42972199999999999</v>
      </c>
      <c r="Y764">
        <v>0.26510800000000001</v>
      </c>
      <c r="Z764">
        <v>0.75560400000000005</v>
      </c>
      <c r="AA764" s="18">
        <v>7</v>
      </c>
      <c r="AB764" s="18">
        <v>17</v>
      </c>
      <c r="AC764" s="18">
        <v>5</v>
      </c>
      <c r="AD764" s="18">
        <v>5</v>
      </c>
      <c r="AE764" s="18">
        <v>334</v>
      </c>
      <c r="AF764" s="15">
        <v>0.105279</v>
      </c>
      <c r="AG764" s="15">
        <f t="shared" si="11"/>
        <v>0.78473134455991456</v>
      </c>
      <c r="AH764" s="15">
        <v>0.96363299999999996</v>
      </c>
      <c r="AI764" s="15">
        <v>-0.114386</v>
      </c>
      <c r="AJ764" t="s">
        <v>349</v>
      </c>
      <c r="AK764" t="s">
        <v>2617</v>
      </c>
      <c r="AL764" t="s">
        <v>2618</v>
      </c>
    </row>
    <row r="765" spans="1:38" x14ac:dyDescent="0.2">
      <c r="A765">
        <v>7.5853799999999999E-2</v>
      </c>
      <c r="B765">
        <v>1.01691</v>
      </c>
      <c r="C765">
        <v>0.39393099999999998</v>
      </c>
      <c r="D765">
        <v>0.32936399999999999</v>
      </c>
      <c r="E765">
        <v>-0.10355399999999999</v>
      </c>
      <c r="F765">
        <v>-0.247194</v>
      </c>
      <c r="G765">
        <v>0.49390499999999998</v>
      </c>
      <c r="H765">
        <v>5.19572E-3</v>
      </c>
      <c r="I765">
        <v>-0.27828799999999998</v>
      </c>
      <c r="J765">
        <v>0.71971499999999999</v>
      </c>
      <c r="K765">
        <v>-0.258295</v>
      </c>
      <c r="L765">
        <v>-0.96613000000000004</v>
      </c>
      <c r="M765">
        <v>-2.60044E-2</v>
      </c>
      <c r="N765">
        <v>-0.26880900000000002</v>
      </c>
      <c r="O765">
        <v>0.60868299999999997</v>
      </c>
      <c r="P765">
        <v>-0.53298000000000001</v>
      </c>
      <c r="Q765">
        <v>0.47399400000000003</v>
      </c>
      <c r="R765">
        <v>-0.68043200000000004</v>
      </c>
      <c r="S765">
        <v>-0.217083</v>
      </c>
      <c r="T765">
        <v>1.2433100000000001E-2</v>
      </c>
      <c r="U765">
        <v>0.13555</v>
      </c>
      <c r="V765">
        <v>-2.6770200000000001E-2</v>
      </c>
      <c r="W765">
        <v>-0.75427100000000002</v>
      </c>
      <c r="X765">
        <v>-0.278976</v>
      </c>
      <c r="Y765">
        <v>0.78294299999999994</v>
      </c>
      <c r="Z765">
        <v>0.28422700000000001</v>
      </c>
      <c r="AA765" s="18">
        <v>5</v>
      </c>
      <c r="AB765" s="18">
        <v>11</v>
      </c>
      <c r="AC765" s="18">
        <v>5</v>
      </c>
      <c r="AD765" s="18">
        <v>5</v>
      </c>
      <c r="AE765" s="18">
        <v>123</v>
      </c>
      <c r="AF765" s="15">
        <v>0.10452599999999999</v>
      </c>
      <c r="AG765" s="15">
        <f t="shared" si="11"/>
        <v>0.78609312853508251</v>
      </c>
      <c r="AH765" s="15">
        <v>0.96389499999999995</v>
      </c>
      <c r="AI765" s="15">
        <v>5.4469400000000001E-2</v>
      </c>
      <c r="AJ765" t="s">
        <v>933</v>
      </c>
      <c r="AK765" t="s">
        <v>3761</v>
      </c>
      <c r="AL765" t="s">
        <v>3762</v>
      </c>
    </row>
    <row r="766" spans="1:38" x14ac:dyDescent="0.2">
      <c r="A766">
        <v>-9.2148900000000006E-2</v>
      </c>
      <c r="B766">
        <v>0.446189</v>
      </c>
      <c r="C766">
        <v>2.20703</v>
      </c>
      <c r="D766">
        <v>1.00387</v>
      </c>
      <c r="E766">
        <v>1.55871</v>
      </c>
      <c r="F766">
        <v>0</v>
      </c>
      <c r="G766">
        <v>-0.78629599999999999</v>
      </c>
      <c r="H766">
        <v>1.0154700000000001</v>
      </c>
      <c r="I766">
        <v>0.94930099999999995</v>
      </c>
      <c r="J766">
        <v>-4.1418900000000002E-2</v>
      </c>
      <c r="K766">
        <v>0.51041199999999998</v>
      </c>
      <c r="L766">
        <v>7.6007500000000006E-2</v>
      </c>
      <c r="M766">
        <v>0.40429900000000002</v>
      </c>
      <c r="N766">
        <v>-1.6178699999999999</v>
      </c>
      <c r="O766">
        <v>1.0655399999999999</v>
      </c>
      <c r="P766">
        <v>-0.52447299999999997</v>
      </c>
      <c r="Q766">
        <v>-0.29372799999999999</v>
      </c>
      <c r="R766">
        <v>0.84005399999999997</v>
      </c>
      <c r="S766">
        <v>-0.16611899999999999</v>
      </c>
      <c r="T766">
        <v>-0.24731400000000001</v>
      </c>
      <c r="U766">
        <v>-0.63001099999999999</v>
      </c>
      <c r="V766">
        <v>-1.38388</v>
      </c>
      <c r="W766">
        <v>-0.88551400000000002</v>
      </c>
      <c r="X766">
        <v>-1.7127600000000001</v>
      </c>
      <c r="Y766">
        <v>1.22228</v>
      </c>
      <c r="Z766">
        <v>0.49332100000000001</v>
      </c>
      <c r="AA766" s="18">
        <v>24</v>
      </c>
      <c r="AB766" s="18">
        <v>115</v>
      </c>
      <c r="AC766" s="18">
        <v>3</v>
      </c>
      <c r="AD766" s="18">
        <v>24</v>
      </c>
      <c r="AE766" s="18">
        <v>973</v>
      </c>
      <c r="AF766" s="15">
        <v>0.103306</v>
      </c>
      <c r="AG766" s="15">
        <f t="shared" si="11"/>
        <v>0.7883044896173268</v>
      </c>
      <c r="AH766" s="15">
        <v>0.96499000000000001</v>
      </c>
      <c r="AI766" s="15">
        <v>0.107006</v>
      </c>
      <c r="AJ766" t="s">
        <v>1861</v>
      </c>
      <c r="AK766" t="s">
        <v>5569</v>
      </c>
      <c r="AL766" t="s">
        <v>5570</v>
      </c>
    </row>
    <row r="767" spans="1:38" x14ac:dyDescent="0.2">
      <c r="A767">
        <v>-0.104104</v>
      </c>
      <c r="B767">
        <v>3.5585800000000001E-2</v>
      </c>
      <c r="C767">
        <v>0.58615899999999999</v>
      </c>
      <c r="D767">
        <v>0.87034999999999996</v>
      </c>
      <c r="E767">
        <v>3.5649899999999999</v>
      </c>
      <c r="F767">
        <v>0.57189699999999999</v>
      </c>
      <c r="G767">
        <v>1.02874</v>
      </c>
      <c r="H767">
        <v>2.6434500000000001</v>
      </c>
      <c r="I767">
        <v>-0.42360399999999998</v>
      </c>
      <c r="J767">
        <v>-1.06988E-2</v>
      </c>
      <c r="K767">
        <v>1.1538299999999999</v>
      </c>
      <c r="L767">
        <v>-1.07379</v>
      </c>
      <c r="M767">
        <v>-0.32041700000000001</v>
      </c>
      <c r="N767">
        <v>-0.918605</v>
      </c>
      <c r="O767">
        <v>0.63079099999999999</v>
      </c>
      <c r="P767">
        <v>0.18907499999999999</v>
      </c>
      <c r="Q767">
        <v>-0.33706999999999998</v>
      </c>
      <c r="R767">
        <v>0.494948</v>
      </c>
      <c r="S767">
        <v>-0.46237299999999998</v>
      </c>
      <c r="T767">
        <v>0.415105</v>
      </c>
      <c r="U767">
        <v>-0.61243199999999998</v>
      </c>
      <c r="V767">
        <v>-0.14393</v>
      </c>
      <c r="W767">
        <v>1.0210399999999999</v>
      </c>
      <c r="X767">
        <v>0</v>
      </c>
      <c r="Y767">
        <v>0.44489200000000001</v>
      </c>
      <c r="Z767">
        <v>0.18158199999999999</v>
      </c>
      <c r="AA767" s="18">
        <v>11</v>
      </c>
      <c r="AB767" s="18">
        <v>166</v>
      </c>
      <c r="AC767" s="18">
        <v>0</v>
      </c>
      <c r="AD767" s="18">
        <v>11</v>
      </c>
      <c r="AE767" s="18">
        <v>160</v>
      </c>
      <c r="AF767" s="15">
        <v>0.101336</v>
      </c>
      <c r="AG767" s="15">
        <f t="shared" si="11"/>
        <v>0.79188843421242594</v>
      </c>
      <c r="AH767" s="15">
        <v>0.96781700000000004</v>
      </c>
      <c r="AI767" s="15">
        <v>0.108449</v>
      </c>
      <c r="AJ767" t="s">
        <v>1761</v>
      </c>
      <c r="AK767" t="s">
        <v>5372</v>
      </c>
      <c r="AL767" t="s">
        <v>5373</v>
      </c>
    </row>
    <row r="768" spans="1:38" x14ac:dyDescent="0.2">
      <c r="A768">
        <v>-0.61585000000000001</v>
      </c>
      <c r="B768">
        <v>-0.85655999999999999</v>
      </c>
      <c r="C768">
        <v>0.75381799999999999</v>
      </c>
      <c r="D768">
        <v>0.80100899999999997</v>
      </c>
      <c r="E768">
        <v>0.27486300000000002</v>
      </c>
      <c r="F768">
        <v>0.34423199999999998</v>
      </c>
      <c r="G768">
        <v>7.0192099999999993E-2</v>
      </c>
      <c r="H768">
        <v>-0.90690400000000004</v>
      </c>
      <c r="I768">
        <v>1.7888500000000001</v>
      </c>
      <c r="J768">
        <v>-8.52768E-2</v>
      </c>
      <c r="K768">
        <v>-1.1592100000000001</v>
      </c>
      <c r="L768">
        <v>0.228572</v>
      </c>
      <c r="M768">
        <v>0.99199599999999999</v>
      </c>
      <c r="N768">
        <v>-1.3814299999999999</v>
      </c>
      <c r="O768">
        <v>0.28184500000000001</v>
      </c>
      <c r="P768">
        <v>-0.74456800000000001</v>
      </c>
      <c r="Q768">
        <v>-0.23540900000000001</v>
      </c>
      <c r="R768">
        <v>1.0211300000000001</v>
      </c>
      <c r="S768">
        <v>-0.20475599999999999</v>
      </c>
      <c r="T768">
        <v>-0.566353</v>
      </c>
      <c r="U768">
        <v>2.8177199999999999E-2</v>
      </c>
      <c r="V768">
        <v>-0.65913500000000003</v>
      </c>
      <c r="W768">
        <v>-1.10599</v>
      </c>
      <c r="X768">
        <v>-0.84209699999999998</v>
      </c>
      <c r="Y768">
        <v>0</v>
      </c>
      <c r="Z768">
        <v>0.61246900000000004</v>
      </c>
      <c r="AA768" s="18">
        <v>8</v>
      </c>
      <c r="AB768" s="18">
        <v>32</v>
      </c>
      <c r="AC768" s="18">
        <v>8</v>
      </c>
      <c r="AD768" s="18">
        <v>8</v>
      </c>
      <c r="AE768" s="18">
        <v>346</v>
      </c>
      <c r="AF768" s="15">
        <v>0.10133300000000001</v>
      </c>
      <c r="AG768" s="15">
        <f t="shared" si="11"/>
        <v>0.79189390440283114</v>
      </c>
      <c r="AH768" s="15">
        <v>0.96656900000000001</v>
      </c>
      <c r="AI768" s="15">
        <v>8.4980899999999998E-2</v>
      </c>
      <c r="AJ768" t="s">
        <v>172</v>
      </c>
      <c r="AK768" t="s">
        <v>2271</v>
      </c>
      <c r="AL768" t="s">
        <v>2272</v>
      </c>
    </row>
    <row r="769" spans="1:38" x14ac:dyDescent="0.2">
      <c r="A769">
        <v>-0.411192</v>
      </c>
      <c r="B769">
        <v>-1.2246900000000001</v>
      </c>
      <c r="C769">
        <v>-0.84942499999999999</v>
      </c>
      <c r="D769">
        <v>-1.1222300000000001</v>
      </c>
      <c r="E769">
        <v>-1.05464</v>
      </c>
      <c r="F769">
        <v>-1.1511899999999999</v>
      </c>
      <c r="G769">
        <v>-0.94387699999999997</v>
      </c>
      <c r="H769">
        <v>-0.95847099999999996</v>
      </c>
      <c r="I769">
        <v>-0.69214299999999995</v>
      </c>
      <c r="J769">
        <v>-0.68193800000000004</v>
      </c>
      <c r="K769">
        <v>-1.3999600000000001</v>
      </c>
      <c r="L769">
        <v>-1.22113</v>
      </c>
      <c r="M769">
        <v>0.71312600000000004</v>
      </c>
      <c r="N769">
        <v>0.43471300000000002</v>
      </c>
      <c r="O769">
        <v>0.43818000000000001</v>
      </c>
      <c r="P769">
        <v>0</v>
      </c>
      <c r="Q769">
        <v>0.38064500000000001</v>
      </c>
      <c r="R769">
        <v>0.49177300000000002</v>
      </c>
      <c r="S769">
        <v>0.24640500000000001</v>
      </c>
      <c r="T769">
        <v>1.18638</v>
      </c>
      <c r="U769">
        <v>0.46455200000000002</v>
      </c>
      <c r="V769">
        <v>-0.391708</v>
      </c>
      <c r="W769">
        <v>0.17816899999999999</v>
      </c>
      <c r="X769">
        <v>-0.34963300000000003</v>
      </c>
      <c r="Y769">
        <v>1.1244099999999999</v>
      </c>
      <c r="Z769">
        <v>0.24049100000000001</v>
      </c>
      <c r="AA769" s="18">
        <v>20</v>
      </c>
      <c r="AB769" s="18">
        <v>63</v>
      </c>
      <c r="AC769" s="18">
        <v>14</v>
      </c>
      <c r="AD769" s="18">
        <v>20</v>
      </c>
      <c r="AE769" s="18">
        <v>1257</v>
      </c>
      <c r="AF769" s="15">
        <v>0.10074900000000001</v>
      </c>
      <c r="AG769" s="15">
        <f t="shared" si="11"/>
        <v>0.79295948810274142</v>
      </c>
      <c r="AH769" s="15">
        <v>0.966561</v>
      </c>
      <c r="AI769" s="15">
        <v>8.3805299999999999E-2</v>
      </c>
      <c r="AJ769" t="s">
        <v>291</v>
      </c>
      <c r="AK769" t="s">
        <v>2504</v>
      </c>
      <c r="AL769" t="s">
        <v>2505</v>
      </c>
    </row>
    <row r="770" spans="1:38" x14ac:dyDescent="0.2">
      <c r="A770">
        <v>-0.123722</v>
      </c>
      <c r="B770">
        <v>-0.73502999999999996</v>
      </c>
      <c r="C770">
        <v>2.3218900000000001E-2</v>
      </c>
      <c r="D770">
        <v>-0.42608699999999999</v>
      </c>
      <c r="E770">
        <v>-0.67167900000000003</v>
      </c>
      <c r="F770">
        <v>-0.24154200000000001</v>
      </c>
      <c r="G770">
        <v>0.11779299999999999</v>
      </c>
      <c r="H770">
        <v>-0.59577100000000005</v>
      </c>
      <c r="I770">
        <v>-0.13831599999999999</v>
      </c>
      <c r="J770">
        <v>-1.1429699999999999E-2</v>
      </c>
      <c r="K770">
        <v>-0.78166400000000003</v>
      </c>
      <c r="L770">
        <v>4.4469099999999999</v>
      </c>
      <c r="M770">
        <v>1.1671400000000001</v>
      </c>
      <c r="N770">
        <v>1.87618</v>
      </c>
      <c r="O770">
        <v>-0.17526900000000001</v>
      </c>
      <c r="P770">
        <v>0</v>
      </c>
      <c r="Q770">
        <v>1.71963</v>
      </c>
      <c r="R770">
        <v>0.10234799999999999</v>
      </c>
      <c r="S770">
        <v>0.13849900000000001</v>
      </c>
      <c r="T770">
        <v>0.196543</v>
      </c>
      <c r="U770">
        <v>0.279696</v>
      </c>
      <c r="V770">
        <v>-0.78914099999999998</v>
      </c>
      <c r="W770">
        <v>-0.546539</v>
      </c>
      <c r="X770">
        <v>-0.348885</v>
      </c>
      <c r="Y770">
        <v>-0.29883500000000002</v>
      </c>
      <c r="Z770">
        <v>0.43676900000000002</v>
      </c>
      <c r="AA770" s="18">
        <v>5</v>
      </c>
      <c r="AB770" s="18">
        <v>8</v>
      </c>
      <c r="AC770" s="18">
        <v>0</v>
      </c>
      <c r="AD770" s="18">
        <v>5</v>
      </c>
      <c r="AE770" s="18">
        <v>1210</v>
      </c>
      <c r="AF770" s="15">
        <v>9.9148600000000003E-2</v>
      </c>
      <c r="AG770" s="15">
        <f t="shared" si="11"/>
        <v>0.7958869798344248</v>
      </c>
      <c r="AH770" s="15">
        <v>0.96850000000000003</v>
      </c>
      <c r="AI770" s="15">
        <v>-0.11695999999999999</v>
      </c>
      <c r="AJ770" t="s">
        <v>1348</v>
      </c>
      <c r="AK770" t="s">
        <v>4568</v>
      </c>
      <c r="AL770" t="s">
        <v>4569</v>
      </c>
    </row>
    <row r="771" spans="1:38" x14ac:dyDescent="0.2">
      <c r="A771">
        <v>-0.37513999999999997</v>
      </c>
      <c r="B771">
        <v>0.160326</v>
      </c>
      <c r="C771">
        <v>-0.51849500000000004</v>
      </c>
      <c r="D771">
        <v>-0.789802</v>
      </c>
      <c r="E771">
        <v>0.44009500000000001</v>
      </c>
      <c r="F771">
        <v>-5.2134899999999998E-2</v>
      </c>
      <c r="G771">
        <v>2.5338699999999998</v>
      </c>
      <c r="H771">
        <v>1.62659</v>
      </c>
      <c r="I771">
        <v>-0.237843</v>
      </c>
      <c r="J771">
        <v>-0.159605</v>
      </c>
      <c r="K771">
        <v>0.684029</v>
      </c>
      <c r="L771">
        <v>-1.2155</v>
      </c>
      <c r="M771">
        <v>0.52322199999999996</v>
      </c>
      <c r="N771">
        <v>-0.69856300000000005</v>
      </c>
      <c r="O771">
        <v>0.28248600000000001</v>
      </c>
      <c r="P771">
        <v>0.245118</v>
      </c>
      <c r="Q771">
        <v>-1.13113</v>
      </c>
      <c r="R771">
        <v>0.61705100000000002</v>
      </c>
      <c r="S771">
        <v>-0.32622400000000001</v>
      </c>
      <c r="T771">
        <v>-0.90310800000000002</v>
      </c>
      <c r="U771">
        <v>0.60689400000000004</v>
      </c>
      <c r="V771">
        <v>2.2550400000000002</v>
      </c>
      <c r="W771">
        <v>-0.46630500000000003</v>
      </c>
      <c r="X771">
        <v>0.77717999999999998</v>
      </c>
      <c r="Y771">
        <v>1.0136000000000001</v>
      </c>
      <c r="Z771">
        <v>-0.340393</v>
      </c>
      <c r="AA771" s="18">
        <v>12</v>
      </c>
      <c r="AB771" s="18">
        <v>30</v>
      </c>
      <c r="AC771" s="18">
        <v>0</v>
      </c>
      <c r="AD771" s="18">
        <v>12</v>
      </c>
      <c r="AE771" s="18">
        <v>902</v>
      </c>
      <c r="AF771" s="15">
        <v>9.8652400000000001E-2</v>
      </c>
      <c r="AG771" s="15">
        <f t="shared" ref="AG771:AG834" si="12">10^-(AF771)</f>
        <v>0.7967968343865508</v>
      </c>
      <c r="AH771" s="15">
        <v>0.96829600000000005</v>
      </c>
      <c r="AI771" s="15">
        <v>9.9833199999999997E-2</v>
      </c>
      <c r="AJ771" t="s">
        <v>1777</v>
      </c>
      <c r="AK771" t="s">
        <v>5404</v>
      </c>
      <c r="AL771" t="s">
        <v>5405</v>
      </c>
    </row>
    <row r="772" spans="1:38" x14ac:dyDescent="0.2">
      <c r="A772">
        <v>0.35349700000000001</v>
      </c>
      <c r="B772">
        <v>4.0746000000000002</v>
      </c>
      <c r="C772">
        <v>-0.29086099999999998</v>
      </c>
      <c r="D772">
        <v>0.37304900000000002</v>
      </c>
      <c r="E772">
        <v>2.4706700000000001</v>
      </c>
      <c r="F772">
        <v>-0.37970199999999998</v>
      </c>
      <c r="G772">
        <v>0.63279099999999999</v>
      </c>
      <c r="H772">
        <v>0.241369</v>
      </c>
      <c r="I772">
        <v>-0.19256100000000001</v>
      </c>
      <c r="J772">
        <v>-1.0045900000000001</v>
      </c>
      <c r="K772">
        <v>9.1540099999999999E-2</v>
      </c>
      <c r="L772">
        <v>0.147705</v>
      </c>
      <c r="M772">
        <v>0.18446399999999999</v>
      </c>
      <c r="N772">
        <v>0.68230299999999999</v>
      </c>
      <c r="O772">
        <v>0.11973399999999999</v>
      </c>
      <c r="P772">
        <v>-0.402837</v>
      </c>
      <c r="Q772">
        <v>0</v>
      </c>
      <c r="R772">
        <v>-0.60563100000000003</v>
      </c>
      <c r="S772">
        <v>-0.33021800000000001</v>
      </c>
      <c r="T772">
        <v>0.103741</v>
      </c>
      <c r="U772">
        <v>0.51291699999999996</v>
      </c>
      <c r="V772">
        <v>1.40907</v>
      </c>
      <c r="W772">
        <v>1.04152</v>
      </c>
      <c r="X772">
        <v>4.4119499999999999E-2</v>
      </c>
      <c r="Y772">
        <v>-0.16609399999999999</v>
      </c>
      <c r="Z772">
        <v>-0.15060200000000001</v>
      </c>
      <c r="AA772" s="18">
        <v>1</v>
      </c>
      <c r="AB772" s="18">
        <v>4</v>
      </c>
      <c r="AC772" s="18">
        <v>0</v>
      </c>
      <c r="AD772" s="18">
        <v>1</v>
      </c>
      <c r="AE772" s="18">
        <v>575</v>
      </c>
      <c r="AF772" s="15">
        <v>9.7852800000000004E-2</v>
      </c>
      <c r="AG772" s="15">
        <f t="shared" si="12"/>
        <v>0.79826520584904126</v>
      </c>
      <c r="AH772" s="15">
        <v>0.96862899999999996</v>
      </c>
      <c r="AI772" s="15">
        <v>0.107033</v>
      </c>
      <c r="AJ772" t="s">
        <v>1616</v>
      </c>
      <c r="AK772" t="s">
        <v>5087</v>
      </c>
      <c r="AL772" t="s">
        <v>5088</v>
      </c>
    </row>
    <row r="773" spans="1:38" x14ac:dyDescent="0.2">
      <c r="A773">
        <v>-0.16256899999999999</v>
      </c>
      <c r="B773">
        <v>-0.55945699999999998</v>
      </c>
      <c r="C773">
        <v>4.39412E-2</v>
      </c>
      <c r="D773">
        <v>-0.15543899999999999</v>
      </c>
      <c r="E773">
        <v>-0.82959300000000002</v>
      </c>
      <c r="F773" s="1">
        <v>8.3037599999999999E-5</v>
      </c>
      <c r="G773">
        <v>0.68779999999999997</v>
      </c>
      <c r="H773">
        <v>-0.72568299999999997</v>
      </c>
      <c r="I773">
        <v>-0.23961099999999999</v>
      </c>
      <c r="J773">
        <v>0.32336100000000001</v>
      </c>
      <c r="K773">
        <v>-0.90955600000000003</v>
      </c>
      <c r="L773">
        <v>3.4123399999999999</v>
      </c>
      <c r="M773">
        <v>1.07802</v>
      </c>
      <c r="N773">
        <v>3.05077</v>
      </c>
      <c r="O773">
        <v>-0.183306</v>
      </c>
      <c r="P773">
        <v>0.28495100000000001</v>
      </c>
      <c r="Q773">
        <v>2.6698499999999998</v>
      </c>
      <c r="R773">
        <v>5.4195500000000004E-3</v>
      </c>
      <c r="S773">
        <v>0.15848000000000001</v>
      </c>
      <c r="T773">
        <v>-0.24656400000000001</v>
      </c>
      <c r="U773">
        <v>0.14818700000000001</v>
      </c>
      <c r="V773">
        <v>-0.74097500000000005</v>
      </c>
      <c r="W773">
        <v>-0.49407400000000001</v>
      </c>
      <c r="X773">
        <v>-0.369313</v>
      </c>
      <c r="Y773">
        <v>-0.463723</v>
      </c>
      <c r="Z773">
        <v>0</v>
      </c>
      <c r="AA773" s="18">
        <v>18</v>
      </c>
      <c r="AB773" s="18">
        <v>168</v>
      </c>
      <c r="AC773" s="18">
        <v>1</v>
      </c>
      <c r="AD773" s="18">
        <v>18</v>
      </c>
      <c r="AE773" s="18">
        <v>348</v>
      </c>
      <c r="AF773" s="15">
        <v>9.6785300000000005E-2</v>
      </c>
      <c r="AG773" s="15">
        <f t="shared" si="12"/>
        <v>0.80022976283863767</v>
      </c>
      <c r="AH773" s="15">
        <v>0.96958800000000001</v>
      </c>
      <c r="AI773" s="15">
        <v>-0.11779000000000001</v>
      </c>
      <c r="AJ773" t="s">
        <v>1082</v>
      </c>
      <c r="AK773" t="s">
        <v>4058</v>
      </c>
      <c r="AL773" t="s">
        <v>4059</v>
      </c>
    </row>
    <row r="774" spans="1:38" x14ac:dyDescent="0.2">
      <c r="A774">
        <v>0.37428</v>
      </c>
      <c r="B774">
        <v>-0.71602200000000005</v>
      </c>
      <c r="C774">
        <v>-1.06231E-2</v>
      </c>
      <c r="D774">
        <v>-1.0702</v>
      </c>
      <c r="E774">
        <v>0.41234100000000001</v>
      </c>
      <c r="F774">
        <v>-1.0409600000000001</v>
      </c>
      <c r="G774">
        <v>-0.37089</v>
      </c>
      <c r="H774">
        <v>0.57874300000000001</v>
      </c>
      <c r="I774">
        <v>-0.466534</v>
      </c>
      <c r="J774">
        <v>-0.28513300000000003</v>
      </c>
      <c r="K774">
        <v>-1.7691300000000001</v>
      </c>
      <c r="L774">
        <v>2.7282199999999999</v>
      </c>
      <c r="M774">
        <v>1.0204299999999999</v>
      </c>
      <c r="N774">
        <v>-0.414385</v>
      </c>
      <c r="O774">
        <v>1.02691</v>
      </c>
      <c r="P774">
        <v>-0.161025</v>
      </c>
      <c r="Q774">
        <v>0.65958899999999998</v>
      </c>
      <c r="R774">
        <v>0</v>
      </c>
      <c r="S774">
        <v>0.48237200000000002</v>
      </c>
      <c r="T774">
        <v>1.0939300000000001</v>
      </c>
      <c r="U774">
        <v>0.216862</v>
      </c>
      <c r="V774">
        <v>-1.5618099999999999</v>
      </c>
      <c r="W774">
        <v>-0.68245299999999998</v>
      </c>
      <c r="X774">
        <v>-0.82180799999999998</v>
      </c>
      <c r="Y774">
        <v>1.6206799999999999</v>
      </c>
      <c r="Z774">
        <v>-0.122668</v>
      </c>
      <c r="AA774" s="18">
        <v>13</v>
      </c>
      <c r="AB774" s="18">
        <v>833</v>
      </c>
      <c r="AC774" s="18">
        <v>0</v>
      </c>
      <c r="AD774" s="18">
        <v>13</v>
      </c>
      <c r="AE774" s="18">
        <v>226</v>
      </c>
      <c r="AF774" s="15">
        <v>9.6590499999999996E-2</v>
      </c>
      <c r="AG774" s="15">
        <f t="shared" si="12"/>
        <v>0.80058878126986144</v>
      </c>
      <c r="AH774" s="15">
        <v>0.96866300000000005</v>
      </c>
      <c r="AI774" s="15">
        <v>0.102927</v>
      </c>
      <c r="AJ774" t="s">
        <v>335</v>
      </c>
      <c r="AK774" t="s">
        <v>2591</v>
      </c>
      <c r="AL774" t="s">
        <v>2592</v>
      </c>
    </row>
    <row r="775" spans="1:38" x14ac:dyDescent="0.2">
      <c r="A775">
        <v>0.17006199999999999</v>
      </c>
      <c r="B775">
        <v>1.1972499999999999</v>
      </c>
      <c r="C775">
        <v>0.58290900000000001</v>
      </c>
      <c r="D775">
        <v>0.60676200000000002</v>
      </c>
      <c r="E775">
        <v>0.775501</v>
      </c>
      <c r="F775">
        <v>0.52768099999999996</v>
      </c>
      <c r="G775">
        <v>-9.8428199999999993E-2</v>
      </c>
      <c r="H775">
        <v>1.1491800000000001</v>
      </c>
      <c r="I775">
        <v>0</v>
      </c>
      <c r="J775">
        <v>0.19239500000000001</v>
      </c>
      <c r="K775">
        <v>-0.288823</v>
      </c>
      <c r="L775">
        <v>0.58873900000000001</v>
      </c>
      <c r="M775">
        <v>9.3667399999999998E-2</v>
      </c>
      <c r="N775">
        <v>1.6117600000000001</v>
      </c>
      <c r="O775">
        <v>-9.0357900000000005E-2</v>
      </c>
      <c r="P775">
        <v>-2.9233699999999998E-3</v>
      </c>
      <c r="Q775">
        <v>-2.2262299999999999E-2</v>
      </c>
      <c r="R775">
        <v>-0.23944399999999999</v>
      </c>
      <c r="S775">
        <v>-9.4133700000000001E-2</v>
      </c>
      <c r="T775">
        <v>0.31052999999999997</v>
      </c>
      <c r="U775">
        <v>-0.166375</v>
      </c>
      <c r="V775">
        <v>-6.36076E-3</v>
      </c>
      <c r="W775">
        <v>3.9243000000000001</v>
      </c>
      <c r="X775">
        <v>0.80983099999999997</v>
      </c>
      <c r="Y775">
        <v>0.181562</v>
      </c>
      <c r="Z775">
        <v>0.75121099999999996</v>
      </c>
      <c r="AA775" s="18">
        <v>14</v>
      </c>
      <c r="AB775" s="18">
        <v>43</v>
      </c>
      <c r="AC775" s="18">
        <v>4</v>
      </c>
      <c r="AD775" s="18">
        <v>7</v>
      </c>
      <c r="AE775" s="18">
        <v>724</v>
      </c>
      <c r="AF775" s="15">
        <v>9.63112E-2</v>
      </c>
      <c r="AG775" s="15">
        <f t="shared" si="12"/>
        <v>0.80110381512983064</v>
      </c>
      <c r="AH775" s="15">
        <v>0.96787100000000004</v>
      </c>
      <c r="AI775" s="15">
        <v>-8.8251300000000005E-2</v>
      </c>
      <c r="AJ775" t="s">
        <v>640</v>
      </c>
      <c r="AK775" t="s">
        <v>3186</v>
      </c>
      <c r="AL775" t="s">
        <v>3187</v>
      </c>
    </row>
    <row r="776" spans="1:38" x14ac:dyDescent="0.2">
      <c r="A776">
        <v>-0.19758899999999999</v>
      </c>
      <c r="B776">
        <v>-0.61130399999999996</v>
      </c>
      <c r="C776">
        <v>6.6748399999999999E-2</v>
      </c>
      <c r="D776">
        <v>-0.47062300000000001</v>
      </c>
      <c r="E776">
        <v>-0.33349099999999998</v>
      </c>
      <c r="F776">
        <v>-0.27291100000000001</v>
      </c>
      <c r="G776">
        <v>0.42799900000000002</v>
      </c>
      <c r="H776">
        <v>-0.82233999999999996</v>
      </c>
      <c r="I776">
        <v>-0.41114000000000001</v>
      </c>
      <c r="J776">
        <v>0.158918</v>
      </c>
      <c r="K776">
        <v>-0.91126799999999997</v>
      </c>
      <c r="L776">
        <v>2.5947</v>
      </c>
      <c r="M776">
        <v>0.26833600000000002</v>
      </c>
      <c r="N776">
        <v>3.1306600000000002</v>
      </c>
      <c r="O776">
        <v>-0.49393799999999999</v>
      </c>
      <c r="P776">
        <v>0</v>
      </c>
      <c r="Q776">
        <v>2.2617600000000002</v>
      </c>
      <c r="R776">
        <v>-0.268146</v>
      </c>
      <c r="S776">
        <v>-5.99447E-3</v>
      </c>
      <c r="T776">
        <v>-0.319498</v>
      </c>
      <c r="U776">
        <v>2.1359400000000001E-2</v>
      </c>
      <c r="V776">
        <v>3.86342E-2</v>
      </c>
      <c r="W776">
        <v>0.15115799999999999</v>
      </c>
      <c r="X776">
        <v>0.180227</v>
      </c>
      <c r="Y776">
        <v>-0.26042900000000002</v>
      </c>
      <c r="Z776">
        <v>1.4221299999999999</v>
      </c>
      <c r="AA776" s="18">
        <v>5</v>
      </c>
      <c r="AB776" s="18">
        <v>19</v>
      </c>
      <c r="AC776" s="18">
        <v>5</v>
      </c>
      <c r="AD776" s="18">
        <v>5</v>
      </c>
      <c r="AE776" s="18">
        <v>417</v>
      </c>
      <c r="AF776" s="15">
        <v>9.5459000000000002E-2</v>
      </c>
      <c r="AG776" s="15">
        <f t="shared" si="12"/>
        <v>0.80267733484330595</v>
      </c>
      <c r="AH776" s="15">
        <v>0.96830000000000005</v>
      </c>
      <c r="AI776" s="15">
        <v>-0.104048</v>
      </c>
      <c r="AJ776" t="s">
        <v>113</v>
      </c>
      <c r="AK776" t="s">
        <v>2158</v>
      </c>
      <c r="AL776" t="s">
        <v>2159</v>
      </c>
    </row>
    <row r="777" spans="1:38" x14ac:dyDescent="0.2">
      <c r="A777">
        <v>5.5009000000000004E-3</v>
      </c>
      <c r="B777">
        <v>1.02765</v>
      </c>
      <c r="C777">
        <v>-0.257853</v>
      </c>
      <c r="D777">
        <v>-0.21603700000000001</v>
      </c>
      <c r="E777">
        <v>3.6145200000000002</v>
      </c>
      <c r="F777">
        <v>-0.47468700000000003</v>
      </c>
      <c r="G777">
        <v>-0.64910599999999996</v>
      </c>
      <c r="H777">
        <v>7.3089899999999999E-2</v>
      </c>
      <c r="I777">
        <v>-0.28750100000000001</v>
      </c>
      <c r="J777">
        <v>-0.57263399999999998</v>
      </c>
      <c r="K777">
        <v>0</v>
      </c>
      <c r="L777">
        <v>-0.45641799999999999</v>
      </c>
      <c r="M777">
        <v>-6.4810900000000005E-2</v>
      </c>
      <c r="N777">
        <v>2.0646600000000001E-2</v>
      </c>
      <c r="O777">
        <v>0.240504</v>
      </c>
      <c r="P777">
        <v>-0.28497899999999998</v>
      </c>
      <c r="Q777">
        <v>-1.1430900000000001E-2</v>
      </c>
      <c r="R777">
        <v>-0.23186300000000001</v>
      </c>
      <c r="S777">
        <v>-0.16820299999999999</v>
      </c>
      <c r="T777">
        <v>0.52088000000000001</v>
      </c>
      <c r="U777">
        <v>-0.27884100000000001</v>
      </c>
      <c r="V777">
        <v>1.9948900000000001</v>
      </c>
      <c r="W777">
        <v>2.05396</v>
      </c>
      <c r="X777">
        <v>1.7691399999999999</v>
      </c>
      <c r="Y777">
        <v>1.53704</v>
      </c>
      <c r="Z777">
        <v>0.78948099999999999</v>
      </c>
      <c r="AA777" s="18">
        <v>10</v>
      </c>
      <c r="AB777" s="18">
        <v>19</v>
      </c>
      <c r="AC777" s="18">
        <v>6</v>
      </c>
      <c r="AD777" s="18">
        <v>10</v>
      </c>
      <c r="AE777" s="18">
        <v>409</v>
      </c>
      <c r="AF777" s="15">
        <v>9.4766600000000006E-2</v>
      </c>
      <c r="AG777" s="15">
        <f t="shared" si="12"/>
        <v>0.80395807195416802</v>
      </c>
      <c r="AH777" s="15">
        <v>0.96852099999999997</v>
      </c>
      <c r="AI777" s="15">
        <v>0.10510700000000001</v>
      </c>
      <c r="AJ777" t="s">
        <v>752</v>
      </c>
      <c r="AK777" t="s">
        <v>3406</v>
      </c>
      <c r="AL777" t="s">
        <v>3407</v>
      </c>
    </row>
    <row r="778" spans="1:38" x14ac:dyDescent="0.2">
      <c r="A778">
        <v>0.102077</v>
      </c>
      <c r="B778">
        <v>-0.98499800000000004</v>
      </c>
      <c r="C778">
        <v>-0.52810100000000004</v>
      </c>
      <c r="D778">
        <v>-0.275646</v>
      </c>
      <c r="E778">
        <v>-0.69283600000000001</v>
      </c>
      <c r="F778">
        <v>-0.66777699999999995</v>
      </c>
      <c r="G778">
        <v>-5.8373300000000003E-2</v>
      </c>
      <c r="H778">
        <v>-0.80528699999999998</v>
      </c>
      <c r="I778">
        <v>8.1397700000000003E-2</v>
      </c>
      <c r="J778">
        <v>-0.151837</v>
      </c>
      <c r="K778">
        <v>-0.41594700000000001</v>
      </c>
      <c r="L778">
        <v>3.5057900000000002</v>
      </c>
      <c r="M778">
        <v>2.2875800000000002</v>
      </c>
      <c r="N778">
        <v>2.9563199999999998</v>
      </c>
      <c r="O778">
        <v>0.1124</v>
      </c>
      <c r="P778">
        <v>0.18750600000000001</v>
      </c>
      <c r="Q778">
        <v>1.43973</v>
      </c>
      <c r="R778">
        <v>0.38032300000000002</v>
      </c>
      <c r="S778">
        <v>3.2025999999999999E-2</v>
      </c>
      <c r="T778">
        <v>5.4661899999999999E-2</v>
      </c>
      <c r="U778">
        <v>0.441608</v>
      </c>
      <c r="V778">
        <v>-0.78263099999999997</v>
      </c>
      <c r="W778">
        <v>5.0382200000000002E-2</v>
      </c>
      <c r="X778">
        <v>-0.63926000000000005</v>
      </c>
      <c r="Y778">
        <v>-0.14799899999999999</v>
      </c>
      <c r="Z778">
        <v>-0.194994</v>
      </c>
      <c r="AA778" s="18">
        <v>1</v>
      </c>
      <c r="AB778" s="18">
        <v>3</v>
      </c>
      <c r="AC778" s="18">
        <v>0</v>
      </c>
      <c r="AD778" s="18">
        <v>1</v>
      </c>
      <c r="AE778" s="18">
        <v>141</v>
      </c>
      <c r="AF778" s="15">
        <v>9.4632800000000003E-2</v>
      </c>
      <c r="AG778" s="15">
        <f t="shared" si="12"/>
        <v>0.80420579824715244</v>
      </c>
      <c r="AH778" s="15">
        <v>0.967526</v>
      </c>
      <c r="AI778" s="15">
        <v>0.114483</v>
      </c>
      <c r="AJ778" t="s">
        <v>1842</v>
      </c>
      <c r="AK778" t="s">
        <v>5534</v>
      </c>
      <c r="AL778" t="s">
        <v>5535</v>
      </c>
    </row>
    <row r="779" spans="1:38" x14ac:dyDescent="0.2">
      <c r="A779">
        <v>-0.25873800000000002</v>
      </c>
      <c r="B779">
        <v>4.1357600000000003</v>
      </c>
      <c r="C779">
        <v>0.89191500000000001</v>
      </c>
      <c r="D779">
        <v>-0.13442000000000001</v>
      </c>
      <c r="E779">
        <v>-0.46187299999999998</v>
      </c>
      <c r="F779">
        <v>-0.61643099999999995</v>
      </c>
      <c r="G779">
        <v>-0.52405900000000005</v>
      </c>
      <c r="H779">
        <v>-7.2162199999999996E-2</v>
      </c>
      <c r="I779">
        <v>0.45677000000000001</v>
      </c>
      <c r="J779">
        <v>0.118657</v>
      </c>
      <c r="K779">
        <v>0.88660300000000003</v>
      </c>
      <c r="L779">
        <v>-1.5143599999999999</v>
      </c>
      <c r="M779">
        <v>-0.20302500000000001</v>
      </c>
      <c r="N779">
        <v>0.92042800000000002</v>
      </c>
      <c r="O779">
        <v>-0.394289</v>
      </c>
      <c r="P779">
        <v>2.6428400000000001</v>
      </c>
      <c r="Q779">
        <v>0.506104</v>
      </c>
      <c r="R779">
        <v>-0.978468</v>
      </c>
      <c r="S779">
        <v>0.45998499999999998</v>
      </c>
      <c r="T779">
        <v>0.44749800000000001</v>
      </c>
      <c r="U779">
        <v>0.37986599999999998</v>
      </c>
      <c r="V779">
        <v>1.25556</v>
      </c>
      <c r="W779">
        <v>0.41683300000000001</v>
      </c>
      <c r="X779">
        <v>-0.57862100000000005</v>
      </c>
      <c r="Y779">
        <v>-0.34676200000000001</v>
      </c>
      <c r="Z779">
        <v>-0.96098600000000001</v>
      </c>
      <c r="AA779" s="18">
        <v>6</v>
      </c>
      <c r="AB779" s="18">
        <v>72</v>
      </c>
      <c r="AC779" s="18">
        <v>4</v>
      </c>
      <c r="AD779" s="18">
        <v>6</v>
      </c>
      <c r="AE779" s="18">
        <v>684</v>
      </c>
      <c r="AF779" s="15">
        <v>9.3358700000000003E-2</v>
      </c>
      <c r="AG779" s="15">
        <f t="shared" si="12"/>
        <v>0.80656858001033227</v>
      </c>
      <c r="AH779" s="15">
        <v>0.96878799999999998</v>
      </c>
      <c r="AI779" s="15">
        <v>0.11591799999999999</v>
      </c>
      <c r="AJ779" t="s">
        <v>1285</v>
      </c>
      <c r="AK779" t="s">
        <v>4443</v>
      </c>
      <c r="AL779" t="s">
        <v>4444</v>
      </c>
    </row>
    <row r="780" spans="1:38" x14ac:dyDescent="0.2">
      <c r="A780">
        <v>-0.81721100000000002</v>
      </c>
      <c r="B780">
        <v>0.57659199999999999</v>
      </c>
      <c r="C780">
        <v>0.24066299999999999</v>
      </c>
      <c r="D780">
        <v>0.17802499999999999</v>
      </c>
      <c r="E780">
        <v>1.01152</v>
      </c>
      <c r="F780">
        <v>0.69924200000000003</v>
      </c>
      <c r="G780">
        <v>-1.4014499999999999E-2</v>
      </c>
      <c r="H780">
        <v>1.2768999999999999</v>
      </c>
      <c r="I780">
        <v>0.87003200000000003</v>
      </c>
      <c r="J780">
        <v>1.19794</v>
      </c>
      <c r="K780">
        <v>0</v>
      </c>
      <c r="L780">
        <v>1.40648</v>
      </c>
      <c r="M780">
        <v>-0.81796599999999997</v>
      </c>
      <c r="N780">
        <v>-0.64230299999999996</v>
      </c>
      <c r="O780">
        <v>-0.60140400000000005</v>
      </c>
      <c r="P780">
        <v>0.40962700000000002</v>
      </c>
      <c r="Q780">
        <v>-1.0408900000000001</v>
      </c>
      <c r="R780">
        <v>-1.3635999999999999</v>
      </c>
      <c r="S780">
        <v>-0.21459500000000001</v>
      </c>
      <c r="T780">
        <v>-0.91883199999999998</v>
      </c>
      <c r="U780">
        <v>-0.98665700000000001</v>
      </c>
      <c r="V780">
        <v>0.61382899999999996</v>
      </c>
      <c r="W780">
        <v>5.1085699999999998E-3</v>
      </c>
      <c r="X780">
        <v>-0.26784000000000002</v>
      </c>
      <c r="Y780">
        <v>0.109842</v>
      </c>
      <c r="Z780">
        <v>0.34783799999999998</v>
      </c>
      <c r="AA780" s="18">
        <v>20</v>
      </c>
      <c r="AB780" s="18">
        <v>140</v>
      </c>
      <c r="AC780" s="18">
        <v>12</v>
      </c>
      <c r="AD780" s="18">
        <v>20</v>
      </c>
      <c r="AE780" s="18">
        <v>585</v>
      </c>
      <c r="AF780" s="15">
        <v>9.2852799999999999E-2</v>
      </c>
      <c r="AG780" s="15">
        <f t="shared" si="12"/>
        <v>0.80750868128743869</v>
      </c>
      <c r="AH780" s="15">
        <v>0.96865299999999999</v>
      </c>
      <c r="AI780" s="15">
        <v>7.8085199999999994E-2</v>
      </c>
      <c r="AJ780" t="s">
        <v>1030</v>
      </c>
      <c r="AK780" t="s">
        <v>3954</v>
      </c>
      <c r="AL780" t="s">
        <v>3955</v>
      </c>
    </row>
    <row r="781" spans="1:38" x14ac:dyDescent="0.2">
      <c r="A781">
        <v>0.25676399999999999</v>
      </c>
      <c r="B781">
        <v>0.95601499999999995</v>
      </c>
      <c r="C781">
        <v>-0.80913000000000002</v>
      </c>
      <c r="D781">
        <v>-0.23093900000000001</v>
      </c>
      <c r="E781">
        <v>-0.18981300000000001</v>
      </c>
      <c r="F781">
        <v>0.471937</v>
      </c>
      <c r="G781">
        <v>0.51112999999999997</v>
      </c>
      <c r="H781">
        <v>1.4985999999999999</v>
      </c>
      <c r="I781">
        <v>0.13458899999999999</v>
      </c>
      <c r="J781">
        <v>0.75226999999999999</v>
      </c>
      <c r="K781">
        <v>1.3035399999999999</v>
      </c>
      <c r="L781">
        <v>-0.74327799999999999</v>
      </c>
      <c r="M781">
        <v>-0.93449300000000002</v>
      </c>
      <c r="N781">
        <v>-0.788887</v>
      </c>
      <c r="O781">
        <v>-0.69547199999999998</v>
      </c>
      <c r="P781">
        <v>-0.60966799999999999</v>
      </c>
      <c r="Q781">
        <v>-0.43074899999999999</v>
      </c>
      <c r="R781">
        <v>-0.46873399999999998</v>
      </c>
      <c r="S781">
        <v>-0.10327500000000001</v>
      </c>
      <c r="T781">
        <v>0.29891099999999998</v>
      </c>
      <c r="U781">
        <v>0.65517199999999998</v>
      </c>
      <c r="V781">
        <v>1.9247099999999999</v>
      </c>
      <c r="W781">
        <v>1.6931700000000001</v>
      </c>
      <c r="X781">
        <v>0.85192299999999999</v>
      </c>
      <c r="Y781">
        <v>-0.451681</v>
      </c>
      <c r="Z781">
        <v>0.52321899999999999</v>
      </c>
      <c r="AA781" s="18">
        <v>3</v>
      </c>
      <c r="AB781" s="18">
        <v>5</v>
      </c>
      <c r="AC781" s="18">
        <v>3</v>
      </c>
      <c r="AD781" s="18">
        <v>3</v>
      </c>
      <c r="AE781" s="18">
        <v>241</v>
      </c>
      <c r="AF781" s="15">
        <v>9.2663099999999998E-2</v>
      </c>
      <c r="AG781" s="15">
        <f t="shared" si="12"/>
        <v>0.80786147844144063</v>
      </c>
      <c r="AH781" s="15">
        <v>0.96770199999999995</v>
      </c>
      <c r="AI781" s="15">
        <v>8.2617599999999999E-2</v>
      </c>
      <c r="AJ781" t="s">
        <v>359</v>
      </c>
      <c r="AK781" t="s">
        <v>2637</v>
      </c>
      <c r="AL781" t="s">
        <v>2638</v>
      </c>
    </row>
    <row r="782" spans="1:38" x14ac:dyDescent="0.2">
      <c r="A782">
        <v>-0.63887700000000003</v>
      </c>
      <c r="B782">
        <v>-1.0670900000000001</v>
      </c>
      <c r="C782">
        <v>-0.56480399999999997</v>
      </c>
      <c r="D782">
        <v>-0.15854499999999999</v>
      </c>
      <c r="E782">
        <v>0.21004800000000001</v>
      </c>
      <c r="F782">
        <v>0.19059300000000001</v>
      </c>
      <c r="G782">
        <v>-1.5109399999999999</v>
      </c>
      <c r="H782">
        <v>0.19434599999999999</v>
      </c>
      <c r="I782">
        <v>0.30309999999999998</v>
      </c>
      <c r="J782">
        <v>0.123878</v>
      </c>
      <c r="K782">
        <v>0</v>
      </c>
      <c r="L782">
        <v>-0.52629099999999995</v>
      </c>
      <c r="M782">
        <v>-0.99839999999999995</v>
      </c>
      <c r="N782">
        <v>-1.85199</v>
      </c>
      <c r="O782">
        <v>-0.50019999999999998</v>
      </c>
      <c r="P782">
        <v>0.51241700000000001</v>
      </c>
      <c r="Q782">
        <v>-0.88412199999999996</v>
      </c>
      <c r="R782">
        <v>0.1762</v>
      </c>
      <c r="S782">
        <v>-0.58990600000000004</v>
      </c>
      <c r="T782">
        <v>0.240172</v>
      </c>
      <c r="U782">
        <v>0.78547999999999996</v>
      </c>
      <c r="V782">
        <v>0.11123</v>
      </c>
      <c r="W782">
        <v>-0.67727899999999996</v>
      </c>
      <c r="X782">
        <v>0.98555700000000002</v>
      </c>
      <c r="Y782">
        <v>-0.49442399999999997</v>
      </c>
      <c r="Z782">
        <v>3.1026899999999999</v>
      </c>
      <c r="AA782" s="18">
        <v>6</v>
      </c>
      <c r="AB782" s="18">
        <v>29</v>
      </c>
      <c r="AC782" s="18">
        <v>2</v>
      </c>
      <c r="AD782" s="18">
        <v>6</v>
      </c>
      <c r="AE782" s="18">
        <v>428</v>
      </c>
      <c r="AF782" s="15">
        <v>9.2222499999999999E-2</v>
      </c>
      <c r="AG782" s="15">
        <f t="shared" si="12"/>
        <v>0.80868148514005511</v>
      </c>
      <c r="AH782" s="15">
        <v>0.96735400000000005</v>
      </c>
      <c r="AI782" s="15">
        <v>-9.3530199999999994E-2</v>
      </c>
      <c r="AJ782" t="s">
        <v>936</v>
      </c>
      <c r="AK782" t="s">
        <v>3767</v>
      </c>
      <c r="AL782" t="s">
        <v>3768</v>
      </c>
    </row>
    <row r="783" spans="1:38" x14ac:dyDescent="0.2">
      <c r="A783">
        <v>-0.285777</v>
      </c>
      <c r="B783">
        <v>-0.54812899999999998</v>
      </c>
      <c r="C783">
        <v>-0.48320000000000002</v>
      </c>
      <c r="D783">
        <v>-0.46499600000000002</v>
      </c>
      <c r="E783">
        <v>-0.52730900000000003</v>
      </c>
      <c r="F783">
        <v>-0.46832400000000002</v>
      </c>
      <c r="G783">
        <v>-0.41106700000000002</v>
      </c>
      <c r="H783">
        <v>-0.55312399999999995</v>
      </c>
      <c r="I783">
        <v>-0.35797800000000002</v>
      </c>
      <c r="J783">
        <v>-0.36754399999999998</v>
      </c>
      <c r="K783">
        <v>-0.56113400000000002</v>
      </c>
      <c r="L783">
        <v>-0.63501700000000005</v>
      </c>
      <c r="M783">
        <v>0.35400599999999999</v>
      </c>
      <c r="N783">
        <v>0.50331700000000001</v>
      </c>
      <c r="O783">
        <v>0.30654100000000001</v>
      </c>
      <c r="P783">
        <v>0.223026</v>
      </c>
      <c r="Q783">
        <v>0.12363</v>
      </c>
      <c r="R783">
        <v>1.90044E-3</v>
      </c>
      <c r="S783">
        <v>0.16389400000000001</v>
      </c>
      <c r="T783">
        <v>0.13007199999999999</v>
      </c>
      <c r="U783">
        <v>8.7272000000000002E-2</v>
      </c>
      <c r="V783">
        <v>-0.34027800000000002</v>
      </c>
      <c r="W783">
        <v>0.67846300000000004</v>
      </c>
      <c r="X783">
        <v>-5.6922500000000001E-2</v>
      </c>
      <c r="Y783">
        <v>-0.101439</v>
      </c>
      <c r="Z783">
        <v>-0.208563</v>
      </c>
      <c r="AA783" s="18">
        <v>24</v>
      </c>
      <c r="AB783" s="18">
        <v>122</v>
      </c>
      <c r="AC783" s="18">
        <v>0</v>
      </c>
      <c r="AD783" s="18">
        <v>17</v>
      </c>
      <c r="AE783" s="18">
        <v>858</v>
      </c>
      <c r="AF783" s="15">
        <v>9.2129100000000005E-2</v>
      </c>
      <c r="AG783" s="15">
        <f t="shared" si="12"/>
        <v>0.80885542005364264</v>
      </c>
      <c r="AH783" s="15">
        <v>0.96631</v>
      </c>
      <c r="AI783" s="15">
        <v>-3.6779600000000003E-2</v>
      </c>
      <c r="AJ783" t="s">
        <v>1000</v>
      </c>
      <c r="AK783" t="s">
        <v>3895</v>
      </c>
      <c r="AL783" t="s">
        <v>3896</v>
      </c>
    </row>
    <row r="784" spans="1:38" x14ac:dyDescent="0.2">
      <c r="A784">
        <v>0.40222400000000003</v>
      </c>
      <c r="B784">
        <v>-0.54140600000000005</v>
      </c>
      <c r="C784">
        <v>-0.65843300000000005</v>
      </c>
      <c r="D784">
        <v>-0.158771</v>
      </c>
      <c r="E784">
        <v>0.88121000000000005</v>
      </c>
      <c r="F784">
        <v>-0.57376899999999997</v>
      </c>
      <c r="G784">
        <v>-0.21415799999999999</v>
      </c>
      <c r="H784">
        <v>0.24393799999999999</v>
      </c>
      <c r="I784">
        <v>-0.293404</v>
      </c>
      <c r="J784">
        <v>-0.48683999999999999</v>
      </c>
      <c r="K784">
        <v>-7.9711299999999999E-2</v>
      </c>
      <c r="L784">
        <v>-1.3973500000000001</v>
      </c>
      <c r="M784">
        <v>-1.3620300000000001</v>
      </c>
      <c r="N784">
        <v>-0.59287199999999995</v>
      </c>
      <c r="O784">
        <v>-6.9372000000000003E-2</v>
      </c>
      <c r="P784">
        <v>0.81522899999999998</v>
      </c>
      <c r="Q784">
        <v>-5.84357E-2</v>
      </c>
      <c r="R784">
        <v>0.32940199999999997</v>
      </c>
      <c r="S784">
        <v>0</v>
      </c>
      <c r="T784">
        <v>2.1589299999999999E-2</v>
      </c>
      <c r="U784">
        <v>-0.44112400000000002</v>
      </c>
      <c r="V784">
        <v>4.6319900000000001</v>
      </c>
      <c r="W784">
        <v>1.53912</v>
      </c>
      <c r="X784">
        <v>0.68767800000000001</v>
      </c>
      <c r="Y784">
        <v>0.16080700000000001</v>
      </c>
      <c r="Z784">
        <v>1.0704199999999999</v>
      </c>
      <c r="AA784" s="18">
        <v>36</v>
      </c>
      <c r="AB784" s="18">
        <v>225</v>
      </c>
      <c r="AC784" s="18">
        <v>29</v>
      </c>
      <c r="AD784" s="18">
        <v>36</v>
      </c>
      <c r="AE784" s="18">
        <v>1018</v>
      </c>
      <c r="AF784" s="15">
        <v>9.1977600000000007E-2</v>
      </c>
      <c r="AG784" s="15">
        <f t="shared" si="12"/>
        <v>0.80913763172691178</v>
      </c>
      <c r="AH784" s="15">
        <v>0.96541200000000005</v>
      </c>
      <c r="AI784" s="15">
        <v>0.11265</v>
      </c>
      <c r="AJ784" t="s">
        <v>1623</v>
      </c>
      <c r="AK784" t="s">
        <v>5101</v>
      </c>
      <c r="AL784" t="s">
        <v>5102</v>
      </c>
    </row>
    <row r="785" spans="1:38" x14ac:dyDescent="0.2">
      <c r="A785">
        <v>0.106368</v>
      </c>
      <c r="B785">
        <v>-0.44008700000000001</v>
      </c>
      <c r="C785">
        <v>-0.235127</v>
      </c>
      <c r="D785">
        <v>-0.44879999999999998</v>
      </c>
      <c r="E785">
        <v>0.226054</v>
      </c>
      <c r="F785">
        <v>0.42252499999999998</v>
      </c>
      <c r="G785">
        <v>0.54504200000000003</v>
      </c>
      <c r="H785">
        <v>0.18984799999999999</v>
      </c>
      <c r="I785">
        <v>0.75388900000000003</v>
      </c>
      <c r="J785">
        <v>0</v>
      </c>
      <c r="K785">
        <v>0.67255200000000004</v>
      </c>
      <c r="L785">
        <v>-0.183782</v>
      </c>
      <c r="M785">
        <v>-1.5486899999999999</v>
      </c>
      <c r="N785">
        <v>-0.59312200000000004</v>
      </c>
      <c r="O785">
        <v>7.5132900000000002E-2</v>
      </c>
      <c r="P785">
        <v>1.27847</v>
      </c>
      <c r="Q785">
        <v>-0.30465100000000001</v>
      </c>
      <c r="R785">
        <v>-0.99813799999999997</v>
      </c>
      <c r="S785">
        <v>0.16777300000000001</v>
      </c>
      <c r="T785">
        <v>1.81213E-2</v>
      </c>
      <c r="U785">
        <v>0.50531499999999996</v>
      </c>
      <c r="V785">
        <v>3.80918</v>
      </c>
      <c r="W785">
        <v>1.1650799999999999</v>
      </c>
      <c r="X785">
        <v>2.6641599999999999</v>
      </c>
      <c r="Y785">
        <v>0.66026700000000005</v>
      </c>
      <c r="Z785">
        <v>0.71349799999999997</v>
      </c>
      <c r="AA785" s="18">
        <v>22</v>
      </c>
      <c r="AB785" s="18">
        <v>85</v>
      </c>
      <c r="AC785" s="18">
        <v>0</v>
      </c>
      <c r="AD785" s="18">
        <v>19</v>
      </c>
      <c r="AE785" s="18">
        <v>961</v>
      </c>
      <c r="AF785" s="15">
        <v>9.1966599999999996E-2</v>
      </c>
      <c r="AG785" s="15">
        <f t="shared" si="12"/>
        <v>0.80915812617719585</v>
      </c>
      <c r="AH785" s="15">
        <v>0.96419900000000003</v>
      </c>
      <c r="AI785" s="15">
        <v>-0.10546700000000001</v>
      </c>
      <c r="AJ785" t="s">
        <v>659</v>
      </c>
      <c r="AK785" t="s">
        <v>3224</v>
      </c>
      <c r="AL785" t="s">
        <v>3225</v>
      </c>
    </row>
    <row r="786" spans="1:38" x14ac:dyDescent="0.2">
      <c r="A786">
        <v>-0.21682799999999999</v>
      </c>
      <c r="B786">
        <v>-0.67675200000000002</v>
      </c>
      <c r="C786">
        <v>-0.17427500000000001</v>
      </c>
      <c r="D786">
        <v>-0.42344399999999999</v>
      </c>
      <c r="E786">
        <v>-0.84415200000000001</v>
      </c>
      <c r="F786">
        <v>-0.187415</v>
      </c>
      <c r="G786">
        <v>0.326878</v>
      </c>
      <c r="H786">
        <v>-0.95743</v>
      </c>
      <c r="I786">
        <v>-0.41354999999999997</v>
      </c>
      <c r="J786">
        <v>0</v>
      </c>
      <c r="K786">
        <v>-1.1878</v>
      </c>
      <c r="L786">
        <v>3.9739</v>
      </c>
      <c r="M786">
        <v>1.24421</v>
      </c>
      <c r="N786">
        <v>2.5469400000000002</v>
      </c>
      <c r="O786">
        <v>2.93753E-2</v>
      </c>
      <c r="P786">
        <v>0.309139</v>
      </c>
      <c r="Q786">
        <v>1.6115999999999999</v>
      </c>
      <c r="R786">
        <v>-2.55278E-2</v>
      </c>
      <c r="S786">
        <v>0.11907</v>
      </c>
      <c r="T786">
        <v>-9.5746999999999999E-2</v>
      </c>
      <c r="U786">
        <v>0.29066799999999998</v>
      </c>
      <c r="V786">
        <v>-1.0198499999999999</v>
      </c>
      <c r="W786">
        <v>-0.68340199999999995</v>
      </c>
      <c r="X786">
        <v>-0.55433500000000002</v>
      </c>
      <c r="Y786">
        <v>-0.54393000000000002</v>
      </c>
      <c r="Z786">
        <v>9.3532599999999994E-2</v>
      </c>
      <c r="AA786" s="18">
        <v>27</v>
      </c>
      <c r="AB786" s="18">
        <v>146</v>
      </c>
      <c r="AC786" s="18">
        <v>2</v>
      </c>
      <c r="AD786" s="18">
        <v>3</v>
      </c>
      <c r="AE786" s="18">
        <v>564</v>
      </c>
      <c r="AF786" s="15">
        <v>9.1868500000000006E-2</v>
      </c>
      <c r="AG786" s="15">
        <f t="shared" si="12"/>
        <v>0.80934092237033595</v>
      </c>
      <c r="AH786" s="15">
        <v>0.96313300000000002</v>
      </c>
      <c r="AI786" s="15">
        <v>-0.112668</v>
      </c>
      <c r="AJ786" t="s">
        <v>744</v>
      </c>
      <c r="AK786" t="s">
        <v>3390</v>
      </c>
      <c r="AL786" t="s">
        <v>3391</v>
      </c>
    </row>
    <row r="787" spans="1:38" x14ac:dyDescent="0.2">
      <c r="A787">
        <v>0.100712</v>
      </c>
      <c r="B787">
        <v>-0.14846500000000001</v>
      </c>
      <c r="C787">
        <v>0.10395600000000001</v>
      </c>
      <c r="D787">
        <v>-0.22695199999999999</v>
      </c>
      <c r="E787">
        <v>0.23103199999999999</v>
      </c>
      <c r="F787">
        <v>3.22847E-2</v>
      </c>
      <c r="G787">
        <v>0.11896</v>
      </c>
      <c r="H787">
        <v>0.13361799999999999</v>
      </c>
      <c r="I787">
        <v>-0.171151</v>
      </c>
      <c r="J787">
        <v>-0.248888</v>
      </c>
      <c r="K787">
        <v>-0.30787900000000001</v>
      </c>
      <c r="L787">
        <v>-0.73652499999999999</v>
      </c>
      <c r="M787">
        <v>-0.57849399999999995</v>
      </c>
      <c r="N787">
        <v>-0.43506899999999998</v>
      </c>
      <c r="O787">
        <v>1.1895599999999999E-2</v>
      </c>
      <c r="P787">
        <v>-0.58551799999999998</v>
      </c>
      <c r="Q787">
        <v>3.2405999999999997E-2</v>
      </c>
      <c r="R787">
        <v>-0.32692199999999999</v>
      </c>
      <c r="S787">
        <v>-1.1228800000000001E-4</v>
      </c>
      <c r="T787">
        <v>0.18089</v>
      </c>
      <c r="U787">
        <v>5.7502200000000003E-2</v>
      </c>
      <c r="V787">
        <v>-0.86573800000000001</v>
      </c>
      <c r="W787">
        <v>-0.580507</v>
      </c>
      <c r="X787">
        <v>-0.70089699999999999</v>
      </c>
      <c r="Y787">
        <v>0.69205099999999997</v>
      </c>
      <c r="Z787">
        <v>0.14949499999999999</v>
      </c>
      <c r="AA787" s="18">
        <v>3</v>
      </c>
      <c r="AB787" s="18">
        <v>113</v>
      </c>
      <c r="AC787" s="18">
        <v>2</v>
      </c>
      <c r="AD787" s="18">
        <v>2</v>
      </c>
      <c r="AE787" s="18">
        <v>117</v>
      </c>
      <c r="AF787" s="15">
        <v>9.1792499999999999E-2</v>
      </c>
      <c r="AG787" s="15">
        <f t="shared" si="12"/>
        <v>0.80948256656565942</v>
      </c>
      <c r="AH787" s="15">
        <v>0.96208400000000005</v>
      </c>
      <c r="AI787" s="15">
        <v>3.6176300000000002E-2</v>
      </c>
      <c r="AJ787" t="s">
        <v>866</v>
      </c>
      <c r="AK787" t="s">
        <v>3627</v>
      </c>
      <c r="AL787" t="s">
        <v>3628</v>
      </c>
    </row>
    <row r="788" spans="1:38" x14ac:dyDescent="0.2">
      <c r="A788">
        <v>0.120237</v>
      </c>
      <c r="B788">
        <v>-0.367035</v>
      </c>
      <c r="C788">
        <v>8.6501900000000003E-3</v>
      </c>
      <c r="D788">
        <v>0.206839</v>
      </c>
      <c r="E788">
        <v>0</v>
      </c>
      <c r="F788">
        <v>4.0714200000000001E-3</v>
      </c>
      <c r="G788">
        <v>0.26469700000000002</v>
      </c>
      <c r="H788">
        <v>-0.22407099999999999</v>
      </c>
      <c r="I788">
        <v>-0.111067</v>
      </c>
      <c r="J788">
        <v>0.20227700000000001</v>
      </c>
      <c r="K788">
        <v>-0.82422600000000001</v>
      </c>
      <c r="L788">
        <v>4.9215</v>
      </c>
      <c r="M788">
        <v>1.7172799999999999</v>
      </c>
      <c r="N788">
        <v>1.9452700000000001</v>
      </c>
      <c r="O788">
        <v>-6.6190899999999997E-2</v>
      </c>
      <c r="P788">
        <v>5.6706300000000001E-2</v>
      </c>
      <c r="Q788">
        <v>1.67483</v>
      </c>
      <c r="R788">
        <v>-0.20288300000000001</v>
      </c>
      <c r="S788">
        <v>0.11763800000000001</v>
      </c>
      <c r="T788">
        <v>-0.29449799999999998</v>
      </c>
      <c r="U788">
        <v>-0.100878</v>
      </c>
      <c r="V788">
        <v>-1.1325099999999999</v>
      </c>
      <c r="W788">
        <v>-0.31359199999999998</v>
      </c>
      <c r="X788">
        <v>-0.34610000000000002</v>
      </c>
      <c r="Y788">
        <v>-0.292184</v>
      </c>
      <c r="Z788">
        <v>-0.19914499999999999</v>
      </c>
      <c r="AA788" s="18">
        <v>7</v>
      </c>
      <c r="AB788" s="18">
        <v>22</v>
      </c>
      <c r="AC788" s="18">
        <v>0</v>
      </c>
      <c r="AD788" s="18">
        <v>1</v>
      </c>
      <c r="AE788" s="18">
        <v>502</v>
      </c>
      <c r="AF788" s="15">
        <v>9.0819200000000003E-2</v>
      </c>
      <c r="AG788" s="15">
        <f t="shared" si="12"/>
        <v>0.81129873721535029</v>
      </c>
      <c r="AH788" s="15">
        <v>0.96277900000000005</v>
      </c>
      <c r="AI788" s="15">
        <v>-0.115296</v>
      </c>
      <c r="AJ788" t="s">
        <v>754</v>
      </c>
      <c r="AK788" t="s">
        <v>3410</v>
      </c>
      <c r="AL788" t="s">
        <v>3409</v>
      </c>
    </row>
    <row r="789" spans="1:38" x14ac:dyDescent="0.2">
      <c r="A789">
        <v>-0.59242899999999998</v>
      </c>
      <c r="B789">
        <v>-1.9399900000000001</v>
      </c>
      <c r="C789">
        <v>-1.17177</v>
      </c>
      <c r="D789">
        <v>0.42394199999999999</v>
      </c>
      <c r="E789">
        <v>-0.55469500000000005</v>
      </c>
      <c r="F789">
        <v>2.4035099999999998</v>
      </c>
      <c r="G789">
        <v>0.20657800000000001</v>
      </c>
      <c r="H789">
        <v>0.46929799999999999</v>
      </c>
      <c r="I789">
        <v>0.66447199999999995</v>
      </c>
      <c r="J789">
        <v>-0.33094600000000002</v>
      </c>
      <c r="K789">
        <v>2.1583600000000001</v>
      </c>
      <c r="L789">
        <v>-1.33039</v>
      </c>
      <c r="M789">
        <v>-0.22209100000000001</v>
      </c>
      <c r="N789">
        <v>-0.37124000000000001</v>
      </c>
      <c r="O789">
        <v>0.488707</v>
      </c>
      <c r="P789">
        <v>0.395874</v>
      </c>
      <c r="Q789">
        <v>-0.29039999999999999</v>
      </c>
      <c r="R789">
        <v>0</v>
      </c>
      <c r="S789">
        <v>-0.238787</v>
      </c>
      <c r="T789">
        <v>0.65675799999999995</v>
      </c>
      <c r="U789">
        <v>0.42556899999999998</v>
      </c>
      <c r="V789">
        <v>2.2050399999999999</v>
      </c>
      <c r="W789">
        <v>-0.33093</v>
      </c>
      <c r="X789">
        <v>0.90349299999999999</v>
      </c>
      <c r="Y789">
        <v>-0.55696699999999999</v>
      </c>
      <c r="Z789">
        <v>0.77338899999999999</v>
      </c>
      <c r="AA789" s="18">
        <v>11</v>
      </c>
      <c r="AB789" s="18">
        <v>73</v>
      </c>
      <c r="AC789" s="18">
        <v>0</v>
      </c>
      <c r="AD789" s="18">
        <v>11</v>
      </c>
      <c r="AE789" s="18">
        <v>443</v>
      </c>
      <c r="AF789" s="15">
        <v>8.7940400000000002E-2</v>
      </c>
      <c r="AG789" s="15">
        <f t="shared" si="12"/>
        <v>0.81669444197194108</v>
      </c>
      <c r="AH789" s="15">
        <v>0.96751699999999996</v>
      </c>
      <c r="AI789" s="15">
        <v>-9.7338400000000005E-2</v>
      </c>
      <c r="AJ789" t="s">
        <v>594</v>
      </c>
      <c r="AK789" t="s">
        <v>3094</v>
      </c>
      <c r="AL789" t="s">
        <v>3095</v>
      </c>
    </row>
    <row r="790" spans="1:38" x14ac:dyDescent="0.2">
      <c r="A790">
        <v>-0.26903100000000002</v>
      </c>
      <c r="B790">
        <v>-0.54778199999999999</v>
      </c>
      <c r="C790">
        <v>0.23209299999999999</v>
      </c>
      <c r="D790">
        <v>-0.125143</v>
      </c>
      <c r="E790">
        <v>-0.35912899999999998</v>
      </c>
      <c r="F790">
        <v>1.51228E-2</v>
      </c>
      <c r="G790">
        <v>0.418406</v>
      </c>
      <c r="H790">
        <v>-0.92081400000000002</v>
      </c>
      <c r="I790">
        <v>0.32117400000000002</v>
      </c>
      <c r="J790">
        <v>0.494755</v>
      </c>
      <c r="K790">
        <v>-1.24579</v>
      </c>
      <c r="L790">
        <v>3.63096</v>
      </c>
      <c r="M790">
        <v>1.2078899999999999</v>
      </c>
      <c r="N790">
        <v>2.7421000000000002</v>
      </c>
      <c r="O790">
        <v>-0.30426300000000001</v>
      </c>
      <c r="P790">
        <v>1.81148E-2</v>
      </c>
      <c r="Q790">
        <v>1.9510099999999999</v>
      </c>
      <c r="R790">
        <v>-4.5275500000000003E-2</v>
      </c>
      <c r="S790">
        <v>0</v>
      </c>
      <c r="T790">
        <v>0.119339</v>
      </c>
      <c r="U790">
        <v>0.14299200000000001</v>
      </c>
      <c r="V790">
        <v>-0.805898</v>
      </c>
      <c r="W790">
        <v>-0.37919700000000001</v>
      </c>
      <c r="X790">
        <v>-0.41958099999999998</v>
      </c>
      <c r="Y790">
        <v>-0.28931099999999998</v>
      </c>
      <c r="Z790">
        <v>-0.25702199999999997</v>
      </c>
      <c r="AA790" s="18">
        <v>5</v>
      </c>
      <c r="AB790" s="18">
        <v>14</v>
      </c>
      <c r="AC790" s="18">
        <v>0</v>
      </c>
      <c r="AD790" s="18">
        <v>5</v>
      </c>
      <c r="AE790" s="18">
        <v>238</v>
      </c>
      <c r="AF790" s="15">
        <v>8.7523500000000004E-2</v>
      </c>
      <c r="AG790" s="15">
        <f t="shared" si="12"/>
        <v>0.81747880235600301</v>
      </c>
      <c r="AH790" s="15">
        <v>0.96714199999999995</v>
      </c>
      <c r="AI790" s="15">
        <v>0.102784</v>
      </c>
      <c r="AJ790" t="s">
        <v>1198</v>
      </c>
      <c r="AK790" t="s">
        <v>4281</v>
      </c>
      <c r="AL790" t="s">
        <v>4282</v>
      </c>
    </row>
    <row r="791" spans="1:38" x14ac:dyDescent="0.2">
      <c r="A791">
        <v>0</v>
      </c>
      <c r="B791">
        <v>0.55794699999999997</v>
      </c>
      <c r="C791">
        <v>1.2775000000000001</v>
      </c>
      <c r="D791">
        <v>0.65013200000000004</v>
      </c>
      <c r="E791">
        <v>3.43865E-2</v>
      </c>
      <c r="F791">
        <v>0.81237199999999998</v>
      </c>
      <c r="G791">
        <v>-0.26912700000000001</v>
      </c>
      <c r="H791">
        <v>0.32897999999999999</v>
      </c>
      <c r="I791">
        <v>-3.71253E-2</v>
      </c>
      <c r="J791">
        <v>0.14144399999999999</v>
      </c>
      <c r="K791">
        <v>0.408719</v>
      </c>
      <c r="L791">
        <v>0.35748799999999997</v>
      </c>
      <c r="M791">
        <v>-0.368205</v>
      </c>
      <c r="N791">
        <v>7.3980400000000002E-2</v>
      </c>
      <c r="O791">
        <v>0.631274</v>
      </c>
      <c r="P791">
        <v>-0.457173</v>
      </c>
      <c r="Q791">
        <v>0.33948899999999999</v>
      </c>
      <c r="R791">
        <v>-0.199713</v>
      </c>
      <c r="S791">
        <v>-0.37847199999999998</v>
      </c>
      <c r="T791">
        <v>0.50309700000000002</v>
      </c>
      <c r="U791">
        <v>-0.42637799999999998</v>
      </c>
      <c r="V791">
        <v>-0.92291999999999996</v>
      </c>
      <c r="W791">
        <v>-0.74184700000000003</v>
      </c>
      <c r="X791">
        <v>-0.557589</v>
      </c>
      <c r="Y791">
        <v>-0.334733</v>
      </c>
      <c r="Z791">
        <v>-0.75730900000000001</v>
      </c>
      <c r="AA791" s="18">
        <v>3</v>
      </c>
      <c r="AB791" s="18">
        <v>7</v>
      </c>
      <c r="AC791" s="18">
        <v>3</v>
      </c>
      <c r="AD791" s="18">
        <v>3</v>
      </c>
      <c r="AE791" s="18">
        <v>548</v>
      </c>
      <c r="AF791" s="15">
        <v>8.6690000000000003E-2</v>
      </c>
      <c r="AG791" s="15">
        <f t="shared" si="12"/>
        <v>0.81904921798768571</v>
      </c>
      <c r="AH791" s="15">
        <v>0.96771600000000002</v>
      </c>
      <c r="AI791" s="15">
        <v>5.0881500000000003E-2</v>
      </c>
      <c r="AJ791" t="s">
        <v>1046</v>
      </c>
      <c r="AK791" t="s">
        <v>3986</v>
      </c>
      <c r="AL791" t="s">
        <v>3987</v>
      </c>
    </row>
    <row r="792" spans="1:38" x14ac:dyDescent="0.2">
      <c r="A792">
        <v>2.4631E-2</v>
      </c>
      <c r="B792">
        <v>0.91419399999999995</v>
      </c>
      <c r="C792">
        <v>0.85478799999999999</v>
      </c>
      <c r="D792">
        <v>0.42749700000000002</v>
      </c>
      <c r="E792">
        <v>-0.51158099999999995</v>
      </c>
      <c r="F792">
        <v>1.56345</v>
      </c>
      <c r="G792">
        <v>0.88953499999999996</v>
      </c>
      <c r="H792">
        <v>2.7319300000000001E-2</v>
      </c>
      <c r="I792">
        <v>1.46953</v>
      </c>
      <c r="J792">
        <v>0.74512100000000003</v>
      </c>
      <c r="K792">
        <v>1.01332</v>
      </c>
      <c r="L792">
        <v>-0.51595299999999999</v>
      </c>
      <c r="M792">
        <v>-0.125858</v>
      </c>
      <c r="N792">
        <v>-1.38209</v>
      </c>
      <c r="O792">
        <v>0.10112599999999999</v>
      </c>
      <c r="P792">
        <v>0</v>
      </c>
      <c r="Q792">
        <v>-2.0571599999999999E-2</v>
      </c>
      <c r="R792">
        <v>-0.66071000000000002</v>
      </c>
      <c r="S792">
        <v>-3.37825E-2</v>
      </c>
      <c r="T792">
        <v>0.87723899999999999</v>
      </c>
      <c r="U792">
        <v>-0.13450000000000001</v>
      </c>
      <c r="V792">
        <v>-1.5488599999999999</v>
      </c>
      <c r="W792">
        <v>-1.0465199999999999</v>
      </c>
      <c r="X792">
        <v>-1.7480100000000001</v>
      </c>
      <c r="Y792">
        <v>-0.520953</v>
      </c>
      <c r="Z792">
        <v>-1.23116</v>
      </c>
      <c r="AA792" s="18">
        <v>7</v>
      </c>
      <c r="AB792" s="18">
        <v>44</v>
      </c>
      <c r="AC792" s="18">
        <v>0</v>
      </c>
      <c r="AD792" s="18">
        <v>7</v>
      </c>
      <c r="AE792" s="18">
        <v>818</v>
      </c>
      <c r="AF792" s="15">
        <v>8.6170399999999994E-2</v>
      </c>
      <c r="AG792" s="15">
        <f t="shared" si="12"/>
        <v>0.8200297339248096</v>
      </c>
      <c r="AH792" s="15">
        <v>0.96763500000000002</v>
      </c>
      <c r="AI792" s="15">
        <v>8.4789000000000003E-2</v>
      </c>
      <c r="AJ792" t="s">
        <v>664</v>
      </c>
      <c r="AK792" t="s">
        <v>3233</v>
      </c>
      <c r="AL792" t="s">
        <v>3234</v>
      </c>
    </row>
    <row r="793" spans="1:38" x14ac:dyDescent="0.2">
      <c r="A793">
        <v>-0.42657499999999998</v>
      </c>
      <c r="B793">
        <v>-0.116256</v>
      </c>
      <c r="C793">
        <v>0.50648199999999999</v>
      </c>
      <c r="D793">
        <v>0.41094999999999998</v>
      </c>
      <c r="E793">
        <v>0.63994499999999999</v>
      </c>
      <c r="F793">
        <v>0.483906</v>
      </c>
      <c r="G793">
        <v>-3.3067399999999997E-2</v>
      </c>
      <c r="H793">
        <v>1.16048E-3</v>
      </c>
      <c r="I793">
        <v>0.97076499999999999</v>
      </c>
      <c r="J793">
        <v>1.01573</v>
      </c>
      <c r="K793">
        <v>0.24942400000000001</v>
      </c>
      <c r="L793">
        <v>5.1368400000000003</v>
      </c>
      <c r="M793">
        <v>-0.21901999999999999</v>
      </c>
      <c r="N793">
        <v>9.9848599999999996E-2</v>
      </c>
      <c r="O793">
        <v>-5.56585E-2</v>
      </c>
      <c r="P793">
        <v>-0.20912</v>
      </c>
      <c r="Q793">
        <v>2.9047500000000002E-3</v>
      </c>
      <c r="R793">
        <v>-0.30690800000000001</v>
      </c>
      <c r="S793">
        <v>0</v>
      </c>
      <c r="T793">
        <v>3.11011E-2</v>
      </c>
      <c r="U793">
        <v>-0.14030999999999999</v>
      </c>
      <c r="V793">
        <v>-1.7523200000000001</v>
      </c>
      <c r="W793">
        <v>-0.88123200000000002</v>
      </c>
      <c r="X793">
        <v>-1.2180500000000001</v>
      </c>
      <c r="Y793">
        <v>-0.19289600000000001</v>
      </c>
      <c r="Z793">
        <v>-0.63965799999999995</v>
      </c>
      <c r="AA793" s="18">
        <v>15</v>
      </c>
      <c r="AB793" s="18">
        <v>24</v>
      </c>
      <c r="AC793" s="18">
        <v>0</v>
      </c>
      <c r="AD793" s="18">
        <v>15</v>
      </c>
      <c r="AE793" s="18">
        <v>2647</v>
      </c>
      <c r="AF793" s="15">
        <v>8.5153999999999994E-2</v>
      </c>
      <c r="AG793" s="15">
        <f t="shared" si="12"/>
        <v>0.82195113595031788</v>
      </c>
      <c r="AH793" s="15">
        <v>0.96840499999999996</v>
      </c>
      <c r="AI793" s="15">
        <v>-0.109338</v>
      </c>
      <c r="AJ793" t="s">
        <v>254</v>
      </c>
      <c r="AK793" t="s">
        <v>2435</v>
      </c>
      <c r="AL793" t="s">
        <v>2436</v>
      </c>
    </row>
    <row r="794" spans="1:38" x14ac:dyDescent="0.2">
      <c r="A794">
        <v>0.170739</v>
      </c>
      <c r="B794">
        <v>-0.46848099999999998</v>
      </c>
      <c r="C794">
        <v>2.9692799999999998E-2</v>
      </c>
      <c r="D794">
        <v>-0.149729</v>
      </c>
      <c r="E794">
        <v>-0.20075599999999999</v>
      </c>
      <c r="F794">
        <v>-0.25865199999999999</v>
      </c>
      <c r="G794">
        <v>9.5068E-2</v>
      </c>
      <c r="H794">
        <v>-0.144705</v>
      </c>
      <c r="I794">
        <v>-2.5049700000000001E-2</v>
      </c>
      <c r="J794">
        <v>0.35495900000000002</v>
      </c>
      <c r="K794">
        <v>-0.46186300000000002</v>
      </c>
      <c r="L794">
        <v>4.5084499999999998</v>
      </c>
      <c r="M794">
        <v>1.20163</v>
      </c>
      <c r="N794">
        <v>3.0004900000000001</v>
      </c>
      <c r="O794">
        <v>-0.209144</v>
      </c>
      <c r="P794">
        <v>0.19675500000000001</v>
      </c>
      <c r="Q794">
        <v>1.48349</v>
      </c>
      <c r="R794">
        <v>-3.77136E-2</v>
      </c>
      <c r="S794">
        <v>0.178004</v>
      </c>
      <c r="T794">
        <v>9.8942299999999997E-2</v>
      </c>
      <c r="U794">
        <v>7.1574200000000004E-2</v>
      </c>
      <c r="V794">
        <v>-0.84824500000000003</v>
      </c>
      <c r="W794">
        <v>-0.72339100000000001</v>
      </c>
      <c r="X794">
        <v>-0.51855200000000001</v>
      </c>
      <c r="Y794">
        <v>-0.38269999999999998</v>
      </c>
      <c r="Z794">
        <v>0.212535</v>
      </c>
      <c r="AA794" s="18">
        <v>6</v>
      </c>
      <c r="AB794" s="18">
        <v>13</v>
      </c>
      <c r="AC794" s="18">
        <v>3</v>
      </c>
      <c r="AD794" s="18">
        <v>6</v>
      </c>
      <c r="AE794" s="18">
        <v>2471</v>
      </c>
      <c r="AF794" s="15">
        <v>8.4771299999999994E-2</v>
      </c>
      <c r="AG794" s="15">
        <f t="shared" si="12"/>
        <v>0.82267575794966863</v>
      </c>
      <c r="AH794" s="15">
        <v>0.96794400000000003</v>
      </c>
      <c r="AI794" s="15">
        <v>0.106268</v>
      </c>
      <c r="AJ794" t="s">
        <v>1033</v>
      </c>
      <c r="AK794" t="s">
        <v>3960</v>
      </c>
      <c r="AL794" t="s">
        <v>3961</v>
      </c>
    </row>
    <row r="795" spans="1:38" x14ac:dyDescent="0.2">
      <c r="A795">
        <v>0.22562699999999999</v>
      </c>
      <c r="B795">
        <v>-0.55687699999999996</v>
      </c>
      <c r="C795">
        <v>-0.42494100000000001</v>
      </c>
      <c r="D795">
        <v>9.7600300000000001E-2</v>
      </c>
      <c r="E795">
        <v>-0.38555</v>
      </c>
      <c r="F795">
        <v>-2.5643300000000001E-2</v>
      </c>
      <c r="G795">
        <v>-0.45967999999999998</v>
      </c>
      <c r="H795">
        <v>0.98723700000000003</v>
      </c>
      <c r="I795">
        <v>-0.12889999999999999</v>
      </c>
      <c r="J795">
        <v>-7.1000900000000006E-2</v>
      </c>
      <c r="K795">
        <v>-0.67222800000000005</v>
      </c>
      <c r="L795">
        <v>-1.0915999999999999</v>
      </c>
      <c r="M795">
        <v>-1.4348700000000001</v>
      </c>
      <c r="N795">
        <v>9.6615999999999994E-2</v>
      </c>
      <c r="O795">
        <v>5.90141E-2</v>
      </c>
      <c r="P795">
        <v>1.1658900000000001</v>
      </c>
      <c r="Q795">
        <v>-0.514629</v>
      </c>
      <c r="R795">
        <v>-0.94661799999999996</v>
      </c>
      <c r="S795">
        <v>0.21244299999999999</v>
      </c>
      <c r="T795">
        <v>0.55268700000000004</v>
      </c>
      <c r="U795">
        <v>1.61815</v>
      </c>
      <c r="V795">
        <v>1.83345</v>
      </c>
      <c r="W795">
        <v>1.53122</v>
      </c>
      <c r="X795">
        <v>1.9942599999999999</v>
      </c>
      <c r="Y795">
        <v>0.47115899999999999</v>
      </c>
      <c r="Z795">
        <v>1.37415</v>
      </c>
      <c r="AA795" s="18">
        <v>24</v>
      </c>
      <c r="AB795" s="18">
        <v>350</v>
      </c>
      <c r="AC795" s="18">
        <v>0</v>
      </c>
      <c r="AD795" s="18">
        <v>24</v>
      </c>
      <c r="AE795" s="18">
        <v>453</v>
      </c>
      <c r="AF795" s="15">
        <v>8.4089700000000003E-2</v>
      </c>
      <c r="AG795" s="15">
        <f t="shared" si="12"/>
        <v>0.82396791355247612</v>
      </c>
      <c r="AH795" s="15">
        <v>0.96811599999999998</v>
      </c>
      <c r="AI795" s="15">
        <v>8.4874900000000003E-2</v>
      </c>
      <c r="AJ795" t="s">
        <v>1744</v>
      </c>
      <c r="AK795" t="s">
        <v>5338</v>
      </c>
      <c r="AL795" t="s">
        <v>5339</v>
      </c>
    </row>
    <row r="796" spans="1:38" x14ac:dyDescent="0.2">
      <c r="A796">
        <v>-9.6906199999999998E-2</v>
      </c>
      <c r="B796">
        <v>0.75486500000000001</v>
      </c>
      <c r="C796">
        <v>-7.8477699999999997E-2</v>
      </c>
      <c r="D796">
        <v>0.40991</v>
      </c>
      <c r="E796">
        <v>1.81656</v>
      </c>
      <c r="F796">
        <v>0.54298100000000005</v>
      </c>
      <c r="G796">
        <v>0.314697</v>
      </c>
      <c r="H796">
        <v>0.72724100000000003</v>
      </c>
      <c r="I796">
        <v>8.8239300000000007E-2</v>
      </c>
      <c r="J796">
        <v>-0.54233600000000004</v>
      </c>
      <c r="K796">
        <v>-0.341256</v>
      </c>
      <c r="L796">
        <v>-0.20319699999999999</v>
      </c>
      <c r="M796">
        <v>-0.39909299999999998</v>
      </c>
      <c r="N796">
        <v>0.58648999999999996</v>
      </c>
      <c r="O796">
        <v>-8.8906399999999997E-2</v>
      </c>
      <c r="P796">
        <v>1.15411E-2</v>
      </c>
      <c r="Q796">
        <v>-0.20137099999999999</v>
      </c>
      <c r="R796">
        <v>-7.9308500000000004E-2</v>
      </c>
      <c r="S796">
        <v>-0.102474</v>
      </c>
      <c r="T796">
        <v>0.17913200000000001</v>
      </c>
      <c r="U796">
        <v>-0.13503999999999999</v>
      </c>
      <c r="V796">
        <v>0.156</v>
      </c>
      <c r="W796">
        <v>0.80664400000000003</v>
      </c>
      <c r="X796">
        <v>0.64244800000000002</v>
      </c>
      <c r="Y796">
        <v>0.164797</v>
      </c>
      <c r="Z796">
        <v>-0.177561</v>
      </c>
      <c r="AA796" s="18">
        <v>6</v>
      </c>
      <c r="AB796" s="18">
        <v>14</v>
      </c>
      <c r="AC796" s="18">
        <v>0</v>
      </c>
      <c r="AD796" s="18">
        <v>6</v>
      </c>
      <c r="AE796" s="18">
        <v>1035</v>
      </c>
      <c r="AF796" s="15">
        <v>8.3819000000000005E-2</v>
      </c>
      <c r="AG796" s="15">
        <f t="shared" si="12"/>
        <v>0.82448166091049457</v>
      </c>
      <c r="AH796" s="15">
        <v>0.96742600000000001</v>
      </c>
      <c r="AI796" s="15">
        <v>4.5667600000000003E-2</v>
      </c>
      <c r="AJ796" t="s">
        <v>77</v>
      </c>
      <c r="AK796" t="s">
        <v>2091</v>
      </c>
      <c r="AL796" t="s">
        <v>2092</v>
      </c>
    </row>
    <row r="797" spans="1:38" x14ac:dyDescent="0.2">
      <c r="A797">
        <v>0.53470099999999998</v>
      </c>
      <c r="B797">
        <v>-1.3456699999999999</v>
      </c>
      <c r="C797">
        <v>0.596885</v>
      </c>
      <c r="D797">
        <v>0.19777</v>
      </c>
      <c r="E797">
        <v>-1.44248</v>
      </c>
      <c r="F797">
        <v>1.51413</v>
      </c>
      <c r="G797">
        <v>0.18618699999999999</v>
      </c>
      <c r="H797">
        <v>-1.0267500000000001</v>
      </c>
      <c r="I797">
        <v>1.4288400000000001</v>
      </c>
      <c r="J797">
        <v>0.61193200000000003</v>
      </c>
      <c r="K797">
        <v>2.44333</v>
      </c>
      <c r="L797">
        <v>-1.5541199999999999</v>
      </c>
      <c r="M797">
        <v>-1.1399999999999999</v>
      </c>
      <c r="N797">
        <v>-0.13899400000000001</v>
      </c>
      <c r="O797">
        <v>-0.52298800000000001</v>
      </c>
      <c r="P797">
        <v>0.48654999999999998</v>
      </c>
      <c r="Q797">
        <v>-0.66599900000000001</v>
      </c>
      <c r="R797">
        <v>-0.76289799999999997</v>
      </c>
      <c r="S797">
        <v>0.38234499999999999</v>
      </c>
      <c r="T797">
        <v>-0.276839</v>
      </c>
      <c r="U797">
        <v>0.292514</v>
      </c>
      <c r="V797">
        <v>1.9069499999999999</v>
      </c>
      <c r="W797">
        <v>-0.38019999999999998</v>
      </c>
      <c r="X797">
        <v>0.84748800000000002</v>
      </c>
      <c r="Y797">
        <v>-0.46890199999999999</v>
      </c>
      <c r="Z797">
        <v>8.6866200000000005E-2</v>
      </c>
      <c r="AA797" s="18">
        <v>17</v>
      </c>
      <c r="AB797" s="18">
        <v>133</v>
      </c>
      <c r="AC797" s="18">
        <v>2</v>
      </c>
      <c r="AD797" s="18">
        <v>16</v>
      </c>
      <c r="AE797" s="18">
        <v>359</v>
      </c>
      <c r="AF797" s="15">
        <v>8.3205699999999994E-2</v>
      </c>
      <c r="AG797" s="15">
        <f t="shared" si="12"/>
        <v>0.82564679615478587</v>
      </c>
      <c r="AH797" s="15">
        <v>0.96732600000000002</v>
      </c>
      <c r="AI797" s="15">
        <v>9.2839099999999994E-2</v>
      </c>
      <c r="AJ797" t="s">
        <v>1408</v>
      </c>
      <c r="AK797" t="s">
        <v>4687</v>
      </c>
      <c r="AL797" t="s">
        <v>4688</v>
      </c>
    </row>
    <row r="798" spans="1:38" x14ac:dyDescent="0.2">
      <c r="A798">
        <v>-0.21421999999999999</v>
      </c>
      <c r="B798">
        <v>-0.34573999999999999</v>
      </c>
      <c r="C798">
        <v>-0.53415599999999996</v>
      </c>
      <c r="D798">
        <v>0.86021800000000004</v>
      </c>
      <c r="E798">
        <v>0.81554199999999999</v>
      </c>
      <c r="F798">
        <v>1.96044</v>
      </c>
      <c r="G798">
        <v>0.111224</v>
      </c>
      <c r="H798">
        <v>1.6034600000000001</v>
      </c>
      <c r="I798">
        <v>0.26139099999999998</v>
      </c>
      <c r="J798">
        <v>-0.791991</v>
      </c>
      <c r="K798">
        <v>1.6948099999999999</v>
      </c>
      <c r="L798">
        <v>-0.64920500000000003</v>
      </c>
      <c r="M798">
        <v>0.32306800000000002</v>
      </c>
      <c r="N798">
        <v>0.27420299999999997</v>
      </c>
      <c r="O798">
        <v>0.15277399999999999</v>
      </c>
      <c r="P798">
        <v>0.404947</v>
      </c>
      <c r="Q798">
        <v>-0.44024999999999997</v>
      </c>
      <c r="R798">
        <v>-1.00336</v>
      </c>
      <c r="S798">
        <v>-0.35238999999999998</v>
      </c>
      <c r="T798">
        <v>-1.1321399999999999</v>
      </c>
      <c r="U798">
        <v>-0.98425399999999996</v>
      </c>
      <c r="V798">
        <v>0.92815999999999999</v>
      </c>
      <c r="W798">
        <v>0.810728</v>
      </c>
      <c r="X798">
        <v>-0.55720000000000003</v>
      </c>
      <c r="Y798">
        <v>-0.62535099999999999</v>
      </c>
      <c r="Z798">
        <v>-0.14933199999999999</v>
      </c>
      <c r="AA798" s="18">
        <v>7</v>
      </c>
      <c r="AB798" s="18">
        <v>31</v>
      </c>
      <c r="AC798" s="18">
        <v>7</v>
      </c>
      <c r="AD798" s="18">
        <v>7</v>
      </c>
      <c r="AE798" s="18">
        <v>345</v>
      </c>
      <c r="AF798" s="15">
        <v>8.0785499999999996E-2</v>
      </c>
      <c r="AG798" s="15">
        <f t="shared" si="12"/>
        <v>0.83026073577910897</v>
      </c>
      <c r="AH798" s="15">
        <v>0.97124100000000002</v>
      </c>
      <c r="AI798" s="15">
        <v>-7.4905799999999995E-2</v>
      </c>
      <c r="AJ798" t="s">
        <v>1354</v>
      </c>
      <c r="AK798" t="s">
        <v>4580</v>
      </c>
      <c r="AL798" t="s">
        <v>4581</v>
      </c>
    </row>
    <row r="799" spans="1:38" x14ac:dyDescent="0.2">
      <c r="A799">
        <v>-0.29347899999999999</v>
      </c>
      <c r="B799">
        <v>-0.60441400000000001</v>
      </c>
      <c r="C799">
        <v>0.155754</v>
      </c>
      <c r="D799">
        <v>-0.35888599999999998</v>
      </c>
      <c r="E799">
        <v>0.49832900000000002</v>
      </c>
      <c r="F799">
        <v>0.41060000000000002</v>
      </c>
      <c r="G799">
        <v>-1.35206</v>
      </c>
      <c r="H799">
        <v>0.668709</v>
      </c>
      <c r="I799">
        <v>0.18807499999999999</v>
      </c>
      <c r="J799">
        <v>6.0055799999999999E-2</v>
      </c>
      <c r="K799">
        <v>0.43368200000000001</v>
      </c>
      <c r="L799">
        <v>-0.93831500000000001</v>
      </c>
      <c r="M799">
        <v>-1.0174099999999999</v>
      </c>
      <c r="N799">
        <v>-0.70291999999999999</v>
      </c>
      <c r="O799">
        <v>-1.93895E-3</v>
      </c>
      <c r="P799">
        <v>0.22859299999999999</v>
      </c>
      <c r="Q799">
        <v>-0.371923</v>
      </c>
      <c r="R799">
        <v>2.7567999999999999E-2</v>
      </c>
      <c r="S799">
        <v>0</v>
      </c>
      <c r="T799">
        <v>-0.16068299999999999</v>
      </c>
      <c r="U799">
        <v>-0.24522099999999999</v>
      </c>
      <c r="V799">
        <v>1.27915</v>
      </c>
      <c r="W799">
        <v>0.84489999999999998</v>
      </c>
      <c r="X799">
        <v>0.84641599999999995</v>
      </c>
      <c r="Y799">
        <v>0.40611799999999998</v>
      </c>
      <c r="Z799">
        <v>0.22358900000000001</v>
      </c>
      <c r="AA799" s="18">
        <v>27</v>
      </c>
      <c r="AB799" s="18">
        <v>201</v>
      </c>
      <c r="AC799" s="18">
        <v>26</v>
      </c>
      <c r="AD799" s="18">
        <v>27</v>
      </c>
      <c r="AE799" s="18">
        <v>468</v>
      </c>
      <c r="AF799" s="15">
        <v>7.8874899999999998E-2</v>
      </c>
      <c r="AG799" s="15">
        <f t="shared" si="12"/>
        <v>0.83392136390589167</v>
      </c>
      <c r="AH799" s="15">
        <v>0.97376200000000002</v>
      </c>
      <c r="AI799" s="15">
        <v>5.2861699999999998E-2</v>
      </c>
      <c r="AJ799" t="s">
        <v>1488</v>
      </c>
      <c r="AK799" t="s">
        <v>4843</v>
      </c>
      <c r="AL799" t="s">
        <v>4844</v>
      </c>
    </row>
    <row r="800" spans="1:38" x14ac:dyDescent="0.2">
      <c r="A800">
        <v>-8.2484399999999999E-2</v>
      </c>
      <c r="B800">
        <v>-0.63849400000000001</v>
      </c>
      <c r="C800">
        <v>-0.42591200000000001</v>
      </c>
      <c r="D800">
        <v>-5.9495399999999997E-2</v>
      </c>
      <c r="E800">
        <v>-0.46959299999999998</v>
      </c>
      <c r="F800">
        <v>-0.30102899999999999</v>
      </c>
      <c r="G800">
        <v>-7.5882900000000003E-2</v>
      </c>
      <c r="H800">
        <v>-0.678813</v>
      </c>
      <c r="I800">
        <v>-0.162055</v>
      </c>
      <c r="J800">
        <v>0</v>
      </c>
      <c r="K800">
        <v>-0.63802700000000001</v>
      </c>
      <c r="L800">
        <v>3.4599299999999999</v>
      </c>
      <c r="M800">
        <v>2.41107</v>
      </c>
      <c r="N800">
        <v>3.0957400000000002</v>
      </c>
      <c r="O800">
        <v>0.11348800000000001</v>
      </c>
      <c r="P800">
        <v>6.8779300000000002E-2</v>
      </c>
      <c r="Q800">
        <v>1.3549500000000001</v>
      </c>
      <c r="R800">
        <v>4.4588799999999998E-2</v>
      </c>
      <c r="S800">
        <v>0.19439899999999999</v>
      </c>
      <c r="T800">
        <v>-9.8666500000000004E-2</v>
      </c>
      <c r="U800">
        <v>0.29413899999999998</v>
      </c>
      <c r="V800">
        <v>-0.37737300000000001</v>
      </c>
      <c r="W800">
        <v>9.7090999999999997E-2</v>
      </c>
      <c r="X800">
        <v>0.128524</v>
      </c>
      <c r="Y800">
        <v>-0.26786500000000002</v>
      </c>
      <c r="Z800">
        <v>-9.2020000000000005E-2</v>
      </c>
      <c r="AA800" s="18">
        <v>14</v>
      </c>
      <c r="AB800" s="18">
        <v>67</v>
      </c>
      <c r="AC800" s="18">
        <v>9</v>
      </c>
      <c r="AD800" s="18">
        <v>14</v>
      </c>
      <c r="AE800" s="18">
        <v>405</v>
      </c>
      <c r="AF800" s="15">
        <v>7.8384899999999993E-2</v>
      </c>
      <c r="AG800" s="15">
        <f t="shared" si="12"/>
        <v>0.83486278059218799</v>
      </c>
      <c r="AH800" s="15">
        <v>0.97351399999999999</v>
      </c>
      <c r="AI800" s="15">
        <v>9.2802499999999996E-2</v>
      </c>
      <c r="AJ800" t="s">
        <v>1765</v>
      </c>
      <c r="AK800" t="s">
        <v>5380</v>
      </c>
      <c r="AL800" t="s">
        <v>5381</v>
      </c>
    </row>
    <row r="801" spans="1:38" x14ac:dyDescent="0.2">
      <c r="A801">
        <v>1.70692</v>
      </c>
      <c r="B801">
        <v>-1.35975</v>
      </c>
      <c r="C801">
        <v>-0.34132000000000001</v>
      </c>
      <c r="D801">
        <v>9.3919100000000005E-2</v>
      </c>
      <c r="E801">
        <v>-1.6756599999999999</v>
      </c>
      <c r="F801">
        <v>1.04901</v>
      </c>
      <c r="G801">
        <v>1.1321600000000001</v>
      </c>
      <c r="H801">
        <v>0.324963</v>
      </c>
      <c r="I801">
        <v>0.57604200000000005</v>
      </c>
      <c r="J801">
        <v>-0.31286700000000001</v>
      </c>
      <c r="K801">
        <v>1.3119400000000001</v>
      </c>
      <c r="L801">
        <v>-0.54146499999999997</v>
      </c>
      <c r="M801">
        <v>0.91688000000000003</v>
      </c>
      <c r="N801">
        <v>-1.5190699999999999</v>
      </c>
      <c r="O801">
        <v>-0.674821</v>
      </c>
      <c r="P801">
        <v>0.27899200000000002</v>
      </c>
      <c r="Q801">
        <v>-0.71952499999999997</v>
      </c>
      <c r="R801">
        <v>-0.34132499999999999</v>
      </c>
      <c r="S801">
        <v>-2.08139E-2</v>
      </c>
      <c r="T801">
        <v>-0.69077100000000002</v>
      </c>
      <c r="U801">
        <v>0.57901100000000005</v>
      </c>
      <c r="V801">
        <v>1.9840199999999999</v>
      </c>
      <c r="W801">
        <v>-0.67732300000000001</v>
      </c>
      <c r="X801">
        <v>0</v>
      </c>
      <c r="Y801">
        <v>-1.5714100000000002E-2</v>
      </c>
      <c r="Z801">
        <v>1.35409</v>
      </c>
      <c r="AA801" s="18">
        <v>10</v>
      </c>
      <c r="AB801" s="18">
        <v>80</v>
      </c>
      <c r="AC801" s="18">
        <v>0</v>
      </c>
      <c r="AD801" s="18">
        <v>9</v>
      </c>
      <c r="AE801" s="18">
        <v>333</v>
      </c>
      <c r="AF801" s="15">
        <v>7.7998200000000004E-2</v>
      </c>
      <c r="AG801" s="15">
        <f t="shared" si="12"/>
        <v>0.83560648152312123</v>
      </c>
      <c r="AH801" s="15">
        <v>0.97310099999999999</v>
      </c>
      <c r="AI801" s="15">
        <v>8.2782700000000001E-2</v>
      </c>
      <c r="AJ801" t="s">
        <v>344</v>
      </c>
      <c r="AK801" t="s">
        <v>2609</v>
      </c>
      <c r="AL801" t="s">
        <v>2610</v>
      </c>
    </row>
    <row r="802" spans="1:38" x14ac:dyDescent="0.2">
      <c r="A802">
        <v>0.459115</v>
      </c>
      <c r="B802">
        <v>4.7298299999999998</v>
      </c>
      <c r="C802">
        <v>9.7325900000000007E-2</v>
      </c>
      <c r="D802">
        <v>2.2773400000000001</v>
      </c>
      <c r="E802">
        <v>0.685724</v>
      </c>
      <c r="F802">
        <v>1.3793500000000001</v>
      </c>
      <c r="G802">
        <v>0</v>
      </c>
      <c r="H802">
        <v>0.90354000000000001</v>
      </c>
      <c r="I802">
        <v>-0.35008299999999998</v>
      </c>
      <c r="J802">
        <v>6.4802200000000004E-2</v>
      </c>
      <c r="K802">
        <v>-0.467254</v>
      </c>
      <c r="L802">
        <v>-0.203734</v>
      </c>
      <c r="M802">
        <v>2.98801E-2</v>
      </c>
      <c r="N802">
        <v>1.1835100000000001</v>
      </c>
      <c r="O802">
        <v>0.13336000000000001</v>
      </c>
      <c r="P802">
        <v>0.15876299999999999</v>
      </c>
      <c r="Q802">
        <v>-1.96689E-2</v>
      </c>
      <c r="R802">
        <v>0.15241499999999999</v>
      </c>
      <c r="S802">
        <v>-0.23482700000000001</v>
      </c>
      <c r="T802">
        <v>0.70433299999999999</v>
      </c>
      <c r="U802">
        <v>-1.2183100000000001E-2</v>
      </c>
      <c r="V802">
        <v>0.85664399999999996</v>
      </c>
      <c r="W802">
        <v>-0.51253800000000005</v>
      </c>
      <c r="X802">
        <v>-0.49736799999999998</v>
      </c>
      <c r="Y802">
        <v>0.50591600000000003</v>
      </c>
      <c r="Z802">
        <v>0.275173</v>
      </c>
      <c r="AA802" s="18">
        <v>7</v>
      </c>
      <c r="AB802" s="18">
        <v>19</v>
      </c>
      <c r="AC802" s="18">
        <v>7</v>
      </c>
      <c r="AD802" s="18">
        <v>7</v>
      </c>
      <c r="AE802" s="18">
        <v>517</v>
      </c>
      <c r="AF802" s="15">
        <v>7.7892299999999998E-2</v>
      </c>
      <c r="AG802" s="15">
        <f t="shared" si="12"/>
        <v>0.83581026379509071</v>
      </c>
      <c r="AH802" s="15">
        <v>0.97211999999999998</v>
      </c>
      <c r="AI802" s="15">
        <v>-9.1546699999999995E-2</v>
      </c>
      <c r="AJ802" t="s">
        <v>618</v>
      </c>
      <c r="AK802" t="s">
        <v>3142</v>
      </c>
      <c r="AL802" t="s">
        <v>3143</v>
      </c>
    </row>
    <row r="803" spans="1:38" x14ac:dyDescent="0.2">
      <c r="A803">
        <v>4.4165300000000001E-3</v>
      </c>
      <c r="B803">
        <v>-0.55720400000000003</v>
      </c>
      <c r="C803">
        <v>0.26889999999999997</v>
      </c>
      <c r="D803">
        <v>-9.4610299999999994E-2</v>
      </c>
      <c r="E803">
        <v>0.43451699999999999</v>
      </c>
      <c r="F803">
        <v>-0.13323599999999999</v>
      </c>
      <c r="G803">
        <v>0.69406599999999996</v>
      </c>
      <c r="H803">
        <v>-3.6107199999999999E-2</v>
      </c>
      <c r="I803">
        <v>-0.21277199999999999</v>
      </c>
      <c r="J803">
        <v>0.33215099999999997</v>
      </c>
      <c r="K803">
        <v>-0.81895799999999996</v>
      </c>
      <c r="L803">
        <v>4.7659200000000004</v>
      </c>
      <c r="M803">
        <v>1.9216599999999999</v>
      </c>
      <c r="N803">
        <v>1.0784800000000001</v>
      </c>
      <c r="O803">
        <v>-0.100602</v>
      </c>
      <c r="P803">
        <v>-0.51229400000000003</v>
      </c>
      <c r="Q803">
        <v>1.93971</v>
      </c>
      <c r="R803">
        <v>-6.7671199999999997E-3</v>
      </c>
      <c r="S803">
        <v>4.1077900000000001E-3</v>
      </c>
      <c r="T803">
        <v>-0.56279299999999999</v>
      </c>
      <c r="U803">
        <v>-4.9675299999999999E-2</v>
      </c>
      <c r="V803">
        <v>-1.68635E-2</v>
      </c>
      <c r="W803">
        <v>7.3812100000000005E-2</v>
      </c>
      <c r="X803">
        <v>2.1779099999999999E-3</v>
      </c>
      <c r="Y803">
        <v>0</v>
      </c>
      <c r="Z803">
        <v>0.46421800000000002</v>
      </c>
      <c r="AA803" s="18">
        <v>6</v>
      </c>
      <c r="AB803" s="18">
        <v>16</v>
      </c>
      <c r="AC803" s="18">
        <v>6</v>
      </c>
      <c r="AD803" s="18">
        <v>6</v>
      </c>
      <c r="AE803" s="18">
        <v>360</v>
      </c>
      <c r="AF803" s="15">
        <v>7.7395900000000004E-2</v>
      </c>
      <c r="AG803" s="15">
        <f t="shared" si="12"/>
        <v>0.83676614381768288</v>
      </c>
      <c r="AH803" s="15">
        <v>0.97197500000000003</v>
      </c>
      <c r="AI803" s="15">
        <v>-9.3909599999999996E-2</v>
      </c>
      <c r="AJ803" t="s">
        <v>1674</v>
      </c>
      <c r="AK803" t="s">
        <v>5200</v>
      </c>
      <c r="AL803" t="s">
        <v>5201</v>
      </c>
    </row>
    <row r="804" spans="1:38" x14ac:dyDescent="0.2">
      <c r="A804">
        <v>-0.246667</v>
      </c>
      <c r="B804">
        <v>2.9435500000000001</v>
      </c>
      <c r="C804">
        <v>1.5304899999999999</v>
      </c>
      <c r="D804">
        <v>0.64192300000000002</v>
      </c>
      <c r="E804">
        <v>1.06555</v>
      </c>
      <c r="F804">
        <v>0.93384599999999995</v>
      </c>
      <c r="G804">
        <v>1.1337200000000001</v>
      </c>
      <c r="H804">
        <v>1.7593799999999999</v>
      </c>
      <c r="I804">
        <v>-3.8318900000000003E-2</v>
      </c>
      <c r="J804">
        <v>-0.23533200000000001</v>
      </c>
      <c r="K804">
        <v>1.00687E-2</v>
      </c>
      <c r="L804">
        <v>-0.79410999999999998</v>
      </c>
      <c r="M804">
        <v>0</v>
      </c>
      <c r="N804">
        <v>-0.239923</v>
      </c>
      <c r="O804">
        <v>1.2015199999999999</v>
      </c>
      <c r="P804">
        <v>0.15499499999999999</v>
      </c>
      <c r="Q804">
        <v>-0.133766</v>
      </c>
      <c r="R804">
        <v>0.23255999999999999</v>
      </c>
      <c r="S804">
        <v>-0.26019900000000001</v>
      </c>
      <c r="T804">
        <v>1.46461</v>
      </c>
      <c r="U804">
        <v>-0.236954</v>
      </c>
      <c r="V804">
        <v>-1.3757999999999999</v>
      </c>
      <c r="W804">
        <v>-0.15790899999999999</v>
      </c>
      <c r="X804">
        <v>-0.148622</v>
      </c>
      <c r="Y804">
        <v>0.97419800000000001</v>
      </c>
      <c r="Z804">
        <v>-0.84574199999999999</v>
      </c>
      <c r="AA804" s="18">
        <v>9</v>
      </c>
      <c r="AB804" s="18">
        <v>26</v>
      </c>
      <c r="AC804" s="18">
        <v>0</v>
      </c>
      <c r="AD804" s="18">
        <v>9</v>
      </c>
      <c r="AE804" s="18">
        <v>570</v>
      </c>
      <c r="AF804" s="15">
        <v>7.6088199999999995E-2</v>
      </c>
      <c r="AG804" s="15">
        <f t="shared" si="12"/>
        <v>0.83928951957576992</v>
      </c>
      <c r="AH804" s="15">
        <v>0.97344600000000003</v>
      </c>
      <c r="AI804" s="15">
        <v>-7.9035900000000006E-2</v>
      </c>
      <c r="AJ804" t="s">
        <v>1654</v>
      </c>
      <c r="AK804" t="s">
        <v>5161</v>
      </c>
      <c r="AL804" t="s">
        <v>5162</v>
      </c>
    </row>
    <row r="805" spans="1:38" x14ac:dyDescent="0.2">
      <c r="A805">
        <v>-8.8651400000000005E-2</v>
      </c>
      <c r="B805">
        <v>-0.295269</v>
      </c>
      <c r="C805">
        <v>0.25272899999999998</v>
      </c>
      <c r="D805">
        <v>-0.18015</v>
      </c>
      <c r="E805">
        <v>-0.80394100000000002</v>
      </c>
      <c r="F805">
        <v>1.15487E-2</v>
      </c>
      <c r="G805">
        <v>1.0252699999999999</v>
      </c>
      <c r="H805">
        <v>-0.82758399999999999</v>
      </c>
      <c r="I805">
        <v>-0.38186700000000001</v>
      </c>
      <c r="J805">
        <v>0.49225200000000002</v>
      </c>
      <c r="K805">
        <v>-0.92596999999999996</v>
      </c>
      <c r="L805">
        <v>2.4739800000000001</v>
      </c>
      <c r="M805">
        <v>0.82440199999999997</v>
      </c>
      <c r="N805">
        <v>2.8108900000000001</v>
      </c>
      <c r="O805">
        <v>-0.11211400000000001</v>
      </c>
      <c r="P805">
        <v>0.41097800000000001</v>
      </c>
      <c r="Q805">
        <v>3.2347399999999999</v>
      </c>
      <c r="R805">
        <v>-2.6490400000000001E-2</v>
      </c>
      <c r="S805">
        <v>0.25992999999999999</v>
      </c>
      <c r="T805">
        <v>0</v>
      </c>
      <c r="U805">
        <v>0.38965</v>
      </c>
      <c r="V805">
        <v>-1.0206900000000001</v>
      </c>
      <c r="W805">
        <v>-0.66261899999999996</v>
      </c>
      <c r="X805">
        <v>-0.638127</v>
      </c>
      <c r="Y805">
        <v>-0.48809999999999998</v>
      </c>
      <c r="Z805">
        <v>-0.46351399999999998</v>
      </c>
      <c r="AA805" s="18">
        <v>2</v>
      </c>
      <c r="AB805" s="18">
        <v>9</v>
      </c>
      <c r="AC805" s="18">
        <v>2</v>
      </c>
      <c r="AD805" s="18">
        <v>2</v>
      </c>
      <c r="AE805" s="18">
        <v>894</v>
      </c>
      <c r="AF805" s="15">
        <v>7.6053200000000001E-2</v>
      </c>
      <c r="AG805" s="15">
        <f t="shared" si="12"/>
        <v>0.83935716104513935</v>
      </c>
      <c r="AH805" s="15">
        <v>0.972279</v>
      </c>
      <c r="AI805" s="15">
        <v>-9.1861399999999996E-2</v>
      </c>
      <c r="AJ805" t="s">
        <v>115</v>
      </c>
      <c r="AK805" t="s">
        <v>2162</v>
      </c>
      <c r="AL805" t="s">
        <v>2163</v>
      </c>
    </row>
    <row r="806" spans="1:38" x14ac:dyDescent="0.2">
      <c r="A806">
        <v>-0.24285399999999999</v>
      </c>
      <c r="B806">
        <v>2.2978299999999998</v>
      </c>
      <c r="C806">
        <v>0.92084900000000003</v>
      </c>
      <c r="D806">
        <v>0.61750499999999997</v>
      </c>
      <c r="E806">
        <v>0.114722</v>
      </c>
      <c r="F806">
        <v>0.51654999999999995</v>
      </c>
      <c r="G806">
        <v>-0.345217</v>
      </c>
      <c r="H806">
        <v>-0.14755199999999999</v>
      </c>
      <c r="I806">
        <v>0.680585</v>
      </c>
      <c r="J806">
        <v>0.14276</v>
      </c>
      <c r="K806">
        <v>1.0406899999999999</v>
      </c>
      <c r="L806">
        <v>2.7510400000000001E-2</v>
      </c>
      <c r="M806">
        <v>-1.4085000000000001</v>
      </c>
      <c r="N806">
        <v>1.8540000000000001</v>
      </c>
      <c r="O806">
        <v>-0.38495600000000002</v>
      </c>
      <c r="P806">
        <v>0.82779999999999998</v>
      </c>
      <c r="Q806">
        <v>0.83724900000000002</v>
      </c>
      <c r="R806">
        <v>0.76336199999999999</v>
      </c>
      <c r="S806">
        <v>-3.3659799999999997E-2</v>
      </c>
      <c r="T806">
        <v>0.37833699999999998</v>
      </c>
      <c r="U806">
        <v>-7.0109699999999997E-2</v>
      </c>
      <c r="V806">
        <v>0.58901199999999998</v>
      </c>
      <c r="W806">
        <v>-0.91316900000000001</v>
      </c>
      <c r="X806">
        <v>-0.575156</v>
      </c>
      <c r="Y806">
        <v>-0.53185400000000005</v>
      </c>
      <c r="Z806">
        <v>-1.36778</v>
      </c>
      <c r="AA806" s="18">
        <v>4</v>
      </c>
      <c r="AB806" s="18">
        <v>7</v>
      </c>
      <c r="AC806" s="18">
        <v>3</v>
      </c>
      <c r="AD806" s="18">
        <v>4</v>
      </c>
      <c r="AE806" s="18">
        <v>495</v>
      </c>
      <c r="AF806" s="15">
        <v>7.4562900000000001E-2</v>
      </c>
      <c r="AG806" s="15">
        <f t="shared" si="12"/>
        <v>0.84224239844595783</v>
      </c>
      <c r="AH806" s="15">
        <v>0.97435300000000002</v>
      </c>
      <c r="AI806" s="15">
        <v>7.0454199999999995E-2</v>
      </c>
      <c r="AJ806" t="s">
        <v>1058</v>
      </c>
      <c r="AK806" t="s">
        <v>4010</v>
      </c>
      <c r="AL806" t="s">
        <v>4011</v>
      </c>
    </row>
    <row r="807" spans="1:38" x14ac:dyDescent="0.2">
      <c r="A807">
        <v>0.35860399999999998</v>
      </c>
      <c r="B807">
        <v>-0.16470499999999999</v>
      </c>
      <c r="C807">
        <v>0.100998</v>
      </c>
      <c r="D807">
        <v>-0.123949</v>
      </c>
      <c r="E807">
        <v>0.70128000000000001</v>
      </c>
      <c r="F807">
        <v>4.3978499999999997E-2</v>
      </c>
      <c r="G807">
        <v>-7.42985E-3</v>
      </c>
      <c r="H807">
        <v>0.55332400000000004</v>
      </c>
      <c r="I807">
        <v>-6.6718200000000005E-2</v>
      </c>
      <c r="J807">
        <v>7.5459399999999996E-2</v>
      </c>
      <c r="K807">
        <v>-0.13642299999999999</v>
      </c>
      <c r="L807">
        <v>-0.49794899999999997</v>
      </c>
      <c r="M807">
        <v>2.2147400000000001E-2</v>
      </c>
      <c r="N807">
        <v>-0.60020600000000002</v>
      </c>
      <c r="O807">
        <v>0.25382700000000002</v>
      </c>
      <c r="P807">
        <v>-0.42088900000000001</v>
      </c>
      <c r="Q807">
        <v>0.23525799999999999</v>
      </c>
      <c r="R807">
        <v>-0.50454600000000005</v>
      </c>
      <c r="S807">
        <v>-5.82458E-2</v>
      </c>
      <c r="T807">
        <v>-2.4493600000000001E-2</v>
      </c>
      <c r="U807">
        <v>0</v>
      </c>
      <c r="V807">
        <v>-1.2274400000000001</v>
      </c>
      <c r="W807">
        <v>-0.33032600000000001</v>
      </c>
      <c r="X807">
        <v>-0.95421999999999996</v>
      </c>
      <c r="Y807">
        <v>3.6599400000000002</v>
      </c>
      <c r="Z807">
        <v>-0.115023</v>
      </c>
      <c r="AA807" s="18">
        <v>1</v>
      </c>
      <c r="AB807" s="18">
        <v>15</v>
      </c>
      <c r="AC807" s="18">
        <v>1</v>
      </c>
      <c r="AD807" s="18">
        <v>1</v>
      </c>
      <c r="AE807" s="18">
        <v>117</v>
      </c>
      <c r="AF807" s="15">
        <v>7.3496500000000006E-2</v>
      </c>
      <c r="AG807" s="15">
        <f t="shared" si="12"/>
        <v>0.84431304624081327</v>
      </c>
      <c r="AH807" s="15">
        <v>0.97524</v>
      </c>
      <c r="AI807" s="15">
        <v>-6.8351700000000001E-2</v>
      </c>
      <c r="AJ807" t="s">
        <v>1400</v>
      </c>
      <c r="AK807" t="s">
        <v>4671</v>
      </c>
      <c r="AL807" t="s">
        <v>4672</v>
      </c>
    </row>
    <row r="808" spans="1:38" x14ac:dyDescent="0.2">
      <c r="A808">
        <v>-5.11917E-2</v>
      </c>
      <c r="B808">
        <v>1.60347</v>
      </c>
      <c r="C808">
        <v>-0.252164</v>
      </c>
      <c r="D808">
        <v>-1.4193899999999999</v>
      </c>
      <c r="E808">
        <v>1.1357999999999999</v>
      </c>
      <c r="F808">
        <v>-0.454675</v>
      </c>
      <c r="G808">
        <v>-0.60159300000000004</v>
      </c>
      <c r="H808">
        <v>0.89631499999999997</v>
      </c>
      <c r="I808">
        <v>-0.31812800000000002</v>
      </c>
      <c r="J808">
        <v>-0.72451900000000002</v>
      </c>
      <c r="K808">
        <v>-0.89309000000000005</v>
      </c>
      <c r="L808">
        <v>-2.01363</v>
      </c>
      <c r="M808">
        <v>-1.59517</v>
      </c>
      <c r="N808">
        <v>1.31481</v>
      </c>
      <c r="O808">
        <v>1.7295899999999999E-2</v>
      </c>
      <c r="P808">
        <v>1.6351</v>
      </c>
      <c r="Q808">
        <v>-5.1253600000000003E-2</v>
      </c>
      <c r="R808">
        <v>2.3808099999999999</v>
      </c>
      <c r="S808">
        <v>0.207958</v>
      </c>
      <c r="T808">
        <v>0.52519700000000002</v>
      </c>
      <c r="U808">
        <v>0</v>
      </c>
      <c r="V808">
        <v>-0.92222899999999997</v>
      </c>
      <c r="W808">
        <v>-0.19695099999999999</v>
      </c>
      <c r="X808">
        <v>0.164441</v>
      </c>
      <c r="Y808">
        <v>-0.97004500000000005</v>
      </c>
      <c r="Z808">
        <v>-0.67042900000000005</v>
      </c>
      <c r="AA808" s="18">
        <v>8</v>
      </c>
      <c r="AB808" s="18">
        <v>34</v>
      </c>
      <c r="AC808" s="18">
        <v>3</v>
      </c>
      <c r="AD808" s="18">
        <v>6</v>
      </c>
      <c r="AE808" s="18">
        <v>487</v>
      </c>
      <c r="AF808" s="15">
        <v>7.34176E-2</v>
      </c>
      <c r="AG808" s="15">
        <f t="shared" si="12"/>
        <v>0.84446644987294439</v>
      </c>
      <c r="AH808" s="15">
        <v>0.97418899999999997</v>
      </c>
      <c r="AI808" s="15">
        <v>8.4925500000000001E-2</v>
      </c>
      <c r="AJ808" t="s">
        <v>570</v>
      </c>
      <c r="AK808" t="s">
        <v>3047</v>
      </c>
      <c r="AL808" t="s">
        <v>3048</v>
      </c>
    </row>
    <row r="809" spans="1:38" x14ac:dyDescent="0.2">
      <c r="A809">
        <v>0.19179199999999999</v>
      </c>
      <c r="B809">
        <v>-0.450409</v>
      </c>
      <c r="C809">
        <v>-0.62865099999999996</v>
      </c>
      <c r="D809">
        <v>-4.5792199999999998E-2</v>
      </c>
      <c r="E809">
        <v>0.56933299999999998</v>
      </c>
      <c r="F809">
        <v>7.8964800000000002E-2</v>
      </c>
      <c r="G809">
        <v>-0.377197</v>
      </c>
      <c r="H809">
        <v>-0.92602099999999998</v>
      </c>
      <c r="I809">
        <v>0.317193</v>
      </c>
      <c r="J809">
        <v>-0.44407200000000002</v>
      </c>
      <c r="K809">
        <v>-0.67253200000000002</v>
      </c>
      <c r="L809">
        <v>-0.65768199999999999</v>
      </c>
      <c r="M809">
        <v>-0.62177199999999999</v>
      </c>
      <c r="N809">
        <v>0.109093</v>
      </c>
      <c r="O809">
        <v>-6.2025299999999998E-2</v>
      </c>
      <c r="P809">
        <v>0.109634</v>
      </c>
      <c r="Q809">
        <v>-2.4785499999999999E-2</v>
      </c>
      <c r="R809">
        <v>-0.10378900000000001</v>
      </c>
      <c r="S809">
        <v>-6.4250199999999993E-2</v>
      </c>
      <c r="T809">
        <v>0.56711400000000001</v>
      </c>
      <c r="U809">
        <v>2.3417300000000002E-3</v>
      </c>
      <c r="V809">
        <v>2.6776399999999998</v>
      </c>
      <c r="W809">
        <v>2.95743</v>
      </c>
      <c r="X809">
        <v>1.6442699999999999</v>
      </c>
      <c r="Y809">
        <v>0.68097099999999999</v>
      </c>
      <c r="Z809">
        <v>0.59378500000000001</v>
      </c>
      <c r="AA809" s="18">
        <v>14</v>
      </c>
      <c r="AB809" s="18">
        <v>61</v>
      </c>
      <c r="AC809" s="18">
        <v>0</v>
      </c>
      <c r="AD809" s="18">
        <v>13</v>
      </c>
      <c r="AE809" s="18">
        <v>436</v>
      </c>
      <c r="AF809" s="15">
        <v>7.3278899999999994E-2</v>
      </c>
      <c r="AG809" s="15">
        <f t="shared" si="12"/>
        <v>0.84473618897138925</v>
      </c>
      <c r="AH809" s="15">
        <v>0.97326900000000005</v>
      </c>
      <c r="AI809" s="15">
        <v>-7.5532000000000002E-2</v>
      </c>
      <c r="AJ809" t="s">
        <v>608</v>
      </c>
      <c r="AK809" t="s">
        <v>3122</v>
      </c>
      <c r="AL809" t="s">
        <v>3123</v>
      </c>
    </row>
    <row r="810" spans="1:38" x14ac:dyDescent="0.2">
      <c r="A810">
        <v>0.77713500000000002</v>
      </c>
      <c r="B810">
        <v>0.126558</v>
      </c>
      <c r="C810">
        <v>0.66789100000000001</v>
      </c>
      <c r="D810">
        <v>7.9036800000000004E-2</v>
      </c>
      <c r="E810">
        <v>0.22014</v>
      </c>
      <c r="F810">
        <v>0.39083800000000002</v>
      </c>
      <c r="G810">
        <v>-0.60209699999999999</v>
      </c>
      <c r="H810">
        <v>-3.4035599999999999E-3</v>
      </c>
      <c r="I810">
        <v>-0.28687600000000002</v>
      </c>
      <c r="J810">
        <v>-8.1280499999999995E-3</v>
      </c>
      <c r="K810">
        <v>2.1450200000000001</v>
      </c>
      <c r="L810">
        <v>-0.30121700000000001</v>
      </c>
      <c r="M810">
        <v>-0.80287600000000003</v>
      </c>
      <c r="N810">
        <v>-0.30321399999999998</v>
      </c>
      <c r="O810">
        <v>1.1423000000000001</v>
      </c>
      <c r="P810">
        <v>0.92140699999999998</v>
      </c>
      <c r="Q810">
        <v>0.23347699999999999</v>
      </c>
      <c r="R810">
        <v>-0.73055999999999999</v>
      </c>
      <c r="S810">
        <v>-0.17734800000000001</v>
      </c>
      <c r="T810">
        <v>2.2109800000000002</v>
      </c>
      <c r="U810">
        <v>-0.179339</v>
      </c>
      <c r="V810">
        <v>-0.96513599999999999</v>
      </c>
      <c r="W810">
        <v>0.37427199999999999</v>
      </c>
      <c r="X810">
        <v>-0.40446300000000002</v>
      </c>
      <c r="Y810">
        <v>0</v>
      </c>
      <c r="Z810">
        <v>-0.44560899999999998</v>
      </c>
      <c r="AA810" s="18">
        <v>2</v>
      </c>
      <c r="AB810" s="18">
        <v>24</v>
      </c>
      <c r="AC810" s="18">
        <v>0</v>
      </c>
      <c r="AD810" s="18">
        <v>2</v>
      </c>
      <c r="AE810" s="18">
        <v>120</v>
      </c>
      <c r="AF810" s="15">
        <v>7.2548100000000004E-2</v>
      </c>
      <c r="AG810" s="15">
        <f t="shared" si="12"/>
        <v>0.84615884785011908</v>
      </c>
      <c r="AH810" s="15">
        <v>0.97355899999999995</v>
      </c>
      <c r="AI810" s="15">
        <v>-6.2788899999999995E-2</v>
      </c>
      <c r="AJ810" t="s">
        <v>1403</v>
      </c>
      <c r="AK810" t="s">
        <v>4677</v>
      </c>
      <c r="AL810" t="s">
        <v>4678</v>
      </c>
    </row>
    <row r="811" spans="1:38" x14ac:dyDescent="0.2">
      <c r="A811">
        <v>-5.4214999999999999E-2</v>
      </c>
      <c r="B811">
        <v>-0.24605099999999999</v>
      </c>
      <c r="C811">
        <v>-0.29144900000000001</v>
      </c>
      <c r="D811">
        <v>-0.11934699999999999</v>
      </c>
      <c r="E811">
        <v>2.69188E-2</v>
      </c>
      <c r="F811">
        <v>-0.27796700000000002</v>
      </c>
      <c r="G811">
        <v>0.19256699999999999</v>
      </c>
      <c r="H811">
        <v>-0.52969999999999995</v>
      </c>
      <c r="I811">
        <v>-1.80184E-2</v>
      </c>
      <c r="J811">
        <v>0.35886400000000002</v>
      </c>
      <c r="K811">
        <v>-9.9068500000000004E-2</v>
      </c>
      <c r="L811">
        <v>-0.44843699999999997</v>
      </c>
      <c r="M811">
        <v>-0.737425</v>
      </c>
      <c r="N811">
        <v>0.96119500000000002</v>
      </c>
      <c r="O811">
        <v>0.17793</v>
      </c>
      <c r="P811">
        <v>-0.17486199999999999</v>
      </c>
      <c r="Q811">
        <v>-0.14421</v>
      </c>
      <c r="R811">
        <v>-0.19827600000000001</v>
      </c>
      <c r="S811">
        <v>0.19509599999999999</v>
      </c>
      <c r="T811">
        <v>-0.12958700000000001</v>
      </c>
      <c r="U811">
        <v>0.1298</v>
      </c>
      <c r="V811">
        <v>3.7167699999999999</v>
      </c>
      <c r="W811">
        <v>0.34018999999999999</v>
      </c>
      <c r="X811">
        <v>3.43499</v>
      </c>
      <c r="Y811">
        <v>-0.832345</v>
      </c>
      <c r="Z811">
        <v>1.58504</v>
      </c>
      <c r="AA811" s="18">
        <v>6</v>
      </c>
      <c r="AB811" s="18">
        <v>62</v>
      </c>
      <c r="AC811" s="18">
        <v>0</v>
      </c>
      <c r="AD811" s="18">
        <v>4</v>
      </c>
      <c r="AE811" s="18">
        <v>261</v>
      </c>
      <c r="AF811" s="15">
        <v>7.2433499999999998E-2</v>
      </c>
      <c r="AG811" s="15">
        <f t="shared" si="12"/>
        <v>0.84638215853709409</v>
      </c>
      <c r="AH811" s="15">
        <v>0.97255899999999995</v>
      </c>
      <c r="AI811" s="15">
        <v>8.6421999999999999E-2</v>
      </c>
      <c r="AJ811" t="s">
        <v>1810</v>
      </c>
      <c r="AK811" t="s">
        <v>5470</v>
      </c>
      <c r="AL811" t="s">
        <v>5471</v>
      </c>
    </row>
    <row r="812" spans="1:38" x14ac:dyDescent="0.2">
      <c r="A812">
        <v>0.25918999999999998</v>
      </c>
      <c r="B812">
        <v>0.165857</v>
      </c>
      <c r="C812">
        <v>5.0260399999999997E-2</v>
      </c>
      <c r="D812">
        <v>2.8486899999999999E-2</v>
      </c>
      <c r="E812">
        <v>0.35380400000000001</v>
      </c>
      <c r="F812">
        <v>-0.18711700000000001</v>
      </c>
      <c r="G812">
        <v>-1.27016E-2</v>
      </c>
      <c r="H812">
        <v>-1.47034E-2</v>
      </c>
      <c r="I812">
        <v>-0.153557</v>
      </c>
      <c r="J812">
        <v>8.8113899999999995E-2</v>
      </c>
      <c r="K812">
        <v>0.50712999999999997</v>
      </c>
      <c r="L812">
        <v>-0.53954800000000003</v>
      </c>
      <c r="M812">
        <v>-0.219416</v>
      </c>
      <c r="N812">
        <v>0.31208999999999998</v>
      </c>
      <c r="O812">
        <v>0.16286900000000001</v>
      </c>
      <c r="P812">
        <v>3.5407899999999998E-3</v>
      </c>
      <c r="Q812">
        <v>-7.8175700000000001E-2</v>
      </c>
      <c r="R812">
        <v>-0.21664700000000001</v>
      </c>
      <c r="S812">
        <v>-9.9495500000000001E-2</v>
      </c>
      <c r="T812">
        <v>-0.109969</v>
      </c>
      <c r="U812">
        <v>-9.0537999999999993E-2</v>
      </c>
      <c r="V812">
        <v>-0.32216400000000001</v>
      </c>
      <c r="W812">
        <v>-0.41351700000000002</v>
      </c>
      <c r="X812">
        <v>0.120724</v>
      </c>
      <c r="Y812">
        <v>0.64817999999999998</v>
      </c>
      <c r="Z812">
        <v>-0.202621</v>
      </c>
      <c r="AA812" s="18">
        <v>2</v>
      </c>
      <c r="AB812" s="18">
        <v>35</v>
      </c>
      <c r="AC812" s="18">
        <v>1</v>
      </c>
      <c r="AD812" s="18">
        <v>1</v>
      </c>
      <c r="AE812" s="18">
        <v>117</v>
      </c>
      <c r="AF812" s="15">
        <v>7.2154499999999996E-2</v>
      </c>
      <c r="AG812" s="15">
        <f t="shared" si="12"/>
        <v>0.8469260671041976</v>
      </c>
      <c r="AH812" s="15">
        <v>0.97189099999999995</v>
      </c>
      <c r="AI812" s="15">
        <v>2.1454899999999999E-2</v>
      </c>
      <c r="AJ812" t="s">
        <v>931</v>
      </c>
      <c r="AK812" t="s">
        <v>3757</v>
      </c>
      <c r="AL812" t="s">
        <v>3758</v>
      </c>
    </row>
    <row r="813" spans="1:38" x14ac:dyDescent="0.2">
      <c r="A813">
        <v>6.2046900000000002E-2</v>
      </c>
      <c r="B813">
        <v>-0.70826</v>
      </c>
      <c r="C813">
        <v>-0.40945999999999999</v>
      </c>
      <c r="D813">
        <v>-0.52881299999999998</v>
      </c>
      <c r="E813">
        <v>-0.49346200000000001</v>
      </c>
      <c r="F813">
        <v>-0.60775699999999999</v>
      </c>
      <c r="G813">
        <v>-0.39780500000000002</v>
      </c>
      <c r="H813">
        <v>-0.58746200000000004</v>
      </c>
      <c r="I813">
        <v>-0.24690799999999999</v>
      </c>
      <c r="J813">
        <v>-0.30821100000000001</v>
      </c>
      <c r="K813">
        <v>-0.98270400000000002</v>
      </c>
      <c r="L813">
        <v>5.3308999999999997</v>
      </c>
      <c r="M813">
        <v>0.57067199999999996</v>
      </c>
      <c r="N813">
        <v>1.1144700000000001</v>
      </c>
      <c r="O813">
        <v>-5.8508400000000002E-2</v>
      </c>
      <c r="P813">
        <v>-0.17050799999999999</v>
      </c>
      <c r="Q813">
        <v>0.32761299999999999</v>
      </c>
      <c r="R813">
        <v>7.5750399999999996E-2</v>
      </c>
      <c r="S813">
        <v>0.13100800000000001</v>
      </c>
      <c r="T813">
        <v>0.108655</v>
      </c>
      <c r="U813">
        <v>0.19689599999999999</v>
      </c>
      <c r="V813">
        <v>0.544489</v>
      </c>
      <c r="W813">
        <v>-0.257996</v>
      </c>
      <c r="X813">
        <v>-4.6358900000000001E-2</v>
      </c>
      <c r="Y813">
        <v>-0.29665799999999998</v>
      </c>
      <c r="Z813">
        <v>0.28361700000000001</v>
      </c>
      <c r="AA813" s="18">
        <v>7</v>
      </c>
      <c r="AB813" s="18">
        <v>16</v>
      </c>
      <c r="AC813" s="18">
        <v>0</v>
      </c>
      <c r="AD813" s="18">
        <v>4</v>
      </c>
      <c r="AE813" s="18">
        <v>227</v>
      </c>
      <c r="AF813" s="15">
        <v>7.0256799999999994E-2</v>
      </c>
      <c r="AG813" s="15">
        <f t="shared" si="12"/>
        <v>0.85063490576863765</v>
      </c>
      <c r="AH813" s="15">
        <v>0.97440700000000002</v>
      </c>
      <c r="AI813" s="15">
        <v>-8.9410699999999996E-2</v>
      </c>
      <c r="AJ813" t="s">
        <v>1808</v>
      </c>
      <c r="AK813" t="s">
        <v>5466</v>
      </c>
      <c r="AL813" t="s">
        <v>5467</v>
      </c>
    </row>
    <row r="814" spans="1:38" x14ac:dyDescent="0.2">
      <c r="A814">
        <v>-0.20099</v>
      </c>
      <c r="B814">
        <v>-1.2931900000000001</v>
      </c>
      <c r="C814">
        <v>-0.17105699999999999</v>
      </c>
      <c r="D814">
        <v>0.226683</v>
      </c>
      <c r="E814">
        <v>-0.960893</v>
      </c>
      <c r="F814">
        <v>-4.0323600000000001E-2</v>
      </c>
      <c r="G814">
        <v>0.346389</v>
      </c>
      <c r="H814">
        <v>-1.04606</v>
      </c>
      <c r="I814">
        <v>-0.12940099999999999</v>
      </c>
      <c r="J814">
        <v>0.12592900000000001</v>
      </c>
      <c r="K814">
        <v>-0.77571800000000002</v>
      </c>
      <c r="L814">
        <v>2.8607999999999998</v>
      </c>
      <c r="M814">
        <v>1.78247</v>
      </c>
      <c r="N814">
        <v>2.3438699999999999</v>
      </c>
      <c r="O814">
        <v>-0.193717</v>
      </c>
      <c r="P814">
        <v>-4.84816E-2</v>
      </c>
      <c r="Q814">
        <v>1.92971</v>
      </c>
      <c r="R814">
        <v>0</v>
      </c>
      <c r="S814">
        <v>0.305948</v>
      </c>
      <c r="T814">
        <v>-0.15897600000000001</v>
      </c>
      <c r="U814">
        <v>0.23744499999999999</v>
      </c>
      <c r="V814">
        <v>-0.43790499999999999</v>
      </c>
      <c r="W814">
        <v>-0.34050999999999998</v>
      </c>
      <c r="X814">
        <v>-0.33540300000000001</v>
      </c>
      <c r="Y814">
        <v>-0.37429699999999999</v>
      </c>
      <c r="Z814">
        <v>0.78695499999999996</v>
      </c>
      <c r="AA814" s="18">
        <v>14</v>
      </c>
      <c r="AB814" s="18">
        <v>53</v>
      </c>
      <c r="AC814" s="18">
        <v>14</v>
      </c>
      <c r="AD814" s="18">
        <v>14</v>
      </c>
      <c r="AE814" s="18">
        <v>224</v>
      </c>
      <c r="AF814" s="15">
        <v>6.9813500000000001E-2</v>
      </c>
      <c r="AG814" s="15">
        <f t="shared" si="12"/>
        <v>0.85150362270564695</v>
      </c>
      <c r="AH814" s="15">
        <v>0.97411800000000004</v>
      </c>
      <c r="AI814" s="15">
        <v>-7.7798099999999995E-2</v>
      </c>
      <c r="AJ814" t="s">
        <v>1342</v>
      </c>
      <c r="AK814" t="s">
        <v>4556</v>
      </c>
      <c r="AL814" t="s">
        <v>4557</v>
      </c>
    </row>
    <row r="815" spans="1:38" x14ac:dyDescent="0.2">
      <c r="A815">
        <v>-3.0699299999999999E-2</v>
      </c>
      <c r="B815">
        <v>-1.64202</v>
      </c>
      <c r="C815">
        <v>-0.51231499999999996</v>
      </c>
      <c r="D815">
        <v>-0.89470700000000003</v>
      </c>
      <c r="E815">
        <v>-1.5017400000000001</v>
      </c>
      <c r="F815">
        <v>0.54519799999999996</v>
      </c>
      <c r="G815">
        <v>-0.63856800000000002</v>
      </c>
      <c r="H815">
        <v>-0.72493099999999999</v>
      </c>
      <c r="I815">
        <v>0.13406000000000001</v>
      </c>
      <c r="J815">
        <v>0.111803</v>
      </c>
      <c r="K815">
        <v>1.6741200000000001</v>
      </c>
      <c r="L815">
        <v>-0.69459400000000004</v>
      </c>
      <c r="M815">
        <v>-0.740846</v>
      </c>
      <c r="N815">
        <v>-0.63243000000000005</v>
      </c>
      <c r="O815">
        <v>-0.208564</v>
      </c>
      <c r="P815">
        <v>-0.17018800000000001</v>
      </c>
      <c r="Q815">
        <v>0</v>
      </c>
      <c r="R815">
        <v>-9.7012200000000007E-2</v>
      </c>
      <c r="S815">
        <v>0.38679799999999998</v>
      </c>
      <c r="T815">
        <v>1.75014</v>
      </c>
      <c r="U815">
        <v>0.29439900000000002</v>
      </c>
      <c r="V815">
        <v>1.44564</v>
      </c>
      <c r="W815">
        <v>0.56758200000000003</v>
      </c>
      <c r="X815">
        <v>0.31636900000000001</v>
      </c>
      <c r="Y815">
        <v>-0.41179700000000002</v>
      </c>
      <c r="Z815">
        <v>-0.24584</v>
      </c>
      <c r="AA815" s="18">
        <v>27</v>
      </c>
      <c r="AB815" s="18">
        <v>133</v>
      </c>
      <c r="AC815" s="18">
        <v>0</v>
      </c>
      <c r="AD815" s="18">
        <v>27</v>
      </c>
      <c r="AE815" s="18">
        <v>676</v>
      </c>
      <c r="AF815" s="15">
        <v>6.9590600000000002E-2</v>
      </c>
      <c r="AG815" s="15">
        <f t="shared" si="12"/>
        <v>0.85194076589040379</v>
      </c>
      <c r="AH815" s="15">
        <v>0.973333</v>
      </c>
      <c r="AI815" s="15">
        <v>6.3889399999999999E-2</v>
      </c>
      <c r="AJ815" t="s">
        <v>705</v>
      </c>
      <c r="AK815" t="s">
        <v>3312</v>
      </c>
      <c r="AL815" t="s">
        <v>3313</v>
      </c>
    </row>
    <row r="816" spans="1:38" x14ac:dyDescent="0.2">
      <c r="A816">
        <v>0.111984</v>
      </c>
      <c r="B816">
        <v>0.17083899999999999</v>
      </c>
      <c r="C816">
        <v>-6.0736800000000001E-2</v>
      </c>
      <c r="D816">
        <v>1.23109E-2</v>
      </c>
      <c r="E816">
        <v>-2.8966E-3</v>
      </c>
      <c r="F816">
        <v>2.7043299999999999E-2</v>
      </c>
      <c r="G816">
        <v>0.17158599999999999</v>
      </c>
      <c r="H816">
        <v>-0.170846</v>
      </c>
      <c r="I816">
        <v>-6.5385799999999994E-2</v>
      </c>
      <c r="J816">
        <v>7.8407400000000002E-2</v>
      </c>
      <c r="K816">
        <v>-0.44888299999999998</v>
      </c>
      <c r="L816">
        <v>4.1813599999999997</v>
      </c>
      <c r="M816">
        <v>1.6989000000000001</v>
      </c>
      <c r="N816">
        <v>2.3897900000000001</v>
      </c>
      <c r="O816">
        <v>-0.24442700000000001</v>
      </c>
      <c r="P816">
        <v>0.326044</v>
      </c>
      <c r="Q816">
        <v>2.9908800000000002</v>
      </c>
      <c r="R816">
        <v>-0.24903400000000001</v>
      </c>
      <c r="S816">
        <v>1.31433E-2</v>
      </c>
      <c r="T816">
        <v>-0.14072499999999999</v>
      </c>
      <c r="U816">
        <v>-8.5919800000000005E-2</v>
      </c>
      <c r="V816">
        <v>-0.72753599999999996</v>
      </c>
      <c r="W816">
        <v>-0.54823599999999995</v>
      </c>
      <c r="X816">
        <v>-0.538493</v>
      </c>
      <c r="Y816">
        <v>-3.8671400000000002E-4</v>
      </c>
      <c r="Z816">
        <v>-0.40451300000000001</v>
      </c>
      <c r="AA816" s="18">
        <v>7</v>
      </c>
      <c r="AB816" s="18">
        <v>17</v>
      </c>
      <c r="AC816" s="18">
        <v>7</v>
      </c>
      <c r="AD816" s="18">
        <v>7</v>
      </c>
      <c r="AE816" s="18">
        <v>248</v>
      </c>
      <c r="AF816" s="15">
        <v>6.9359900000000002E-2</v>
      </c>
      <c r="AG816" s="15">
        <f t="shared" si="12"/>
        <v>0.85239344248314208</v>
      </c>
      <c r="AH816" s="15">
        <v>0.97258</v>
      </c>
      <c r="AI816" s="15">
        <v>-8.8946999999999998E-2</v>
      </c>
      <c r="AJ816" t="s">
        <v>724</v>
      </c>
      <c r="AK816" t="s">
        <v>3350</v>
      </c>
      <c r="AL816" t="s">
        <v>3351</v>
      </c>
    </row>
    <row r="817" spans="1:38" x14ac:dyDescent="0.2">
      <c r="A817">
        <v>0.481153</v>
      </c>
      <c r="B817">
        <v>2.0006900000000001</v>
      </c>
      <c r="C817">
        <v>0.99521400000000004</v>
      </c>
      <c r="D817">
        <v>-3.4138099999999998E-2</v>
      </c>
      <c r="E817">
        <v>1.51878</v>
      </c>
      <c r="F817">
        <v>0.95198300000000002</v>
      </c>
      <c r="G817">
        <v>0.97451399999999999</v>
      </c>
      <c r="H817">
        <v>1.0232300000000001</v>
      </c>
      <c r="I817">
        <v>-0.56248600000000004</v>
      </c>
      <c r="J817">
        <v>-0.1333</v>
      </c>
      <c r="K817">
        <v>-0.31391000000000002</v>
      </c>
      <c r="L817">
        <v>-0.96921299999999999</v>
      </c>
      <c r="M817">
        <v>-1.74339</v>
      </c>
      <c r="N817">
        <v>-0.352657</v>
      </c>
      <c r="O817">
        <v>0.26985199999999998</v>
      </c>
      <c r="P817">
        <v>-0.247001</v>
      </c>
      <c r="Q817">
        <v>0</v>
      </c>
      <c r="R817">
        <v>-0.28006300000000001</v>
      </c>
      <c r="S817">
        <v>5.21784E-2</v>
      </c>
      <c r="T817">
        <v>0.29643799999999998</v>
      </c>
      <c r="U817">
        <v>0.53214600000000001</v>
      </c>
      <c r="V817">
        <v>1.222</v>
      </c>
      <c r="W817">
        <v>2.7623700000000002</v>
      </c>
      <c r="X817">
        <v>0.33330900000000002</v>
      </c>
      <c r="Y817">
        <v>-4.0024499999999998E-2</v>
      </c>
      <c r="Z817">
        <v>5.4403199999999999E-2</v>
      </c>
      <c r="AA817" s="18">
        <v>5</v>
      </c>
      <c r="AB817" s="18">
        <v>12</v>
      </c>
      <c r="AC817" s="18">
        <v>5</v>
      </c>
      <c r="AD817" s="18">
        <v>5</v>
      </c>
      <c r="AE817" s="18">
        <v>359</v>
      </c>
      <c r="AF817" s="15">
        <v>6.7896700000000004E-2</v>
      </c>
      <c r="AG817" s="15">
        <f t="shared" si="12"/>
        <v>0.85527012071213626</v>
      </c>
      <c r="AH817" s="15">
        <v>0.97425300000000004</v>
      </c>
      <c r="AI817" s="15">
        <v>-6.9742100000000001E-2</v>
      </c>
      <c r="AJ817" t="s">
        <v>401</v>
      </c>
      <c r="AK817" t="s">
        <v>2717</v>
      </c>
      <c r="AL817" t="s">
        <v>2718</v>
      </c>
    </row>
    <row r="818" spans="1:38" x14ac:dyDescent="0.2">
      <c r="A818">
        <v>0.338115</v>
      </c>
      <c r="B818">
        <v>1.1133200000000001</v>
      </c>
      <c r="C818">
        <v>-5.63788E-2</v>
      </c>
      <c r="D818">
        <v>0.84637600000000002</v>
      </c>
      <c r="E818">
        <v>-0.54621699999999995</v>
      </c>
      <c r="F818">
        <v>1.55125</v>
      </c>
      <c r="G818">
        <v>-7.5282000000000002E-2</v>
      </c>
      <c r="H818">
        <v>-0.77949599999999997</v>
      </c>
      <c r="I818">
        <v>0.28553200000000001</v>
      </c>
      <c r="J818">
        <v>-9.9195400000000003E-2</v>
      </c>
      <c r="K818">
        <v>1.4078299999999999</v>
      </c>
      <c r="L818">
        <v>-0.546319</v>
      </c>
      <c r="M818">
        <v>0.58341299999999996</v>
      </c>
      <c r="N818">
        <v>1.1679999999999999</v>
      </c>
      <c r="O818">
        <v>0</v>
      </c>
      <c r="P818">
        <v>0.894204</v>
      </c>
      <c r="Q818">
        <v>-0.27327299999999999</v>
      </c>
      <c r="R818">
        <v>1.30006</v>
      </c>
      <c r="S818">
        <v>0.100269</v>
      </c>
      <c r="T818">
        <v>2.0547499999999999</v>
      </c>
      <c r="U818">
        <v>-0.257106</v>
      </c>
      <c r="V818">
        <v>3.5412599999999999</v>
      </c>
      <c r="W818">
        <v>1.8827199999999999</v>
      </c>
      <c r="X818">
        <v>2.0248200000000001</v>
      </c>
      <c r="Y818">
        <v>-2.5797199999999999E-2</v>
      </c>
      <c r="Z818">
        <v>-0.55865500000000001</v>
      </c>
      <c r="AA818" s="18">
        <v>2</v>
      </c>
      <c r="AB818" s="18">
        <v>7</v>
      </c>
      <c r="AC818" s="18">
        <v>0</v>
      </c>
      <c r="AD818" s="18">
        <v>2</v>
      </c>
      <c r="AE818" s="18">
        <v>323</v>
      </c>
      <c r="AF818" s="15">
        <v>6.6394700000000001E-2</v>
      </c>
      <c r="AG818" s="15">
        <f t="shared" si="12"/>
        <v>0.85823317861120085</v>
      </c>
      <c r="AH818" s="15">
        <v>0.97594599999999998</v>
      </c>
      <c r="AI818" s="15">
        <v>-7.6160099999999994E-2</v>
      </c>
      <c r="AJ818" t="s">
        <v>1231</v>
      </c>
      <c r="AK818" t="s">
        <v>4345</v>
      </c>
      <c r="AL818" t="s">
        <v>4346</v>
      </c>
    </row>
    <row r="819" spans="1:38" x14ac:dyDescent="0.2">
      <c r="A819">
        <v>-0.39346500000000001</v>
      </c>
      <c r="B819">
        <v>-0.64901900000000001</v>
      </c>
      <c r="C819">
        <v>0.183139</v>
      </c>
      <c r="D819">
        <v>0.32843800000000001</v>
      </c>
      <c r="E819">
        <v>1.5832999999999999</v>
      </c>
      <c r="F819">
        <v>0.47989700000000002</v>
      </c>
      <c r="G819">
        <v>-0.15628800000000001</v>
      </c>
      <c r="H819">
        <v>1.2628900000000001</v>
      </c>
      <c r="I819">
        <v>0.54232499999999995</v>
      </c>
      <c r="J819">
        <v>-0.44089099999999998</v>
      </c>
      <c r="K819">
        <v>-2.7517799999999999E-2</v>
      </c>
      <c r="L819">
        <v>0.34129799999999999</v>
      </c>
      <c r="M819">
        <v>-0.32796700000000001</v>
      </c>
      <c r="N819">
        <v>-1.25397</v>
      </c>
      <c r="O819">
        <v>0.52186100000000002</v>
      </c>
      <c r="P819">
        <v>-0.51233499999999998</v>
      </c>
      <c r="Q819">
        <v>-0.54647299999999999</v>
      </c>
      <c r="R819">
        <v>0.41558600000000001</v>
      </c>
      <c r="S819">
        <v>-0.39617400000000003</v>
      </c>
      <c r="T819">
        <v>-0.41782999999999998</v>
      </c>
      <c r="U819">
        <v>-0.22769600000000001</v>
      </c>
      <c r="V819">
        <v>3.15828</v>
      </c>
      <c r="W819">
        <v>1.64039</v>
      </c>
      <c r="X819">
        <v>1.4012100000000001</v>
      </c>
      <c r="Y819">
        <v>-0.222332</v>
      </c>
      <c r="Z819">
        <v>1.33954</v>
      </c>
      <c r="AA819" s="18">
        <v>8</v>
      </c>
      <c r="AB819" s="18">
        <v>32</v>
      </c>
      <c r="AC819" s="18">
        <v>0</v>
      </c>
      <c r="AD819" s="18">
        <v>8</v>
      </c>
      <c r="AE819" s="18">
        <v>453</v>
      </c>
      <c r="AF819" s="15">
        <v>6.5887399999999999E-2</v>
      </c>
      <c r="AG819" s="15">
        <f t="shared" si="12"/>
        <v>0.85923626774469608</v>
      </c>
      <c r="AH819" s="15">
        <v>0.97576499999999999</v>
      </c>
      <c r="AI819" s="15">
        <v>6.9592399999999999E-2</v>
      </c>
      <c r="AJ819" t="s">
        <v>673</v>
      </c>
      <c r="AK819" t="s">
        <v>3248</v>
      </c>
      <c r="AL819" t="s">
        <v>3249</v>
      </c>
    </row>
    <row r="820" spans="1:38" x14ac:dyDescent="0.2">
      <c r="A820">
        <v>-1.29491E-3</v>
      </c>
      <c r="B820">
        <v>-0.95246299999999995</v>
      </c>
      <c r="C820">
        <v>0.65756199999999998</v>
      </c>
      <c r="D820">
        <v>0.26495000000000002</v>
      </c>
      <c r="E820">
        <v>-0.22612399999999999</v>
      </c>
      <c r="F820">
        <v>-0.16499</v>
      </c>
      <c r="G820">
        <v>8.1978499999999996E-2</v>
      </c>
      <c r="H820">
        <v>-0.166907</v>
      </c>
      <c r="I820">
        <v>-0.29409400000000002</v>
      </c>
      <c r="J820">
        <v>0.48242299999999999</v>
      </c>
      <c r="K820">
        <v>0.15597800000000001</v>
      </c>
      <c r="L820">
        <v>4.6537100000000002</v>
      </c>
      <c r="M820">
        <v>1.5389200000000001</v>
      </c>
      <c r="N820">
        <v>2.0146199999999999</v>
      </c>
      <c r="O820">
        <v>-0.16272200000000001</v>
      </c>
      <c r="P820">
        <v>0.13986999999999999</v>
      </c>
      <c r="Q820">
        <v>1.4258900000000001</v>
      </c>
      <c r="R820">
        <v>0</v>
      </c>
      <c r="S820">
        <v>0.30263099999999998</v>
      </c>
      <c r="T820">
        <v>-0.75118399999999996</v>
      </c>
      <c r="U820">
        <v>-2.9753700000000001E-2</v>
      </c>
      <c r="V820">
        <v>-0.71693499999999999</v>
      </c>
      <c r="W820">
        <v>-0.74122200000000005</v>
      </c>
      <c r="X820">
        <v>-0.44641500000000001</v>
      </c>
      <c r="Y820">
        <v>-0.31739800000000001</v>
      </c>
      <c r="Z820">
        <v>0.41258600000000001</v>
      </c>
      <c r="AA820" s="18">
        <v>10</v>
      </c>
      <c r="AB820" s="18">
        <v>42</v>
      </c>
      <c r="AC820" s="18">
        <v>1</v>
      </c>
      <c r="AD820" s="18">
        <v>1</v>
      </c>
      <c r="AE820" s="18">
        <v>210</v>
      </c>
      <c r="AF820" s="15">
        <v>6.5713900000000006E-2</v>
      </c>
      <c r="AG820" s="15">
        <f t="shared" si="12"/>
        <v>0.85957959993230404</v>
      </c>
      <c r="AH820" s="15">
        <v>0.97496799999999995</v>
      </c>
      <c r="AI820" s="15">
        <v>-8.2228200000000001E-2</v>
      </c>
      <c r="AJ820" t="s">
        <v>1129</v>
      </c>
      <c r="AK820" t="s">
        <v>4147</v>
      </c>
      <c r="AL820" t="s">
        <v>4148</v>
      </c>
    </row>
    <row r="821" spans="1:38" x14ac:dyDescent="0.2">
      <c r="A821">
        <v>-0.31003999999999998</v>
      </c>
      <c r="B821">
        <v>1.2813300000000001</v>
      </c>
      <c r="C821">
        <v>0.83791000000000004</v>
      </c>
      <c r="D821">
        <v>0</v>
      </c>
      <c r="E821">
        <v>-0.16597200000000001</v>
      </c>
      <c r="F821">
        <v>0.94898300000000002</v>
      </c>
      <c r="G821">
        <v>0.58801999999999999</v>
      </c>
      <c r="H821">
        <v>2.5913400000000002</v>
      </c>
      <c r="I821">
        <v>0.84723999999999999</v>
      </c>
      <c r="J821">
        <v>0.48931400000000003</v>
      </c>
      <c r="K821">
        <v>0.232206</v>
      </c>
      <c r="L821">
        <v>0.84321699999999999</v>
      </c>
      <c r="M821">
        <v>0.39687600000000001</v>
      </c>
      <c r="N821">
        <v>-0.62207800000000002</v>
      </c>
      <c r="O821">
        <v>0.16328300000000001</v>
      </c>
      <c r="P821">
        <v>-0.39153100000000002</v>
      </c>
      <c r="Q821">
        <v>3.5799999999999998E-2</v>
      </c>
      <c r="R821">
        <v>0.72828700000000002</v>
      </c>
      <c r="S821">
        <v>-0.42946400000000001</v>
      </c>
      <c r="T821">
        <v>0.33379700000000001</v>
      </c>
      <c r="U821">
        <v>-0.39699000000000001</v>
      </c>
      <c r="V821">
        <v>-1.8659600000000001</v>
      </c>
      <c r="W821">
        <v>-0.65456700000000001</v>
      </c>
      <c r="X821">
        <v>-0.89732400000000001</v>
      </c>
      <c r="Y821">
        <v>0.81697500000000001</v>
      </c>
      <c r="Z821">
        <v>0.56244000000000005</v>
      </c>
      <c r="AA821" s="18">
        <v>4</v>
      </c>
      <c r="AB821" s="18">
        <v>31</v>
      </c>
      <c r="AC821" s="18">
        <v>4</v>
      </c>
      <c r="AD821" s="18">
        <v>4</v>
      </c>
      <c r="AE821" s="18">
        <v>245</v>
      </c>
      <c r="AF821" s="15">
        <v>6.4902199999999993E-2</v>
      </c>
      <c r="AG821" s="15">
        <f t="shared" si="12"/>
        <v>0.86118766363037458</v>
      </c>
      <c r="AH821" s="15">
        <v>0.97532099999999999</v>
      </c>
      <c r="AI821" s="15">
        <v>-6.1046400000000001E-2</v>
      </c>
      <c r="AJ821" t="s">
        <v>236</v>
      </c>
      <c r="AK821" t="s">
        <v>2399</v>
      </c>
      <c r="AL821" t="s">
        <v>2400</v>
      </c>
    </row>
    <row r="822" spans="1:38" x14ac:dyDescent="0.2">
      <c r="A822">
        <v>0.15617800000000001</v>
      </c>
      <c r="B822">
        <v>0.25689400000000001</v>
      </c>
      <c r="C822">
        <v>0.68102200000000002</v>
      </c>
      <c r="D822">
        <v>0.14455599999999999</v>
      </c>
      <c r="E822">
        <v>3.6571799999999999</v>
      </c>
      <c r="F822">
        <v>-0.22787399999999999</v>
      </c>
      <c r="G822">
        <v>0.85297000000000001</v>
      </c>
      <c r="H822">
        <v>-9.8651699999999995E-2</v>
      </c>
      <c r="I822">
        <v>0.29586400000000002</v>
      </c>
      <c r="J822">
        <v>-9.08442E-2</v>
      </c>
      <c r="K822">
        <v>0.87073800000000001</v>
      </c>
      <c r="L822">
        <v>-1.0915999999999999</v>
      </c>
      <c r="M822">
        <v>-0.68598000000000003</v>
      </c>
      <c r="N822">
        <v>-0.319332</v>
      </c>
      <c r="O822">
        <v>-0.20158100000000001</v>
      </c>
      <c r="P822">
        <v>-0.29155999999999999</v>
      </c>
      <c r="Q822">
        <v>-0.174313</v>
      </c>
      <c r="R822">
        <v>-0.51488299999999998</v>
      </c>
      <c r="S822">
        <v>0.229653</v>
      </c>
      <c r="T822">
        <v>-1.0623899999999999</v>
      </c>
      <c r="U822">
        <v>-0.311274</v>
      </c>
      <c r="V822">
        <v>-0.67319700000000005</v>
      </c>
      <c r="W822">
        <v>0.85889099999999996</v>
      </c>
      <c r="X822">
        <v>-0.14210300000000001</v>
      </c>
      <c r="Y822">
        <v>4.45324E-2</v>
      </c>
      <c r="Z822">
        <v>0.53223299999999996</v>
      </c>
      <c r="AA822" s="18">
        <v>2</v>
      </c>
      <c r="AB822" s="18">
        <v>17</v>
      </c>
      <c r="AC822" s="18">
        <v>1</v>
      </c>
      <c r="AD822" s="18">
        <v>1</v>
      </c>
      <c r="AE822" s="18">
        <v>119</v>
      </c>
      <c r="AF822" s="15">
        <v>6.4792600000000006E-2</v>
      </c>
      <c r="AG822" s="15">
        <f t="shared" si="12"/>
        <v>0.86140502323928725</v>
      </c>
      <c r="AH822" s="15">
        <v>0.97433199999999998</v>
      </c>
      <c r="AI822" s="15">
        <v>6.4342300000000005E-2</v>
      </c>
      <c r="AJ822" t="s">
        <v>925</v>
      </c>
      <c r="AK822" t="s">
        <v>3745</v>
      </c>
      <c r="AL822" t="s">
        <v>3746</v>
      </c>
    </row>
    <row r="823" spans="1:38" x14ac:dyDescent="0.2">
      <c r="A823">
        <v>9.5317899999999997E-2</v>
      </c>
      <c r="B823">
        <v>0.97564099999999998</v>
      </c>
      <c r="C823">
        <v>0.227378</v>
      </c>
      <c r="D823">
        <v>0.41345500000000002</v>
      </c>
      <c r="E823">
        <v>0.890737</v>
      </c>
      <c r="F823">
        <v>0.95027799999999996</v>
      </c>
      <c r="G823">
        <v>0.792902</v>
      </c>
      <c r="H823">
        <v>1.25868</v>
      </c>
      <c r="I823">
        <v>0.34845100000000001</v>
      </c>
      <c r="J823">
        <v>0.11540499999999999</v>
      </c>
      <c r="K823">
        <v>1.2733099999999999</v>
      </c>
      <c r="L823">
        <v>0.58684599999999998</v>
      </c>
      <c r="M823">
        <v>-0.83023199999999997</v>
      </c>
      <c r="N823">
        <v>-1.7904500000000001</v>
      </c>
      <c r="O823">
        <v>-0.226609</v>
      </c>
      <c r="P823">
        <v>-1.1870700000000001</v>
      </c>
      <c r="Q823">
        <v>-0.646424</v>
      </c>
      <c r="R823">
        <v>-1.30284</v>
      </c>
      <c r="S823">
        <v>-0.60733199999999998</v>
      </c>
      <c r="T823">
        <v>-0.29597400000000001</v>
      </c>
      <c r="U823">
        <v>-0.97715200000000002</v>
      </c>
      <c r="V823">
        <v>1.5577000000000001</v>
      </c>
      <c r="W823">
        <v>7.8840599999999997E-2</v>
      </c>
      <c r="X823">
        <v>0.95585399999999998</v>
      </c>
      <c r="Y823">
        <v>-0.57528199999999996</v>
      </c>
      <c r="Z823">
        <v>0.26745099999999999</v>
      </c>
      <c r="AA823" s="18">
        <v>10</v>
      </c>
      <c r="AB823" s="18">
        <v>38</v>
      </c>
      <c r="AC823" s="18">
        <v>9</v>
      </c>
      <c r="AD823" s="18">
        <v>10</v>
      </c>
      <c r="AE823" s="18">
        <v>467</v>
      </c>
      <c r="AF823" s="15">
        <v>6.3465900000000006E-2</v>
      </c>
      <c r="AG823" s="15">
        <f t="shared" si="12"/>
        <v>0.86404050088411144</v>
      </c>
      <c r="AH823" s="15">
        <v>0.97590699999999997</v>
      </c>
      <c r="AI823" s="15">
        <v>-6.2068999999999999E-2</v>
      </c>
      <c r="AJ823" t="s">
        <v>1457</v>
      </c>
      <c r="AK823" t="s">
        <v>4785</v>
      </c>
      <c r="AL823" t="s">
        <v>4786</v>
      </c>
    </row>
    <row r="824" spans="1:38" x14ac:dyDescent="0.2">
      <c r="A824">
        <v>0.18338699999999999</v>
      </c>
      <c r="B824">
        <v>2.2672699999999999</v>
      </c>
      <c r="C824">
        <v>5.2203399999999997E-2</v>
      </c>
      <c r="D824">
        <v>0.443913</v>
      </c>
      <c r="E824">
        <v>4.1112500000000001</v>
      </c>
      <c r="F824">
        <v>2.7036299999999999E-2</v>
      </c>
      <c r="G824">
        <v>0.248228</v>
      </c>
      <c r="H824">
        <v>-0.16153200000000001</v>
      </c>
      <c r="I824">
        <v>-2.56475E-2</v>
      </c>
      <c r="J824">
        <v>8.2265199999999997E-2</v>
      </c>
      <c r="K824">
        <v>-6.1734800000000003E-3</v>
      </c>
      <c r="L824">
        <v>1.1124099999999999</v>
      </c>
      <c r="M824">
        <v>-0.62573199999999995</v>
      </c>
      <c r="N824">
        <v>1.47194</v>
      </c>
      <c r="O824">
        <v>-0.121141</v>
      </c>
      <c r="P824">
        <v>-0.21210499999999999</v>
      </c>
      <c r="Q824">
        <v>-7.4482000000000007E-2</v>
      </c>
      <c r="R824">
        <v>-0.36046699999999998</v>
      </c>
      <c r="S824">
        <v>0.112415</v>
      </c>
      <c r="T824">
        <v>-0.43155399999999999</v>
      </c>
      <c r="U824">
        <v>-0.20791899999999999</v>
      </c>
      <c r="V824">
        <v>-0.176348</v>
      </c>
      <c r="W824">
        <v>1.22509</v>
      </c>
      <c r="X824">
        <v>-3.4681999999999998E-2</v>
      </c>
      <c r="Y824">
        <v>0.18243699999999999</v>
      </c>
      <c r="Z824">
        <v>0</v>
      </c>
      <c r="AA824" s="18">
        <v>2</v>
      </c>
      <c r="AB824" s="18">
        <v>11</v>
      </c>
      <c r="AC824" s="18">
        <v>1</v>
      </c>
      <c r="AD824" s="18">
        <v>1</v>
      </c>
      <c r="AE824" s="18">
        <v>115</v>
      </c>
      <c r="AF824" s="15">
        <v>6.1213400000000001E-2</v>
      </c>
      <c r="AG824" s="15">
        <f t="shared" si="12"/>
        <v>0.86853355164506907</v>
      </c>
      <c r="AH824" s="15">
        <v>0.97939699999999996</v>
      </c>
      <c r="AI824" s="15">
        <v>6.7740900000000007E-2</v>
      </c>
      <c r="AJ824" t="s">
        <v>924</v>
      </c>
      <c r="AK824" t="s">
        <v>3743</v>
      </c>
      <c r="AL824" t="s">
        <v>3744</v>
      </c>
    </row>
    <row r="825" spans="1:38" x14ac:dyDescent="0.2">
      <c r="A825">
        <v>-0.37801899999999999</v>
      </c>
      <c r="B825">
        <v>2.1834600000000002</v>
      </c>
      <c r="C825">
        <v>0.19370200000000001</v>
      </c>
      <c r="D825">
        <v>0.36393700000000001</v>
      </c>
      <c r="E825">
        <v>0.61190699999999998</v>
      </c>
      <c r="F825">
        <v>0.25189299999999998</v>
      </c>
      <c r="G825">
        <v>-0.60541100000000003</v>
      </c>
      <c r="H825">
        <v>0.47019100000000003</v>
      </c>
      <c r="I825">
        <v>-0.37929600000000002</v>
      </c>
      <c r="J825">
        <v>1.8929000000000001E-2</v>
      </c>
      <c r="K825">
        <v>0.19431000000000001</v>
      </c>
      <c r="L825">
        <v>-0.83733100000000005</v>
      </c>
      <c r="M825">
        <v>0.153117</v>
      </c>
      <c r="N825">
        <v>-0.23644000000000001</v>
      </c>
      <c r="O825">
        <v>-0.106238</v>
      </c>
      <c r="P825">
        <v>0.20058799999999999</v>
      </c>
      <c r="Q825">
        <v>-0.27186100000000002</v>
      </c>
      <c r="R825">
        <v>-0.13258500000000001</v>
      </c>
      <c r="S825">
        <v>-0.204509</v>
      </c>
      <c r="T825">
        <v>0.14940000000000001</v>
      </c>
      <c r="U825">
        <v>6.0191399999999999E-2</v>
      </c>
      <c r="V825">
        <v>8.0474799999999999E-2</v>
      </c>
      <c r="W825">
        <v>1.13002</v>
      </c>
      <c r="X825">
        <v>7.2115399999999998E-3</v>
      </c>
      <c r="Y825">
        <v>-0.35816300000000001</v>
      </c>
      <c r="Z825">
        <v>-0.20802300000000001</v>
      </c>
      <c r="AA825" s="18">
        <v>3</v>
      </c>
      <c r="AB825" s="18">
        <v>11</v>
      </c>
      <c r="AC825" s="18">
        <v>0</v>
      </c>
      <c r="AD825" s="18">
        <v>3</v>
      </c>
      <c r="AE825" s="18">
        <v>204</v>
      </c>
      <c r="AF825" s="15">
        <v>6.1135399999999999E-2</v>
      </c>
      <c r="AG825" s="15">
        <f t="shared" si="12"/>
        <v>0.86868955570182682</v>
      </c>
      <c r="AH825" s="15">
        <v>0.97836199999999995</v>
      </c>
      <c r="AI825" s="15">
        <v>-3.9502599999999999E-2</v>
      </c>
      <c r="AJ825" t="s">
        <v>252</v>
      </c>
      <c r="AK825" t="s">
        <v>2431</v>
      </c>
      <c r="AL825" t="s">
        <v>2432</v>
      </c>
    </row>
    <row r="826" spans="1:38" x14ac:dyDescent="0.2">
      <c r="A826">
        <v>2.7497500000000001E-2</v>
      </c>
      <c r="B826">
        <v>-0.217248</v>
      </c>
      <c r="C826">
        <v>0.24432799999999999</v>
      </c>
      <c r="D826">
        <v>-0.24138000000000001</v>
      </c>
      <c r="E826">
        <v>-0.44193900000000003</v>
      </c>
      <c r="F826">
        <v>-0.33787699999999998</v>
      </c>
      <c r="G826">
        <v>0.31895800000000002</v>
      </c>
      <c r="H826">
        <v>0.28962599999999999</v>
      </c>
      <c r="I826">
        <v>0.17239499999999999</v>
      </c>
      <c r="J826">
        <v>6.6120300000000007E-2</v>
      </c>
      <c r="K826">
        <v>1.2027699999999999</v>
      </c>
      <c r="L826">
        <v>-1.1307199999999999</v>
      </c>
      <c r="M826">
        <v>-0.54223699999999997</v>
      </c>
      <c r="N826">
        <v>6.6860000000000003E-2</v>
      </c>
      <c r="O826">
        <v>0.269397</v>
      </c>
      <c r="P826">
        <v>-0.35670200000000002</v>
      </c>
      <c r="Q826">
        <v>0</v>
      </c>
      <c r="R826">
        <v>-0.332652</v>
      </c>
      <c r="S826">
        <v>-0.113511</v>
      </c>
      <c r="T826">
        <v>-0.32505899999999999</v>
      </c>
      <c r="U826">
        <v>-0.10724599999999999</v>
      </c>
      <c r="V826">
        <v>0.28368500000000002</v>
      </c>
      <c r="W826">
        <v>7.0387399999999999E-3</v>
      </c>
      <c r="X826">
        <v>-0.423622</v>
      </c>
      <c r="Y826">
        <v>0.97758299999999998</v>
      </c>
      <c r="Z826">
        <v>0.49646600000000002</v>
      </c>
      <c r="AA826" s="18">
        <v>3</v>
      </c>
      <c r="AB826" s="18">
        <v>28</v>
      </c>
      <c r="AC826" s="18">
        <v>0</v>
      </c>
      <c r="AD826" s="18">
        <v>1</v>
      </c>
      <c r="AE826" s="18">
        <v>115</v>
      </c>
      <c r="AF826" s="15">
        <v>6.1129999999999997E-2</v>
      </c>
      <c r="AG826" s="15">
        <f t="shared" si="12"/>
        <v>0.86870035701973392</v>
      </c>
      <c r="AH826" s="15">
        <v>0.97718400000000005</v>
      </c>
      <c r="AI826" s="15">
        <v>-3.2079200000000002E-2</v>
      </c>
      <c r="AJ826" t="s">
        <v>918</v>
      </c>
      <c r="AK826" t="s">
        <v>3731</v>
      </c>
      <c r="AL826" t="s">
        <v>3732</v>
      </c>
    </row>
    <row r="827" spans="1:38" x14ac:dyDescent="0.2">
      <c r="A827">
        <v>1.7106399999999999</v>
      </c>
      <c r="B827">
        <v>0.33974700000000002</v>
      </c>
      <c r="C827">
        <v>-0.18156</v>
      </c>
      <c r="D827">
        <v>-0.22162499999999999</v>
      </c>
      <c r="E827">
        <v>1.00834</v>
      </c>
      <c r="F827">
        <v>0.990892</v>
      </c>
      <c r="G827">
        <v>-0.487292</v>
      </c>
      <c r="H827">
        <v>1.3136099999999999</v>
      </c>
      <c r="I827">
        <v>0.367089</v>
      </c>
      <c r="J827">
        <v>-0.16179299999999999</v>
      </c>
      <c r="K827">
        <v>-3.7863800000000003E-2</v>
      </c>
      <c r="L827">
        <v>1.3337300000000001</v>
      </c>
      <c r="M827">
        <v>-1.80454</v>
      </c>
      <c r="N827">
        <v>-0.812944</v>
      </c>
      <c r="O827">
        <v>-2.6970600000000001E-2</v>
      </c>
      <c r="P827">
        <v>0</v>
      </c>
      <c r="Q827">
        <v>-0.26781700000000003</v>
      </c>
      <c r="R827">
        <v>-0.43044500000000002</v>
      </c>
      <c r="S827">
        <v>-7.9857800000000007E-2</v>
      </c>
      <c r="T827">
        <v>-0.110251</v>
      </c>
      <c r="U827">
        <v>0.29765799999999998</v>
      </c>
      <c r="V827">
        <v>2.56196</v>
      </c>
      <c r="W827">
        <v>1.89794</v>
      </c>
      <c r="X827">
        <v>2.0124</v>
      </c>
      <c r="Y827">
        <v>-0.30005700000000002</v>
      </c>
      <c r="Z827">
        <v>2.0398800000000001</v>
      </c>
      <c r="AA827" s="18">
        <v>3</v>
      </c>
      <c r="AB827" s="18">
        <v>8</v>
      </c>
      <c r="AC827" s="18">
        <v>0</v>
      </c>
      <c r="AD827" s="18">
        <v>3</v>
      </c>
      <c r="AE827" s="18">
        <v>188</v>
      </c>
      <c r="AF827" s="15">
        <v>6.0738100000000003E-2</v>
      </c>
      <c r="AG827" s="15">
        <f t="shared" si="12"/>
        <v>0.86948461133478805</v>
      </c>
      <c r="AH827" s="15">
        <v>0.97675199999999995</v>
      </c>
      <c r="AI827" s="15">
        <v>-7.0096900000000004E-2</v>
      </c>
      <c r="AJ827" t="s">
        <v>1170</v>
      </c>
      <c r="AK827" t="s">
        <v>4225</v>
      </c>
      <c r="AL827" t="s">
        <v>4226</v>
      </c>
    </row>
    <row r="828" spans="1:38" x14ac:dyDescent="0.2">
      <c r="A828">
        <v>0</v>
      </c>
      <c r="B828">
        <v>-0.50138499999999997</v>
      </c>
      <c r="C828">
        <v>0.102358</v>
      </c>
      <c r="D828">
        <v>-0.15586700000000001</v>
      </c>
      <c r="E828">
        <v>-0.36530400000000002</v>
      </c>
      <c r="F828">
        <v>-8.1513199999999994E-2</v>
      </c>
      <c r="G828">
        <v>0.274947</v>
      </c>
      <c r="H828">
        <v>-0.50076399999999999</v>
      </c>
      <c r="I828">
        <v>-8.0527600000000005E-2</v>
      </c>
      <c r="J828">
        <v>0.16384499999999999</v>
      </c>
      <c r="K828">
        <v>-0.62955300000000003</v>
      </c>
      <c r="L828">
        <v>4.9566600000000003</v>
      </c>
      <c r="M828">
        <v>1.2620499999999999</v>
      </c>
      <c r="N828">
        <v>1.8202799999999999</v>
      </c>
      <c r="O828">
        <v>-8.0150600000000002E-2</v>
      </c>
      <c r="P828">
        <v>-6.17155E-2</v>
      </c>
      <c r="Q828">
        <v>1.45705</v>
      </c>
      <c r="R828">
        <v>6.7621200000000006E-2</v>
      </c>
      <c r="S828">
        <v>0.143451</v>
      </c>
      <c r="T828">
        <v>9.3079400000000007E-2</v>
      </c>
      <c r="U828">
        <v>0.227743</v>
      </c>
      <c r="V828">
        <v>-0.70954300000000003</v>
      </c>
      <c r="W828">
        <v>-0.62767700000000004</v>
      </c>
      <c r="X828">
        <v>-0.39819199999999999</v>
      </c>
      <c r="Y828">
        <v>-0.47425400000000001</v>
      </c>
      <c r="Z828">
        <v>6.9274200000000001E-3</v>
      </c>
      <c r="AA828" s="18">
        <v>2</v>
      </c>
      <c r="AB828" s="18">
        <v>15</v>
      </c>
      <c r="AC828" s="18">
        <v>1</v>
      </c>
      <c r="AD828" s="18">
        <v>2</v>
      </c>
      <c r="AE828" s="18">
        <v>44</v>
      </c>
      <c r="AF828" s="15">
        <v>6.0481399999999998E-2</v>
      </c>
      <c r="AG828" s="15">
        <f t="shared" si="12"/>
        <v>0.86999869264336716</v>
      </c>
      <c r="AH828" s="15">
        <v>0.97609199999999996</v>
      </c>
      <c r="AI828" s="15">
        <v>-7.6737399999999997E-2</v>
      </c>
      <c r="AJ828" t="s">
        <v>1329</v>
      </c>
      <c r="AK828" t="s">
        <v>4530</v>
      </c>
      <c r="AL828" t="s">
        <v>4531</v>
      </c>
    </row>
    <row r="829" spans="1:38" x14ac:dyDescent="0.2">
      <c r="A829">
        <v>-0.352547</v>
      </c>
      <c r="B829">
        <v>-0.32281399999999999</v>
      </c>
      <c r="C829">
        <v>-0.18624099999999999</v>
      </c>
      <c r="D829">
        <v>5.3066000000000002E-2</v>
      </c>
      <c r="E829">
        <v>-0.54879199999999995</v>
      </c>
      <c r="F829">
        <v>3.0330099999999999E-2</v>
      </c>
      <c r="G829">
        <v>0.40188499999999999</v>
      </c>
      <c r="H829">
        <v>-0.61659900000000001</v>
      </c>
      <c r="I829">
        <v>-0.25675799999999999</v>
      </c>
      <c r="J829">
        <v>1.20853E-2</v>
      </c>
      <c r="K829">
        <v>-0.81892900000000002</v>
      </c>
      <c r="L829">
        <v>2.6775799999999998</v>
      </c>
      <c r="M829">
        <v>1.6446400000000001</v>
      </c>
      <c r="N829">
        <v>3.43296</v>
      </c>
      <c r="O829">
        <v>-0.12908500000000001</v>
      </c>
      <c r="P829">
        <v>0.53072600000000003</v>
      </c>
      <c r="Q829">
        <v>3.0621</v>
      </c>
      <c r="R829">
        <v>0.17805799999999999</v>
      </c>
      <c r="S829">
        <v>0.16145399999999999</v>
      </c>
      <c r="T829">
        <v>-4.0163400000000002E-2</v>
      </c>
      <c r="U829">
        <v>0.142489</v>
      </c>
      <c r="V829">
        <v>-0.82581300000000002</v>
      </c>
      <c r="W829">
        <v>-0.52100500000000005</v>
      </c>
      <c r="X829">
        <v>-0.34554099999999999</v>
      </c>
      <c r="Y829">
        <v>-0.37449300000000002</v>
      </c>
      <c r="Z829">
        <v>-0.15524199999999999</v>
      </c>
      <c r="AA829" s="18">
        <v>9</v>
      </c>
      <c r="AB829" s="18">
        <v>28</v>
      </c>
      <c r="AC829" s="18">
        <v>0</v>
      </c>
      <c r="AD829" s="18">
        <v>9</v>
      </c>
      <c r="AE829" s="18">
        <v>459</v>
      </c>
      <c r="AF829" s="15">
        <v>6.0430400000000002E-2</v>
      </c>
      <c r="AG829" s="15">
        <f t="shared" si="12"/>
        <v>0.87010086418939703</v>
      </c>
      <c r="AH829" s="15">
        <v>0.97508600000000001</v>
      </c>
      <c r="AI829" s="15">
        <v>-7.6545799999999997E-2</v>
      </c>
      <c r="AJ829" t="s">
        <v>597</v>
      </c>
      <c r="AK829" t="s">
        <v>3100</v>
      </c>
      <c r="AL829" t="s">
        <v>3101</v>
      </c>
    </row>
    <row r="830" spans="1:38" x14ac:dyDescent="0.2">
      <c r="A830">
        <v>3.8801099999999998E-2</v>
      </c>
      <c r="B830">
        <v>1.0250999999999999</v>
      </c>
      <c r="C830">
        <v>-0.41505399999999998</v>
      </c>
      <c r="D830">
        <v>0.153776</v>
      </c>
      <c r="E830">
        <v>-0.53269</v>
      </c>
      <c r="F830">
        <v>-4.9843400000000003E-2</v>
      </c>
      <c r="G830">
        <v>0.53024499999999997</v>
      </c>
      <c r="H830">
        <v>5.2866499999999998</v>
      </c>
      <c r="I830">
        <v>4.53905E-2</v>
      </c>
      <c r="J830">
        <v>-0.14429900000000001</v>
      </c>
      <c r="K830">
        <v>0.13400899999999999</v>
      </c>
      <c r="L830">
        <v>-0.93110599999999999</v>
      </c>
      <c r="M830">
        <v>-0.93507899999999999</v>
      </c>
      <c r="N830">
        <v>-8.7414099999999995E-2</v>
      </c>
      <c r="O830">
        <v>0.235656</v>
      </c>
      <c r="P830">
        <v>0.55843900000000002</v>
      </c>
      <c r="Q830">
        <v>-0.24143700000000001</v>
      </c>
      <c r="R830">
        <v>-0.44934000000000002</v>
      </c>
      <c r="S830">
        <v>1.10302E-2</v>
      </c>
      <c r="T830">
        <v>-9.1031299999999992E-3</v>
      </c>
      <c r="U830">
        <v>-0.37279899999999999</v>
      </c>
      <c r="V830">
        <v>-9.1779600000000003E-2</v>
      </c>
      <c r="W830">
        <v>0.71430700000000003</v>
      </c>
      <c r="X830">
        <v>0.58686499999999997</v>
      </c>
      <c r="Y830">
        <v>0.22761600000000001</v>
      </c>
      <c r="Z830">
        <v>0.15346499999999999</v>
      </c>
      <c r="AA830" s="18">
        <v>18</v>
      </c>
      <c r="AB830" s="18">
        <v>45</v>
      </c>
      <c r="AC830" s="18">
        <v>0</v>
      </c>
      <c r="AD830" s="18">
        <v>17</v>
      </c>
      <c r="AE830" s="18">
        <v>1529</v>
      </c>
      <c r="AF830" s="15">
        <v>6.0303799999999998E-2</v>
      </c>
      <c r="AG830" s="15">
        <f t="shared" si="12"/>
        <v>0.87035454189200556</v>
      </c>
      <c r="AH830" s="15">
        <v>0.97413499999999997</v>
      </c>
      <c r="AI830" s="15">
        <v>7.5713100000000005E-2</v>
      </c>
      <c r="AJ830" t="s">
        <v>1691</v>
      </c>
      <c r="AK830" t="s">
        <v>5234</v>
      </c>
      <c r="AL830" t="s">
        <v>5235</v>
      </c>
    </row>
    <row r="831" spans="1:38" x14ac:dyDescent="0.2">
      <c r="A831">
        <v>-8.5570800000000002E-2</v>
      </c>
      <c r="B831">
        <v>1.1724399999999999</v>
      </c>
      <c r="C831">
        <v>-0.488153</v>
      </c>
      <c r="D831">
        <v>0.705461</v>
      </c>
      <c r="E831">
        <v>0</v>
      </c>
      <c r="F831">
        <v>1.3286</v>
      </c>
      <c r="G831">
        <v>-4.74324E-2</v>
      </c>
      <c r="H831">
        <v>-0.54140500000000003</v>
      </c>
      <c r="I831">
        <v>8.3614499999999994E-2</v>
      </c>
      <c r="J831">
        <v>-0.44191200000000003</v>
      </c>
      <c r="K831">
        <v>1.29984E-3</v>
      </c>
      <c r="L831">
        <v>-0.70062199999999997</v>
      </c>
      <c r="M831">
        <v>-1.61877</v>
      </c>
      <c r="N831">
        <v>3.9937900000000002</v>
      </c>
      <c r="O831">
        <v>-0.140733</v>
      </c>
      <c r="P831">
        <v>2.22628</v>
      </c>
      <c r="Q831">
        <v>0.45257799999999998</v>
      </c>
      <c r="R831">
        <v>1.2825800000000001</v>
      </c>
      <c r="S831">
        <v>0.182809</v>
      </c>
      <c r="T831">
        <v>0.65203999999999995</v>
      </c>
      <c r="U831">
        <v>0.48772399999999999</v>
      </c>
      <c r="V831">
        <v>0.54132100000000005</v>
      </c>
      <c r="W831">
        <v>-0.19734299999999999</v>
      </c>
      <c r="X831">
        <v>-0.63106600000000002</v>
      </c>
      <c r="Y831">
        <v>0.13366900000000001</v>
      </c>
      <c r="Z831">
        <v>-1.15811</v>
      </c>
      <c r="AA831" s="18">
        <v>5</v>
      </c>
      <c r="AB831" s="18">
        <v>21</v>
      </c>
      <c r="AC831" s="18">
        <v>2</v>
      </c>
      <c r="AD831" s="18">
        <v>5</v>
      </c>
      <c r="AE831" s="18">
        <v>464</v>
      </c>
      <c r="AF831" s="15">
        <v>5.8681499999999998E-2</v>
      </c>
      <c r="AG831" s="15">
        <f t="shared" si="12"/>
        <v>0.87361181714217007</v>
      </c>
      <c r="AH831" s="15">
        <v>0.97651100000000002</v>
      </c>
      <c r="AI831" s="15">
        <v>-7.2571899999999995E-2</v>
      </c>
      <c r="AJ831" t="s">
        <v>717</v>
      </c>
      <c r="AK831" t="s">
        <v>3336</v>
      </c>
      <c r="AL831" t="s">
        <v>3337</v>
      </c>
    </row>
    <row r="832" spans="1:38" x14ac:dyDescent="0.2">
      <c r="A832">
        <v>0.103101</v>
      </c>
      <c r="B832">
        <v>-0.18007100000000001</v>
      </c>
      <c r="C832">
        <v>0.28233200000000003</v>
      </c>
      <c r="D832">
        <v>0.36588599999999999</v>
      </c>
      <c r="E832">
        <v>-1.2584299999999999</v>
      </c>
      <c r="F832">
        <v>0.75246299999999999</v>
      </c>
      <c r="G832">
        <v>0.53080499999999997</v>
      </c>
      <c r="H832">
        <v>-0.326905</v>
      </c>
      <c r="I832">
        <v>1.21692</v>
      </c>
      <c r="J832">
        <v>1.58962</v>
      </c>
      <c r="K832">
        <v>1.35036</v>
      </c>
      <c r="L832">
        <v>0.78764999999999996</v>
      </c>
      <c r="M832">
        <v>-1.1494599999999999</v>
      </c>
      <c r="N832">
        <v>-1.16306</v>
      </c>
      <c r="O832">
        <v>-0.55060200000000004</v>
      </c>
      <c r="P832">
        <v>1.05718</v>
      </c>
      <c r="Q832">
        <v>-0.49614999999999998</v>
      </c>
      <c r="R832">
        <v>0.185609</v>
      </c>
      <c r="S832">
        <v>0.22356200000000001</v>
      </c>
      <c r="T832">
        <v>-0.46188000000000001</v>
      </c>
      <c r="U832">
        <v>-0.22686799999999999</v>
      </c>
      <c r="V832">
        <v>2.82422</v>
      </c>
      <c r="W832">
        <v>-0.45804400000000001</v>
      </c>
      <c r="X832">
        <v>-0.328988</v>
      </c>
      <c r="Y832">
        <v>0</v>
      </c>
      <c r="Z832">
        <v>-0.38476300000000002</v>
      </c>
      <c r="AA832" s="18">
        <v>16</v>
      </c>
      <c r="AB832" s="18">
        <v>115</v>
      </c>
      <c r="AC832" s="18">
        <v>16</v>
      </c>
      <c r="AD832" s="18">
        <v>16</v>
      </c>
      <c r="AE832" s="18">
        <v>449</v>
      </c>
      <c r="AF832" s="15">
        <v>5.8420100000000003E-2</v>
      </c>
      <c r="AG832" s="15">
        <f t="shared" si="12"/>
        <v>0.87413779865334906</v>
      </c>
      <c r="AH832" s="15">
        <v>0.97582199999999997</v>
      </c>
      <c r="AI832" s="15">
        <v>-6.0363600000000003E-2</v>
      </c>
      <c r="AJ832" t="s">
        <v>1573</v>
      </c>
      <c r="AK832" t="s">
        <v>5002</v>
      </c>
      <c r="AL832" t="s">
        <v>5003</v>
      </c>
    </row>
    <row r="833" spans="1:38" x14ac:dyDescent="0.2">
      <c r="A833">
        <v>0.26936599999999999</v>
      </c>
      <c r="B833">
        <v>-0.32989099999999999</v>
      </c>
      <c r="C833">
        <v>8.6677299999999999E-2</v>
      </c>
      <c r="D833">
        <v>-0.58661600000000003</v>
      </c>
      <c r="E833">
        <v>-0.38595200000000002</v>
      </c>
      <c r="F833">
        <v>-3.0172500000000001E-2</v>
      </c>
      <c r="G833">
        <v>0.21554599999999999</v>
      </c>
      <c r="H833">
        <v>-8.7271699999999994E-2</v>
      </c>
      <c r="I833">
        <v>0.19702</v>
      </c>
      <c r="J833">
        <v>6.9692299999999999E-2</v>
      </c>
      <c r="K833">
        <v>-1.30498</v>
      </c>
      <c r="L833">
        <v>4.6806999999999999</v>
      </c>
      <c r="M833">
        <v>0.94104500000000002</v>
      </c>
      <c r="N833">
        <v>2.1496</v>
      </c>
      <c r="O833">
        <v>-0.28401399999999999</v>
      </c>
      <c r="P833">
        <v>-0.131325</v>
      </c>
      <c r="Q833">
        <v>1.8356300000000001</v>
      </c>
      <c r="R833">
        <v>-6.6934099999999996E-2</v>
      </c>
      <c r="S833">
        <v>9.2652799999999993E-2</v>
      </c>
      <c r="T833">
        <v>0</v>
      </c>
      <c r="U833">
        <v>0.15452399999999999</v>
      </c>
      <c r="V833">
        <v>-1.1518900000000001</v>
      </c>
      <c r="W833">
        <v>-0.451567</v>
      </c>
      <c r="X833">
        <v>-0.65757299999999996</v>
      </c>
      <c r="Y833">
        <v>-0.36061799999999999</v>
      </c>
      <c r="Z833">
        <v>-0.71323400000000003</v>
      </c>
      <c r="AA833" s="18">
        <v>32</v>
      </c>
      <c r="AB833" s="18">
        <v>406</v>
      </c>
      <c r="AC833" s="18">
        <v>13</v>
      </c>
      <c r="AD833" s="18">
        <v>31</v>
      </c>
      <c r="AE833" s="18">
        <v>623</v>
      </c>
      <c r="AF833" s="15">
        <v>5.8125999999999997E-2</v>
      </c>
      <c r="AG833" s="15">
        <f t="shared" si="12"/>
        <v>0.87472995674957232</v>
      </c>
      <c r="AH833" s="15">
        <v>0.97521999999999998</v>
      </c>
      <c r="AI833" s="15">
        <v>7.6718400000000006E-2</v>
      </c>
      <c r="AJ833" t="s">
        <v>1204</v>
      </c>
      <c r="AK833" t="s">
        <v>4293</v>
      </c>
      <c r="AL833" t="s">
        <v>4294</v>
      </c>
    </row>
    <row r="834" spans="1:38" x14ac:dyDescent="0.2">
      <c r="A834">
        <v>1.3193699999999999</v>
      </c>
      <c r="B834">
        <v>0.19856199999999999</v>
      </c>
      <c r="C834">
        <v>-1.9441599999999999E-3</v>
      </c>
      <c r="D834">
        <v>-0.924566</v>
      </c>
      <c r="E834">
        <v>-0.39243</v>
      </c>
      <c r="F834">
        <v>1.6580900000000001</v>
      </c>
      <c r="G834">
        <v>4.33283E-2</v>
      </c>
      <c r="H834">
        <v>1.1124799999999999</v>
      </c>
      <c r="I834">
        <v>0.101936</v>
      </c>
      <c r="J834">
        <v>0.633216</v>
      </c>
      <c r="K834">
        <v>0.68769800000000003</v>
      </c>
      <c r="L834">
        <v>-2.1549499999999999</v>
      </c>
      <c r="M834">
        <v>-0.22284599999999999</v>
      </c>
      <c r="N834">
        <v>0.56115800000000005</v>
      </c>
      <c r="O834">
        <v>1.5060199999999999</v>
      </c>
      <c r="P834">
        <v>-0.14615900000000001</v>
      </c>
      <c r="Q834">
        <v>0.59874400000000005</v>
      </c>
      <c r="R834">
        <v>0</v>
      </c>
      <c r="S834">
        <v>-1.4885499999999999E-2</v>
      </c>
      <c r="T834">
        <v>-1.9635800000000001</v>
      </c>
      <c r="U834">
        <v>-0.147595</v>
      </c>
      <c r="V834">
        <v>0.79564699999999999</v>
      </c>
      <c r="W834">
        <v>-1.1808700000000001</v>
      </c>
      <c r="X834">
        <v>-0.92935100000000004</v>
      </c>
      <c r="Y834">
        <v>0.845642</v>
      </c>
      <c r="Z834">
        <v>1.32877</v>
      </c>
      <c r="AA834" s="18">
        <v>17</v>
      </c>
      <c r="AB834" s="18">
        <v>79</v>
      </c>
      <c r="AC834" s="18">
        <v>0</v>
      </c>
      <c r="AD834" s="18">
        <v>17</v>
      </c>
      <c r="AE834" s="18">
        <v>518</v>
      </c>
      <c r="AF834" s="15">
        <v>5.6896500000000003E-2</v>
      </c>
      <c r="AG834" s="15">
        <f t="shared" si="12"/>
        <v>0.87720985074364877</v>
      </c>
      <c r="AH834" s="15">
        <v>0.97661100000000001</v>
      </c>
      <c r="AI834" s="15">
        <v>6.2147500000000001E-2</v>
      </c>
      <c r="AJ834" t="s">
        <v>417</v>
      </c>
      <c r="AK834" t="s">
        <v>2745</v>
      </c>
      <c r="AL834" t="s">
        <v>2746</v>
      </c>
    </row>
    <row r="835" spans="1:38" x14ac:dyDescent="0.2">
      <c r="A835">
        <v>-0.19798099999999999</v>
      </c>
      <c r="B835">
        <v>0</v>
      </c>
      <c r="C835">
        <v>-0.485068</v>
      </c>
      <c r="D835">
        <v>-1.0418800000000001E-2</v>
      </c>
      <c r="E835">
        <v>0.108251</v>
      </c>
      <c r="F835">
        <v>-7.2988800000000006E-2</v>
      </c>
      <c r="G835">
        <v>0.39788699999999999</v>
      </c>
      <c r="H835">
        <v>-0.61468599999999995</v>
      </c>
      <c r="I835">
        <v>-0.22907</v>
      </c>
      <c r="J835">
        <v>-0.25281799999999999</v>
      </c>
      <c r="K835">
        <v>-0.69938400000000001</v>
      </c>
      <c r="L835">
        <v>-0.83775900000000003</v>
      </c>
      <c r="M835">
        <v>-0.58859099999999998</v>
      </c>
      <c r="N835">
        <v>3.6135000000000002</v>
      </c>
      <c r="O835">
        <v>0.123836</v>
      </c>
      <c r="P835">
        <v>7.2955400000000004E-2</v>
      </c>
      <c r="Q835">
        <v>-5.6051800000000004E-3</v>
      </c>
      <c r="R835">
        <v>-0.221722</v>
      </c>
      <c r="S835">
        <v>0.17061899999999999</v>
      </c>
      <c r="T835">
        <v>-0.42075200000000001</v>
      </c>
      <c r="U835">
        <v>-0.120545</v>
      </c>
      <c r="V835">
        <v>0.55169599999999996</v>
      </c>
      <c r="W835">
        <v>2.6192099999999998</v>
      </c>
      <c r="X835">
        <v>0.655972</v>
      </c>
      <c r="Y835">
        <v>0.53970200000000002</v>
      </c>
      <c r="Z835">
        <v>-1.5918E-4</v>
      </c>
      <c r="AA835" s="18">
        <v>15</v>
      </c>
      <c r="AB835" s="18">
        <v>45</v>
      </c>
      <c r="AC835" s="18">
        <v>1</v>
      </c>
      <c r="AD835" s="18">
        <v>14</v>
      </c>
      <c r="AE835" s="18">
        <v>420</v>
      </c>
      <c r="AF835" s="15">
        <v>5.4322099999999998E-2</v>
      </c>
      <c r="AG835" s="15">
        <f t="shared" ref="AG835:AG898" si="13">10^-(AF835)</f>
        <v>0.88242519584696888</v>
      </c>
      <c r="AH835" s="15">
        <v>0.98063400000000001</v>
      </c>
      <c r="AI835" s="15">
        <v>-5.8149100000000002E-2</v>
      </c>
      <c r="AJ835" t="s">
        <v>550</v>
      </c>
      <c r="AK835" t="s">
        <v>3007</v>
      </c>
      <c r="AL835" t="s">
        <v>3008</v>
      </c>
    </row>
    <row r="836" spans="1:38" x14ac:dyDescent="0.2">
      <c r="A836">
        <v>0.171405</v>
      </c>
      <c r="B836">
        <v>-3.1469400000000002E-2</v>
      </c>
      <c r="C836">
        <v>-1.17669E-2</v>
      </c>
      <c r="D836">
        <v>-0.28445599999999999</v>
      </c>
      <c r="E836">
        <v>0.55578099999999997</v>
      </c>
      <c r="F836">
        <v>-0.22193199999999999</v>
      </c>
      <c r="G836">
        <v>-0.10878500000000001</v>
      </c>
      <c r="H836">
        <v>0.48139300000000002</v>
      </c>
      <c r="I836">
        <v>3.9614400000000001E-2</v>
      </c>
      <c r="J836">
        <v>9.5221899999999998E-2</v>
      </c>
      <c r="K836">
        <v>-0.12765499999999999</v>
      </c>
      <c r="L836">
        <v>-0.234157</v>
      </c>
      <c r="M836">
        <v>-0.33446300000000001</v>
      </c>
      <c r="N836">
        <v>-0.32425199999999998</v>
      </c>
      <c r="O836">
        <v>8.5641700000000001E-2</v>
      </c>
      <c r="P836">
        <v>0</v>
      </c>
      <c r="Q836">
        <v>0.61581200000000003</v>
      </c>
      <c r="R836">
        <v>-0.10975</v>
      </c>
      <c r="S836">
        <v>-3.5591199999999998E-3</v>
      </c>
      <c r="T836">
        <v>0.71603700000000003</v>
      </c>
      <c r="U836">
        <v>-0.18157400000000001</v>
      </c>
      <c r="V836">
        <v>-0.529501</v>
      </c>
      <c r="W836">
        <v>0.569658</v>
      </c>
      <c r="X836">
        <v>-0.29901899999999998</v>
      </c>
      <c r="Y836">
        <v>0.98558599999999996</v>
      </c>
      <c r="Z836">
        <v>-0.254382</v>
      </c>
      <c r="AA836" s="18">
        <v>1</v>
      </c>
      <c r="AB836" s="18">
        <v>9</v>
      </c>
      <c r="AC836" s="18">
        <v>1</v>
      </c>
      <c r="AD836" s="18">
        <v>1</v>
      </c>
      <c r="AE836" s="18">
        <v>113</v>
      </c>
      <c r="AF836" s="15">
        <v>5.3838999999999998E-2</v>
      </c>
      <c r="AG836" s="15">
        <f t="shared" si="13"/>
        <v>0.88340733313207342</v>
      </c>
      <c r="AH836" s="15">
        <v>0.98057099999999997</v>
      </c>
      <c r="AI836" s="15">
        <v>2.28579E-2</v>
      </c>
      <c r="AJ836" t="s">
        <v>921</v>
      </c>
      <c r="AK836" t="s">
        <v>3737</v>
      </c>
      <c r="AL836" t="s">
        <v>3738</v>
      </c>
    </row>
    <row r="837" spans="1:38" x14ac:dyDescent="0.2">
      <c r="A837">
        <v>-3.19218E-2</v>
      </c>
      <c r="B837">
        <v>-0.66456099999999996</v>
      </c>
      <c r="C837">
        <v>-0.464889</v>
      </c>
      <c r="D837">
        <v>4.5721299999999999E-2</v>
      </c>
      <c r="E837">
        <v>-0.68809200000000004</v>
      </c>
      <c r="F837">
        <v>-0.26380799999999999</v>
      </c>
      <c r="G837">
        <v>-0.23113900000000001</v>
      </c>
      <c r="H837">
        <v>-0.47558</v>
      </c>
      <c r="I837">
        <v>-0.27895199999999998</v>
      </c>
      <c r="J837">
        <v>0.37325700000000001</v>
      </c>
      <c r="K837">
        <v>-0.50644299999999998</v>
      </c>
      <c r="L837">
        <v>3.97139</v>
      </c>
      <c r="M837">
        <v>2.5575100000000002</v>
      </c>
      <c r="N837">
        <v>2.2367599999999999</v>
      </c>
      <c r="O837">
        <v>-0.110857</v>
      </c>
      <c r="P837">
        <v>-6.7305000000000004E-2</v>
      </c>
      <c r="Q837">
        <v>1.20591</v>
      </c>
      <c r="R837">
        <v>0.13106699999999999</v>
      </c>
      <c r="S837">
        <v>8.7087499999999998E-2</v>
      </c>
      <c r="T837">
        <v>0.25190899999999999</v>
      </c>
      <c r="U837">
        <v>-3.5556299999999999E-2</v>
      </c>
      <c r="V837">
        <v>-0.54377200000000003</v>
      </c>
      <c r="W837">
        <v>-0.350327</v>
      </c>
      <c r="X837">
        <v>-0.47433199999999998</v>
      </c>
      <c r="Y837">
        <v>7.5263200000000002E-2</v>
      </c>
      <c r="Z837">
        <v>0.175617</v>
      </c>
      <c r="AA837" s="18">
        <v>6</v>
      </c>
      <c r="AB837" s="18">
        <v>11</v>
      </c>
      <c r="AC837" s="18">
        <v>0</v>
      </c>
      <c r="AD837" s="18">
        <v>6</v>
      </c>
      <c r="AE837" s="18">
        <v>108</v>
      </c>
      <c r="AF837" s="15">
        <v>5.0580600000000003E-2</v>
      </c>
      <c r="AG837" s="15">
        <f t="shared" si="13"/>
        <v>0.89006023786256605</v>
      </c>
      <c r="AH837" s="15">
        <v>0.98573900000000003</v>
      </c>
      <c r="AI837" s="15">
        <v>6.2145800000000001E-2</v>
      </c>
      <c r="AJ837" t="s">
        <v>1819</v>
      </c>
      <c r="AK837" t="s">
        <v>5488</v>
      </c>
      <c r="AL837" t="s">
        <v>5489</v>
      </c>
    </row>
    <row r="838" spans="1:38" x14ac:dyDescent="0.2">
      <c r="A838">
        <v>-0.36282900000000001</v>
      </c>
      <c r="B838">
        <v>0</v>
      </c>
      <c r="C838">
        <v>-0.84118300000000001</v>
      </c>
      <c r="D838">
        <v>0.31690499999999999</v>
      </c>
      <c r="E838">
        <v>0.33676800000000001</v>
      </c>
      <c r="F838">
        <v>2.0596899999999998</v>
      </c>
      <c r="G838">
        <v>-0.52776599999999996</v>
      </c>
      <c r="H838">
        <v>-1.5057299999999999E-2</v>
      </c>
      <c r="I838">
        <v>0.26260099999999997</v>
      </c>
      <c r="J838">
        <v>-0.84066099999999999</v>
      </c>
      <c r="K838">
        <v>0.775837</v>
      </c>
      <c r="L838">
        <v>-1.6165499999999999</v>
      </c>
      <c r="M838">
        <v>-0.52091399999999999</v>
      </c>
      <c r="N838">
        <v>1.6168</v>
      </c>
      <c r="O838">
        <v>-0.39072499999999999</v>
      </c>
      <c r="P838">
        <v>0.223083</v>
      </c>
      <c r="Q838">
        <v>8.0467700000000003E-2</v>
      </c>
      <c r="R838">
        <v>8.6629899999999996E-2</v>
      </c>
      <c r="S838">
        <v>-0.34434199999999998</v>
      </c>
      <c r="T838">
        <v>-0.17566699999999999</v>
      </c>
      <c r="U838">
        <v>0.56765699999999997</v>
      </c>
      <c r="V838">
        <v>1.5985400000000001</v>
      </c>
      <c r="W838">
        <v>0.40930899999999998</v>
      </c>
      <c r="X838">
        <v>6.2937400000000004E-2</v>
      </c>
      <c r="Y838">
        <v>-2.3848200000000002E-3</v>
      </c>
      <c r="Z838">
        <v>0.42399700000000001</v>
      </c>
      <c r="AA838" s="18">
        <v>8</v>
      </c>
      <c r="AB838" s="18">
        <v>29</v>
      </c>
      <c r="AC838" s="18">
        <v>1</v>
      </c>
      <c r="AD838" s="18">
        <v>8</v>
      </c>
      <c r="AE838" s="18">
        <v>412</v>
      </c>
      <c r="AF838" s="15">
        <v>4.9683900000000003E-2</v>
      </c>
      <c r="AG838" s="15">
        <f t="shared" si="13"/>
        <v>0.89189986871961513</v>
      </c>
      <c r="AH838" s="15">
        <v>0.98646400000000001</v>
      </c>
      <c r="AI838" s="15">
        <v>4.4017899999999999E-2</v>
      </c>
      <c r="AJ838" t="s">
        <v>230</v>
      </c>
      <c r="AK838" t="s">
        <v>2387</v>
      </c>
      <c r="AL838" t="s">
        <v>2388</v>
      </c>
    </row>
    <row r="839" spans="1:38" x14ac:dyDescent="0.2">
      <c r="A839">
        <v>0.180399</v>
      </c>
      <c r="B839">
        <v>-0.39001599999999997</v>
      </c>
      <c r="C839">
        <v>6.6115099999999996E-2</v>
      </c>
      <c r="D839">
        <v>0.41926999999999998</v>
      </c>
      <c r="E839">
        <v>-0.43033100000000002</v>
      </c>
      <c r="F839">
        <v>-0.18468000000000001</v>
      </c>
      <c r="G839">
        <v>0.42794500000000002</v>
      </c>
      <c r="H839">
        <v>-0.14711199999999999</v>
      </c>
      <c r="I839">
        <v>3.2806299999999997E-2</v>
      </c>
      <c r="J839">
        <v>0.32547999999999999</v>
      </c>
      <c r="K839">
        <v>-0.46186500000000003</v>
      </c>
      <c r="L839">
        <v>4.3813899999999997</v>
      </c>
      <c r="M839">
        <v>2.1877399999999998</v>
      </c>
      <c r="N839">
        <v>2.3559100000000002</v>
      </c>
      <c r="O839">
        <v>-9.8560899999999996E-3</v>
      </c>
      <c r="P839">
        <v>-5.35746E-2</v>
      </c>
      <c r="Q839">
        <v>2.0133399999999999</v>
      </c>
      <c r="R839">
        <v>-5.5600299999999998E-2</v>
      </c>
      <c r="S839">
        <v>0.20175999999999999</v>
      </c>
      <c r="T839">
        <v>-0.18460499999999999</v>
      </c>
      <c r="U839">
        <v>-1.18426E-2</v>
      </c>
      <c r="V839">
        <v>-0.69646699999999995</v>
      </c>
      <c r="W839">
        <v>0</v>
      </c>
      <c r="X839">
        <v>-0.31914100000000001</v>
      </c>
      <c r="Y839">
        <v>5.6610500000000001E-2</v>
      </c>
      <c r="Z839">
        <v>-7.3436500000000002E-2</v>
      </c>
      <c r="AA839" s="18">
        <v>7</v>
      </c>
      <c r="AB839" s="18">
        <v>21</v>
      </c>
      <c r="AC839" s="18">
        <v>0</v>
      </c>
      <c r="AD839" s="18">
        <v>1</v>
      </c>
      <c r="AE839" s="18">
        <v>227</v>
      </c>
      <c r="AF839" s="15">
        <v>4.9431500000000003E-2</v>
      </c>
      <c r="AG839" s="15">
        <f t="shared" si="13"/>
        <v>0.89241836702985533</v>
      </c>
      <c r="AH839" s="15">
        <v>0.98584499999999997</v>
      </c>
      <c r="AI839" s="15">
        <v>-6.2437699999999999E-2</v>
      </c>
      <c r="AJ839" t="s">
        <v>753</v>
      </c>
      <c r="AK839" t="s">
        <v>3408</v>
      </c>
      <c r="AL839" t="s">
        <v>3409</v>
      </c>
    </row>
    <row r="840" spans="1:38" x14ac:dyDescent="0.2">
      <c r="A840">
        <v>-0.214369</v>
      </c>
      <c r="B840">
        <v>0.41320699999999999</v>
      </c>
      <c r="C840">
        <v>0.66581299999999999</v>
      </c>
      <c r="D840">
        <v>0</v>
      </c>
      <c r="E840">
        <v>1.96078</v>
      </c>
      <c r="F840">
        <v>1.2685</v>
      </c>
      <c r="G840">
        <v>0.38764700000000002</v>
      </c>
      <c r="H840">
        <v>1.27573</v>
      </c>
      <c r="I840">
        <v>7.3903899999999995E-2</v>
      </c>
      <c r="J840">
        <v>-0.66928699999999997</v>
      </c>
      <c r="K840">
        <v>0.27433600000000002</v>
      </c>
      <c r="L840">
        <v>-1.21933</v>
      </c>
      <c r="M840">
        <v>-0.78924300000000003</v>
      </c>
      <c r="N840">
        <v>-0.34244799999999997</v>
      </c>
      <c r="O840">
        <v>-3.3507500000000003E-2</v>
      </c>
      <c r="P840">
        <v>1.63537</v>
      </c>
      <c r="Q840">
        <v>3.4219199999999998E-2</v>
      </c>
      <c r="R840">
        <v>0.12575700000000001</v>
      </c>
      <c r="S840">
        <v>-0.14810699999999999</v>
      </c>
      <c r="T840">
        <v>-0.60148699999999999</v>
      </c>
      <c r="U840">
        <v>7.4269000000000002E-2</v>
      </c>
      <c r="V840">
        <v>-0.84723499999999996</v>
      </c>
      <c r="W840">
        <v>-0.99237799999999998</v>
      </c>
      <c r="X840">
        <v>-0.59558500000000003</v>
      </c>
      <c r="Y840">
        <v>-8.5994399999999999E-2</v>
      </c>
      <c r="Z840">
        <v>-0.88731499999999996</v>
      </c>
      <c r="AA840" s="18">
        <v>7</v>
      </c>
      <c r="AB840" s="18">
        <v>13</v>
      </c>
      <c r="AC840" s="18">
        <v>4</v>
      </c>
      <c r="AD840" s="18">
        <v>7</v>
      </c>
      <c r="AE840" s="18">
        <v>748</v>
      </c>
      <c r="AF840" s="15">
        <v>4.5371599999999998E-2</v>
      </c>
      <c r="AG840" s="15">
        <f t="shared" si="13"/>
        <v>0.90080004665371449</v>
      </c>
      <c r="AH840" s="15">
        <v>0.99308799999999997</v>
      </c>
      <c r="AI840" s="15">
        <v>4.1523699999999997E-2</v>
      </c>
      <c r="AJ840" t="s">
        <v>568</v>
      </c>
      <c r="AK840" t="s">
        <v>3043</v>
      </c>
      <c r="AL840" t="s">
        <v>3044</v>
      </c>
    </row>
    <row r="841" spans="1:38" x14ac:dyDescent="0.2">
      <c r="A841">
        <v>-0.28115699999999999</v>
      </c>
      <c r="B841">
        <v>-0.57556600000000002</v>
      </c>
      <c r="C841">
        <v>-0.61675199999999997</v>
      </c>
      <c r="D841">
        <v>-0.46603099999999997</v>
      </c>
      <c r="E841">
        <v>-1.10111</v>
      </c>
      <c r="F841">
        <v>-0.631552</v>
      </c>
      <c r="G841">
        <v>-0.33623900000000001</v>
      </c>
      <c r="H841">
        <v>-1.12324</v>
      </c>
      <c r="I841">
        <v>-0.44517899999999999</v>
      </c>
      <c r="J841">
        <v>-0.29670000000000002</v>
      </c>
      <c r="K841">
        <v>-1.11172</v>
      </c>
      <c r="L841">
        <v>1.5357400000000001</v>
      </c>
      <c r="M841">
        <v>1.8000100000000001</v>
      </c>
      <c r="N841">
        <v>3.1616200000000001</v>
      </c>
      <c r="O841">
        <v>3.1399099999999999E-2</v>
      </c>
      <c r="P841">
        <v>0.38526500000000002</v>
      </c>
      <c r="Q841">
        <v>2.3124699999999998</v>
      </c>
      <c r="R841">
        <v>0.19409999999999999</v>
      </c>
      <c r="S841">
        <v>0.204816</v>
      </c>
      <c r="T841">
        <v>0.23332800000000001</v>
      </c>
      <c r="U841">
        <v>0.30030099999999998</v>
      </c>
      <c r="V841">
        <v>-0.15315799999999999</v>
      </c>
      <c r="W841">
        <v>-0.35263699999999998</v>
      </c>
      <c r="X841">
        <v>-3.69646E-2</v>
      </c>
      <c r="Y841">
        <v>-0.168546</v>
      </c>
      <c r="Z841">
        <v>0.25739899999999999</v>
      </c>
      <c r="AA841" s="18">
        <v>9</v>
      </c>
      <c r="AB841" s="18">
        <v>46</v>
      </c>
      <c r="AC841" s="18">
        <v>9</v>
      </c>
      <c r="AD841" s="18">
        <v>9</v>
      </c>
      <c r="AE841" s="18">
        <v>385</v>
      </c>
      <c r="AF841" s="15">
        <v>4.4244800000000001E-2</v>
      </c>
      <c r="AG841" s="15">
        <f t="shared" si="13"/>
        <v>0.90314025459540537</v>
      </c>
      <c r="AH841" s="15">
        <v>0.99416000000000004</v>
      </c>
      <c r="AI841" s="15">
        <v>5.1565699999999999E-2</v>
      </c>
      <c r="AJ841" t="s">
        <v>84</v>
      </c>
      <c r="AK841" t="s">
        <v>2105</v>
      </c>
      <c r="AL841" t="s">
        <v>2106</v>
      </c>
    </row>
    <row r="842" spans="1:38" x14ac:dyDescent="0.2">
      <c r="A842">
        <v>0.157612</v>
      </c>
      <c r="B842">
        <v>-1.52172</v>
      </c>
      <c r="C842">
        <v>-0.46061000000000002</v>
      </c>
      <c r="D842">
        <v>-0.31474099999999999</v>
      </c>
      <c r="E842">
        <v>-1.07091</v>
      </c>
      <c r="F842">
        <v>0.68972699999999998</v>
      </c>
      <c r="G842">
        <v>-0.96078200000000002</v>
      </c>
      <c r="H842">
        <v>-0.88209800000000005</v>
      </c>
      <c r="I842">
        <v>1.2295499999999999</v>
      </c>
      <c r="J842">
        <v>-0.32364700000000002</v>
      </c>
      <c r="K842">
        <v>0.81596599999999997</v>
      </c>
      <c r="L842">
        <v>-0.33297900000000002</v>
      </c>
      <c r="M842">
        <v>-0.55335900000000005</v>
      </c>
      <c r="N842">
        <v>0</v>
      </c>
      <c r="O842">
        <v>-0.12017799999999999</v>
      </c>
      <c r="P842">
        <v>0.22875100000000001</v>
      </c>
      <c r="Q842">
        <v>-0.329181</v>
      </c>
      <c r="R842">
        <v>0.44517000000000001</v>
      </c>
      <c r="S842">
        <v>0.332673</v>
      </c>
      <c r="T842">
        <v>-8.7698599999999995E-4</v>
      </c>
      <c r="U842">
        <v>0.38643699999999997</v>
      </c>
      <c r="V842">
        <v>2.9532699999999998</v>
      </c>
      <c r="W842">
        <v>1.09968</v>
      </c>
      <c r="X842">
        <v>1.8781000000000001</v>
      </c>
      <c r="Y842">
        <v>-0.59482199999999996</v>
      </c>
      <c r="Z842">
        <v>1.3781099999999999</v>
      </c>
      <c r="AA842" s="18">
        <v>18</v>
      </c>
      <c r="AB842" s="18">
        <v>183</v>
      </c>
      <c r="AC842" s="18">
        <v>9</v>
      </c>
      <c r="AD842" s="18">
        <v>18</v>
      </c>
      <c r="AE842" s="18">
        <v>308</v>
      </c>
      <c r="AF842" s="15">
        <v>4.4172299999999998E-2</v>
      </c>
      <c r="AG842" s="15">
        <f t="shared" si="13"/>
        <v>0.90329103508382369</v>
      </c>
      <c r="AH842" s="15">
        <v>0.99312400000000001</v>
      </c>
      <c r="AI842" s="15">
        <v>-4.9097599999999998E-2</v>
      </c>
      <c r="AJ842" t="s">
        <v>1871</v>
      </c>
      <c r="AK842" t="s">
        <v>5588</v>
      </c>
      <c r="AL842" t="s">
        <v>5589</v>
      </c>
    </row>
    <row r="843" spans="1:38" x14ac:dyDescent="0.2">
      <c r="A843">
        <v>-0.40085799999999999</v>
      </c>
      <c r="B843">
        <v>-0.617923</v>
      </c>
      <c r="C843">
        <v>-0.54740999999999995</v>
      </c>
      <c r="D843">
        <v>-0.461447</v>
      </c>
      <c r="E843">
        <v>-1.0100899999999999</v>
      </c>
      <c r="F843">
        <v>-0.46668900000000002</v>
      </c>
      <c r="G843">
        <v>4.34154E-2</v>
      </c>
      <c r="H843">
        <v>-0.79087099999999999</v>
      </c>
      <c r="I843">
        <v>-0.449237</v>
      </c>
      <c r="J843">
        <v>-2.51171E-2</v>
      </c>
      <c r="K843">
        <v>-0.65060499999999999</v>
      </c>
      <c r="L843">
        <v>1.04427</v>
      </c>
      <c r="M843">
        <v>1.7048099999999999</v>
      </c>
      <c r="N843">
        <v>3.4660099999999998</v>
      </c>
      <c r="O843">
        <v>0</v>
      </c>
      <c r="P843">
        <v>0.604819</v>
      </c>
      <c r="Q843">
        <v>2.8085900000000001</v>
      </c>
      <c r="R843">
        <v>-2.5628000000000001E-2</v>
      </c>
      <c r="S843">
        <v>0.102119</v>
      </c>
      <c r="T843">
        <v>0.29048099999999999</v>
      </c>
      <c r="U843">
        <v>0.134349</v>
      </c>
      <c r="V843">
        <v>-0.78798199999999996</v>
      </c>
      <c r="W843">
        <v>-0.15729000000000001</v>
      </c>
      <c r="X843">
        <v>3.3248100000000003E-2</v>
      </c>
      <c r="Y843">
        <v>-0.59423700000000002</v>
      </c>
      <c r="Z843">
        <v>-0.30119000000000001</v>
      </c>
      <c r="AA843" s="18">
        <v>4</v>
      </c>
      <c r="AB843" s="18">
        <v>9</v>
      </c>
      <c r="AC843" s="18">
        <v>0</v>
      </c>
      <c r="AD843" s="18">
        <v>4</v>
      </c>
      <c r="AE843" s="18">
        <v>270</v>
      </c>
      <c r="AF843" s="15">
        <v>4.4150500000000002E-2</v>
      </c>
      <c r="AG843" s="15">
        <f t="shared" si="13"/>
        <v>0.90333637813933221</v>
      </c>
      <c r="AH843" s="15">
        <v>0.99197599999999997</v>
      </c>
      <c r="AI843" s="15">
        <v>5.3244899999999998E-2</v>
      </c>
      <c r="AJ843" t="s">
        <v>649</v>
      </c>
      <c r="AK843" t="s">
        <v>3204</v>
      </c>
      <c r="AL843" t="s">
        <v>3205</v>
      </c>
    </row>
    <row r="844" spans="1:38" x14ac:dyDescent="0.2">
      <c r="A844">
        <v>0.17653199999999999</v>
      </c>
      <c r="B844">
        <v>-0.796929</v>
      </c>
      <c r="C844">
        <v>0.73252399999999995</v>
      </c>
      <c r="D844">
        <v>0.613645</v>
      </c>
      <c r="E844">
        <v>2.7359399999999998</v>
      </c>
      <c r="F844">
        <v>1.01359E-2</v>
      </c>
      <c r="G844">
        <v>-0.35750500000000002</v>
      </c>
      <c r="H844">
        <v>1.2522899999999999</v>
      </c>
      <c r="I844">
        <v>0.63380999999999998</v>
      </c>
      <c r="J844">
        <v>-9.4648899999999994E-2</v>
      </c>
      <c r="K844">
        <v>0.60606599999999999</v>
      </c>
      <c r="L844">
        <v>-0.587476</v>
      </c>
      <c r="M844">
        <v>-4.1309100000000001E-2</v>
      </c>
      <c r="N844">
        <v>-1.01376</v>
      </c>
      <c r="O844">
        <v>-9.5699800000000002E-2</v>
      </c>
      <c r="P844">
        <v>-5.5884999999999997E-3</v>
      </c>
      <c r="Q844">
        <v>0.183255</v>
      </c>
      <c r="R844">
        <v>0.34532000000000002</v>
      </c>
      <c r="S844">
        <v>1.46394E-2</v>
      </c>
      <c r="T844">
        <v>0</v>
      </c>
      <c r="U844">
        <v>-0.47387099999999999</v>
      </c>
      <c r="V844">
        <v>-0.976132</v>
      </c>
      <c r="W844">
        <v>0.63846499999999995</v>
      </c>
      <c r="X844">
        <v>1.27257</v>
      </c>
      <c r="Y844">
        <v>0.56881099999999996</v>
      </c>
      <c r="Z844">
        <v>0.99435700000000005</v>
      </c>
      <c r="AA844" s="18">
        <v>7</v>
      </c>
      <c r="AB844" s="18">
        <v>48</v>
      </c>
      <c r="AC844" s="18">
        <v>7</v>
      </c>
      <c r="AD844" s="18">
        <v>7</v>
      </c>
      <c r="AE844" s="18">
        <v>146</v>
      </c>
      <c r="AF844" s="15">
        <v>4.3827199999999997E-2</v>
      </c>
      <c r="AG844" s="15">
        <f t="shared" si="13"/>
        <v>0.90400909537262697</v>
      </c>
      <c r="AH844" s="15">
        <v>0.99147300000000005</v>
      </c>
      <c r="AI844" s="15">
        <v>3.9550799999999997E-2</v>
      </c>
      <c r="AJ844" t="s">
        <v>262</v>
      </c>
      <c r="AK844" t="s">
        <v>2451</v>
      </c>
      <c r="AL844" t="s">
        <v>2452</v>
      </c>
    </row>
    <row r="845" spans="1:38" x14ac:dyDescent="0.2">
      <c r="A845">
        <v>-1.0126200000000001</v>
      </c>
      <c r="B845">
        <v>-0.46244299999999999</v>
      </c>
      <c r="C845">
        <v>0.74466500000000002</v>
      </c>
      <c r="D845">
        <v>1.5006299999999999</v>
      </c>
      <c r="E845">
        <v>0.13053999999999999</v>
      </c>
      <c r="F845">
        <v>0.36357600000000001</v>
      </c>
      <c r="G845">
        <v>-0.51058499999999996</v>
      </c>
      <c r="H845">
        <v>-1.46976</v>
      </c>
      <c r="I845">
        <v>0.58082199999999995</v>
      </c>
      <c r="J845">
        <v>-1.06768</v>
      </c>
      <c r="K845">
        <v>-1.12462</v>
      </c>
      <c r="L845">
        <v>-1.4007400000000001</v>
      </c>
      <c r="M845">
        <v>-0.44669599999999998</v>
      </c>
      <c r="N845">
        <v>-0.36996299999999999</v>
      </c>
      <c r="O845">
        <v>7.1684200000000003E-2</v>
      </c>
      <c r="P845">
        <v>0.71058100000000002</v>
      </c>
      <c r="Q845">
        <v>0.21457000000000001</v>
      </c>
      <c r="R845">
        <v>-0.544095</v>
      </c>
      <c r="S845">
        <v>-0.13617499999999999</v>
      </c>
      <c r="T845">
        <v>-0.16025800000000001</v>
      </c>
      <c r="U845">
        <v>-0.66840900000000003</v>
      </c>
      <c r="V845">
        <v>2.8923299999999998</v>
      </c>
      <c r="W845">
        <v>0.123705</v>
      </c>
      <c r="X845">
        <v>0.37895600000000002</v>
      </c>
      <c r="Y845">
        <v>1.1133599999999999</v>
      </c>
      <c r="Z845">
        <v>-0.740788</v>
      </c>
      <c r="AA845" s="18">
        <v>11</v>
      </c>
      <c r="AB845" s="18">
        <v>87</v>
      </c>
      <c r="AC845" s="18">
        <v>0</v>
      </c>
      <c r="AD845" s="18">
        <v>11</v>
      </c>
      <c r="AE845" s="18">
        <v>339</v>
      </c>
      <c r="AF845" s="15">
        <v>4.3738800000000001E-2</v>
      </c>
      <c r="AG845" s="15">
        <f t="shared" si="13"/>
        <v>0.90419312381678774</v>
      </c>
      <c r="AH845" s="15">
        <v>0.99049600000000004</v>
      </c>
      <c r="AI845" s="15">
        <v>-4.7511100000000001E-2</v>
      </c>
      <c r="AJ845" t="s">
        <v>1039</v>
      </c>
      <c r="AK845" t="s">
        <v>3972</v>
      </c>
      <c r="AL845" t="s">
        <v>3973</v>
      </c>
    </row>
    <row r="846" spans="1:38" x14ac:dyDescent="0.2">
      <c r="A846">
        <v>0.31428200000000001</v>
      </c>
      <c r="B846">
        <v>-0.47011599999999998</v>
      </c>
      <c r="C846">
        <v>-1.5621899999999999E-2</v>
      </c>
      <c r="D846">
        <v>0</v>
      </c>
      <c r="E846">
        <v>-0.57465599999999994</v>
      </c>
      <c r="F846">
        <v>-0.127413</v>
      </c>
      <c r="G846">
        <v>0.35511900000000002</v>
      </c>
      <c r="H846">
        <v>-0.49072300000000002</v>
      </c>
      <c r="I846">
        <v>-0.105056</v>
      </c>
      <c r="J846">
        <v>0.22861000000000001</v>
      </c>
      <c r="K846">
        <v>-0.89439599999999997</v>
      </c>
      <c r="L846">
        <v>4.7670000000000003</v>
      </c>
      <c r="M846">
        <v>1.3579399999999999</v>
      </c>
      <c r="N846">
        <v>2.3565200000000002</v>
      </c>
      <c r="O846">
        <v>-0.113484</v>
      </c>
      <c r="P846">
        <v>3.0905799999999999E-3</v>
      </c>
      <c r="Q846">
        <v>1.58134</v>
      </c>
      <c r="R846">
        <v>-0.21620400000000001</v>
      </c>
      <c r="S846">
        <v>0.113261</v>
      </c>
      <c r="T846">
        <v>0.13569899999999999</v>
      </c>
      <c r="U846">
        <v>4.11645E-2</v>
      </c>
      <c r="V846">
        <v>-0.42386600000000002</v>
      </c>
      <c r="W846">
        <v>-0.37026999999999999</v>
      </c>
      <c r="X846">
        <v>-0.11171200000000001</v>
      </c>
      <c r="Y846">
        <v>-0.207094</v>
      </c>
      <c r="Z846">
        <v>0.38774500000000001</v>
      </c>
      <c r="AA846" s="18">
        <v>10</v>
      </c>
      <c r="AB846" s="18">
        <v>58</v>
      </c>
      <c r="AC846" s="18">
        <v>1</v>
      </c>
      <c r="AD846" s="18">
        <v>10</v>
      </c>
      <c r="AE846" s="18">
        <v>140</v>
      </c>
      <c r="AF846" s="15">
        <v>4.3578100000000002E-2</v>
      </c>
      <c r="AG846" s="15">
        <f t="shared" si="13"/>
        <v>0.90452776016936842</v>
      </c>
      <c r="AH846" s="15">
        <v>0.98960700000000001</v>
      </c>
      <c r="AI846" s="15">
        <v>-5.6370700000000003E-2</v>
      </c>
      <c r="AJ846" t="s">
        <v>791</v>
      </c>
      <c r="AK846" t="s">
        <v>3483</v>
      </c>
      <c r="AL846" t="s">
        <v>3484</v>
      </c>
    </row>
    <row r="847" spans="1:38" x14ac:dyDescent="0.2">
      <c r="A847">
        <v>-0.64062600000000003</v>
      </c>
      <c r="B847">
        <v>-1.3047800000000001</v>
      </c>
      <c r="C847">
        <v>-1.0677000000000001</v>
      </c>
      <c r="D847">
        <v>-0.87883299999999998</v>
      </c>
      <c r="E847">
        <v>-0.68547000000000002</v>
      </c>
      <c r="F847">
        <v>-0.99711799999999995</v>
      </c>
      <c r="G847">
        <v>-1.0135400000000001</v>
      </c>
      <c r="H847">
        <v>-1.1166100000000001</v>
      </c>
      <c r="I847">
        <v>-0.70441600000000004</v>
      </c>
      <c r="J847">
        <v>-0.72764200000000001</v>
      </c>
      <c r="K847">
        <v>-1.52075</v>
      </c>
      <c r="L847">
        <v>-1.50183</v>
      </c>
      <c r="M847">
        <v>2.5425499999999999</v>
      </c>
      <c r="N847">
        <v>-0.26189699999999999</v>
      </c>
      <c r="O847">
        <v>0.53494799999999998</v>
      </c>
      <c r="P847">
        <v>0.43756800000000001</v>
      </c>
      <c r="Q847">
        <v>0.14008200000000001</v>
      </c>
      <c r="R847">
        <v>0.34431499999999998</v>
      </c>
      <c r="S847">
        <v>0.24446100000000001</v>
      </c>
      <c r="T847">
        <v>-0.111872</v>
      </c>
      <c r="U847">
        <v>0.17142499999999999</v>
      </c>
      <c r="V847">
        <v>0</v>
      </c>
      <c r="W847">
        <v>0.25860499999999997</v>
      </c>
      <c r="X847">
        <v>0.70288700000000004</v>
      </c>
      <c r="Y847">
        <v>0.95392200000000005</v>
      </c>
      <c r="Z847">
        <v>0.72475400000000001</v>
      </c>
      <c r="AA847" s="18">
        <v>22</v>
      </c>
      <c r="AB847" s="18">
        <v>78</v>
      </c>
      <c r="AC847" s="18">
        <v>2</v>
      </c>
      <c r="AD847" s="18">
        <v>3</v>
      </c>
      <c r="AE847" s="18">
        <v>785</v>
      </c>
      <c r="AF847" s="15">
        <v>4.2982199999999998E-2</v>
      </c>
      <c r="AG847" s="15">
        <f t="shared" si="13"/>
        <v>0.90576972402861367</v>
      </c>
      <c r="AH847" s="15">
        <v>0.98967099999999997</v>
      </c>
      <c r="AI847" s="15">
        <v>-4.4882199999999997E-2</v>
      </c>
      <c r="AJ847" t="s">
        <v>1163</v>
      </c>
      <c r="AK847" t="s">
        <v>4212</v>
      </c>
      <c r="AL847" t="s">
        <v>4211</v>
      </c>
    </row>
    <row r="848" spans="1:38" x14ac:dyDescent="0.2">
      <c r="A848">
        <v>-0.31076300000000001</v>
      </c>
      <c r="B848">
        <v>-0.93683700000000003</v>
      </c>
      <c r="C848">
        <v>0.444714</v>
      </c>
      <c r="D848">
        <v>-0.46301300000000001</v>
      </c>
      <c r="E848">
        <v>-1.06904</v>
      </c>
      <c r="F848">
        <v>0.95946900000000002</v>
      </c>
      <c r="G848">
        <v>-0.47950799999999999</v>
      </c>
      <c r="H848">
        <v>-0.56240500000000004</v>
      </c>
      <c r="I848">
        <v>0.64958400000000005</v>
      </c>
      <c r="J848">
        <v>-0.338142</v>
      </c>
      <c r="K848">
        <v>0.166075</v>
      </c>
      <c r="L848">
        <v>0.123227</v>
      </c>
      <c r="M848">
        <v>-0.36929600000000001</v>
      </c>
      <c r="N848">
        <v>0.78136099999999997</v>
      </c>
      <c r="O848">
        <v>-4.3016800000000001E-2</v>
      </c>
      <c r="P848">
        <v>1.73556</v>
      </c>
      <c r="Q848">
        <v>-4.7682500000000003E-2</v>
      </c>
      <c r="R848">
        <v>-0.55595499999999998</v>
      </c>
      <c r="S848">
        <v>0.80475600000000003</v>
      </c>
      <c r="T848">
        <v>0.18546399999999999</v>
      </c>
      <c r="U848">
        <v>0.76737599999999995</v>
      </c>
      <c r="V848">
        <v>1.48631</v>
      </c>
      <c r="W848">
        <v>0.55863700000000005</v>
      </c>
      <c r="X848">
        <v>0.94094599999999995</v>
      </c>
      <c r="Y848">
        <v>-0.16658200000000001</v>
      </c>
      <c r="Z848">
        <v>0.17238899999999999</v>
      </c>
      <c r="AA848" s="18">
        <v>54</v>
      </c>
      <c r="AB848" s="18">
        <v>1491</v>
      </c>
      <c r="AC848" s="18">
        <v>54</v>
      </c>
      <c r="AD848" s="18">
        <v>54</v>
      </c>
      <c r="AE848" s="18">
        <v>1247</v>
      </c>
      <c r="AF848" s="15">
        <v>4.1353099999999997E-2</v>
      </c>
      <c r="AG848" s="15">
        <f t="shared" si="13"/>
        <v>0.90917377486305062</v>
      </c>
      <c r="AH848" s="15">
        <v>0.99166900000000002</v>
      </c>
      <c r="AI848" s="15">
        <v>-3.3185699999999999E-2</v>
      </c>
      <c r="AJ848" t="s">
        <v>607</v>
      </c>
      <c r="AK848" t="s">
        <v>3120</v>
      </c>
      <c r="AL848" t="s">
        <v>3121</v>
      </c>
    </row>
    <row r="849" spans="1:38" x14ac:dyDescent="0.2">
      <c r="A849">
        <v>-0.54426099999999999</v>
      </c>
      <c r="B849">
        <v>0.56765600000000005</v>
      </c>
      <c r="C849">
        <v>-0.69925400000000004</v>
      </c>
      <c r="D849">
        <v>0.22054299999999999</v>
      </c>
      <c r="E849">
        <v>-0.98380999999999996</v>
      </c>
      <c r="F849">
        <v>0.84090299999999996</v>
      </c>
      <c r="G849">
        <v>0.85314599999999996</v>
      </c>
      <c r="H849">
        <v>-0.205178</v>
      </c>
      <c r="I849">
        <v>3.7210500000000001E-2</v>
      </c>
      <c r="J849">
        <v>0.18697800000000001</v>
      </c>
      <c r="K849">
        <v>-0.66259199999999996</v>
      </c>
      <c r="L849">
        <v>0.61498900000000001</v>
      </c>
      <c r="M849">
        <v>-0.65126700000000004</v>
      </c>
      <c r="N849">
        <v>-0.71386400000000005</v>
      </c>
      <c r="O849">
        <v>0.83780299999999996</v>
      </c>
      <c r="P849">
        <v>0.40348400000000001</v>
      </c>
      <c r="Q849">
        <v>-0.18287200000000001</v>
      </c>
      <c r="R849">
        <v>-0.66150299999999995</v>
      </c>
      <c r="S849">
        <v>0.55289299999999997</v>
      </c>
      <c r="T849">
        <v>0.21154800000000001</v>
      </c>
      <c r="U849">
        <v>1.16201</v>
      </c>
      <c r="V849">
        <v>4.12662</v>
      </c>
      <c r="W849">
        <v>-0.18732099999999999</v>
      </c>
      <c r="X849">
        <v>0.52182600000000001</v>
      </c>
      <c r="Y849">
        <v>2.8143600000000001E-2</v>
      </c>
      <c r="Z849">
        <v>-0.43386200000000003</v>
      </c>
      <c r="AA849" s="18">
        <v>9</v>
      </c>
      <c r="AB849" s="18">
        <v>38</v>
      </c>
      <c r="AC849" s="18">
        <v>4</v>
      </c>
      <c r="AD849" s="18">
        <v>9</v>
      </c>
      <c r="AE849" s="18">
        <v>476</v>
      </c>
      <c r="AF849" s="15">
        <v>4.0544200000000002E-2</v>
      </c>
      <c r="AG849" s="15">
        <f t="shared" si="13"/>
        <v>0.91086874455491862</v>
      </c>
      <c r="AH849" s="15">
        <v>0.99222200000000005</v>
      </c>
      <c r="AI849" s="15">
        <v>-4.5724399999999998E-2</v>
      </c>
      <c r="AJ849" t="s">
        <v>310</v>
      </c>
      <c r="AK849" t="s">
        <v>2541</v>
      </c>
      <c r="AL849" t="s">
        <v>2542</v>
      </c>
    </row>
    <row r="850" spans="1:38" x14ac:dyDescent="0.2">
      <c r="A850">
        <v>0.78831099999999998</v>
      </c>
      <c r="B850">
        <v>1.3484700000000001</v>
      </c>
      <c r="C850">
        <v>-1.0117</v>
      </c>
      <c r="D850">
        <v>-1.14272</v>
      </c>
      <c r="E850">
        <v>-0.27055200000000001</v>
      </c>
      <c r="F850">
        <v>-0.30626100000000001</v>
      </c>
      <c r="G850">
        <v>-2.31549</v>
      </c>
      <c r="H850">
        <v>-0.79032100000000005</v>
      </c>
      <c r="I850">
        <v>0.37407000000000001</v>
      </c>
      <c r="J850">
        <v>-1.1884699999999999</v>
      </c>
      <c r="K850">
        <v>-3.4722099999999999E-2</v>
      </c>
      <c r="L850">
        <v>-7.0511799999999999E-2</v>
      </c>
      <c r="M850">
        <v>1.1657299999999999</v>
      </c>
      <c r="N850">
        <v>0.96471099999999999</v>
      </c>
      <c r="O850">
        <v>-0.19345300000000001</v>
      </c>
      <c r="P850">
        <v>0.144815</v>
      </c>
      <c r="Q850">
        <v>0.18323900000000001</v>
      </c>
      <c r="R850">
        <v>0.25321199999999999</v>
      </c>
      <c r="S850">
        <v>0</v>
      </c>
      <c r="T850">
        <v>-1.28247</v>
      </c>
      <c r="U850">
        <v>-6.9473399999999998E-3</v>
      </c>
      <c r="V850">
        <v>-3.06786E-2</v>
      </c>
      <c r="W850">
        <v>0.74653599999999998</v>
      </c>
      <c r="X850">
        <v>-6.2947799999999998E-2</v>
      </c>
      <c r="Y850">
        <v>-0.44531700000000002</v>
      </c>
      <c r="Z850">
        <v>-0.42546600000000001</v>
      </c>
      <c r="AA850" s="18">
        <v>16</v>
      </c>
      <c r="AB850" s="18">
        <v>1253</v>
      </c>
      <c r="AC850" s="18">
        <v>8</v>
      </c>
      <c r="AD850" s="18">
        <v>8</v>
      </c>
      <c r="AE850" s="18">
        <v>201</v>
      </c>
      <c r="AF850" s="15">
        <v>4.0309400000000002E-2</v>
      </c>
      <c r="AG850" s="15">
        <f t="shared" si="13"/>
        <v>0.9113613361377656</v>
      </c>
      <c r="AH850" s="15">
        <v>0.991533</v>
      </c>
      <c r="AI850" s="15">
        <v>3.7588900000000001E-2</v>
      </c>
      <c r="AJ850" t="s">
        <v>1803</v>
      </c>
      <c r="AK850" t="s">
        <v>5456</v>
      </c>
      <c r="AL850" t="s">
        <v>5457</v>
      </c>
    </row>
    <row r="851" spans="1:38" x14ac:dyDescent="0.2">
      <c r="A851">
        <v>0.129799</v>
      </c>
      <c r="B851">
        <v>-0.42967499999999997</v>
      </c>
      <c r="C851">
        <v>1.2509999999999999</v>
      </c>
      <c r="D851">
        <v>-0.23481099999999999</v>
      </c>
      <c r="E851">
        <v>-7.0286100000000004E-2</v>
      </c>
      <c r="F851">
        <v>-0.18654599999999999</v>
      </c>
      <c r="G851">
        <v>1.621</v>
      </c>
      <c r="H851">
        <v>0.24018</v>
      </c>
      <c r="I851">
        <v>-0.88480499999999995</v>
      </c>
      <c r="J851">
        <v>0.96118199999999998</v>
      </c>
      <c r="K851">
        <v>0.688855</v>
      </c>
      <c r="L851">
        <v>0.54237299999999999</v>
      </c>
      <c r="M851">
        <v>1.0851999999999999</v>
      </c>
      <c r="N851">
        <v>-8.2426200000000008E-3</v>
      </c>
      <c r="O851">
        <v>-0.157864</v>
      </c>
      <c r="P851">
        <v>-0.39976200000000001</v>
      </c>
      <c r="Q851">
        <v>0.23012199999999999</v>
      </c>
      <c r="R851">
        <v>0.23300899999999999</v>
      </c>
      <c r="S851">
        <v>-8.9568300000000007E-3</v>
      </c>
      <c r="T851">
        <v>-0.48791200000000001</v>
      </c>
      <c r="U851">
        <v>0.44054500000000002</v>
      </c>
      <c r="V851">
        <v>-0.227104</v>
      </c>
      <c r="W851">
        <v>0.90021600000000002</v>
      </c>
      <c r="X851">
        <v>1.6809099999999999</v>
      </c>
      <c r="Y851">
        <v>-0.97871200000000003</v>
      </c>
      <c r="Z851">
        <v>0.28320699999999999</v>
      </c>
      <c r="AA851" s="18">
        <v>4</v>
      </c>
      <c r="AB851" s="18">
        <v>17</v>
      </c>
      <c r="AC851" s="18">
        <v>1</v>
      </c>
      <c r="AD851" s="18">
        <v>4</v>
      </c>
      <c r="AE851" s="18">
        <v>119</v>
      </c>
      <c r="AF851" s="15">
        <v>3.9740299999999999E-2</v>
      </c>
      <c r="AG851" s="15">
        <f t="shared" si="13"/>
        <v>0.91255636791930894</v>
      </c>
      <c r="AH851" s="15">
        <v>0.99156699999999998</v>
      </c>
      <c r="AI851" s="15">
        <v>-3.1355899999999999E-2</v>
      </c>
      <c r="AJ851" t="s">
        <v>864</v>
      </c>
      <c r="AK851" t="s">
        <v>3623</v>
      </c>
      <c r="AL851" t="s">
        <v>3624</v>
      </c>
    </row>
    <row r="852" spans="1:38" x14ac:dyDescent="0.2">
      <c r="A852">
        <v>1.25658</v>
      </c>
      <c r="B852">
        <v>1.651</v>
      </c>
      <c r="C852">
        <v>2.1791800000000001</v>
      </c>
      <c r="D852">
        <v>0.459399</v>
      </c>
      <c r="E852">
        <v>1.10198</v>
      </c>
      <c r="F852">
        <v>0.460119</v>
      </c>
      <c r="G852">
        <v>0.95743800000000001</v>
      </c>
      <c r="H852">
        <v>0.81599500000000003</v>
      </c>
      <c r="I852">
        <v>-0.27384599999999998</v>
      </c>
      <c r="J852">
        <v>0.42178599999999999</v>
      </c>
      <c r="K852">
        <v>0.79579800000000001</v>
      </c>
      <c r="L852">
        <v>-1.0091600000000001</v>
      </c>
      <c r="M852">
        <v>-1.12584</v>
      </c>
      <c r="N852">
        <v>0</v>
      </c>
      <c r="O852">
        <v>-0.11611299999999999</v>
      </c>
      <c r="P852">
        <v>1.35406</v>
      </c>
      <c r="Q852">
        <v>-0.48998700000000001</v>
      </c>
      <c r="R852">
        <v>-0.61918499999999999</v>
      </c>
      <c r="S852">
        <v>8.9526300000000003E-2</v>
      </c>
      <c r="T852">
        <v>-0.16899900000000001</v>
      </c>
      <c r="U852">
        <v>-2.52976E-2</v>
      </c>
      <c r="V852">
        <v>-3.3340000000000002E-2</v>
      </c>
      <c r="W852">
        <v>2.7825299999999999</v>
      </c>
      <c r="X852">
        <v>-0.59078299999999995</v>
      </c>
      <c r="Y852">
        <v>0.234324</v>
      </c>
      <c r="Z852">
        <v>-0.92292300000000005</v>
      </c>
      <c r="AA852" s="18">
        <v>2</v>
      </c>
      <c r="AB852" s="18">
        <v>6</v>
      </c>
      <c r="AC852" s="18">
        <v>0</v>
      </c>
      <c r="AD852" s="18">
        <v>2</v>
      </c>
      <c r="AE852" s="18">
        <v>386</v>
      </c>
      <c r="AF852" s="15">
        <v>3.7471200000000003E-2</v>
      </c>
      <c r="AG852" s="15">
        <f t="shared" si="13"/>
        <v>0.91733676605650916</v>
      </c>
      <c r="AH852" s="15">
        <v>0.99504899999999996</v>
      </c>
      <c r="AI852" s="15">
        <v>4.13725E-2</v>
      </c>
      <c r="AJ852" t="s">
        <v>438</v>
      </c>
      <c r="AK852" t="s">
        <v>2787</v>
      </c>
      <c r="AL852" t="s">
        <v>2788</v>
      </c>
    </row>
    <row r="853" spans="1:38" x14ac:dyDescent="0.2">
      <c r="A853">
        <v>0.122484</v>
      </c>
      <c r="B853">
        <v>0.42831000000000002</v>
      </c>
      <c r="C853">
        <v>-0.108141</v>
      </c>
      <c r="D853">
        <v>2.1243300000000001</v>
      </c>
      <c r="E853">
        <v>0.270507</v>
      </c>
      <c r="F853">
        <v>0.66621399999999997</v>
      </c>
      <c r="G853">
        <v>0.119406</v>
      </c>
      <c r="H853">
        <v>2.0339399999999999</v>
      </c>
      <c r="I853">
        <v>0.89706900000000001</v>
      </c>
      <c r="J853">
        <v>0.30083799999999999</v>
      </c>
      <c r="K853">
        <v>-0.387631</v>
      </c>
      <c r="L853">
        <v>2.5294300000000001</v>
      </c>
      <c r="M853">
        <v>-1.74939</v>
      </c>
      <c r="N853">
        <v>0.78672500000000001</v>
      </c>
      <c r="O853">
        <v>-0.40801300000000001</v>
      </c>
      <c r="P853">
        <v>-0.479188</v>
      </c>
      <c r="Q853">
        <v>-0.202679</v>
      </c>
      <c r="R853">
        <v>-0.24971399999999999</v>
      </c>
      <c r="S853">
        <v>-0.301228</v>
      </c>
      <c r="T853">
        <v>-0.81669199999999997</v>
      </c>
      <c r="U853">
        <v>7.3480900000000002E-2</v>
      </c>
      <c r="V853">
        <v>-1.0357000000000001</v>
      </c>
      <c r="W853">
        <v>-0.48842099999999999</v>
      </c>
      <c r="X853">
        <v>-0.469611</v>
      </c>
      <c r="Y853">
        <v>-2.0661499999999999</v>
      </c>
      <c r="Z853">
        <v>-0.41875000000000001</v>
      </c>
      <c r="AA853" s="18">
        <v>6</v>
      </c>
      <c r="AB853" s="18">
        <v>22</v>
      </c>
      <c r="AC853" s="18">
        <v>1</v>
      </c>
      <c r="AD853" s="18">
        <v>1</v>
      </c>
      <c r="AE853" s="18">
        <v>238</v>
      </c>
      <c r="AF853" s="15">
        <v>3.6882699999999997E-2</v>
      </c>
      <c r="AG853" s="15">
        <f t="shared" si="13"/>
        <v>0.91858066540143235</v>
      </c>
      <c r="AH853" s="15">
        <v>0.99526700000000001</v>
      </c>
      <c r="AI853" s="15">
        <v>4.4044899999999998E-2</v>
      </c>
      <c r="AJ853" t="s">
        <v>1520</v>
      </c>
      <c r="AK853" t="s">
        <v>4902</v>
      </c>
      <c r="AL853" t="s">
        <v>4903</v>
      </c>
    </row>
    <row r="854" spans="1:38" x14ac:dyDescent="0.2">
      <c r="A854">
        <v>-0.28472900000000001</v>
      </c>
      <c r="B854">
        <v>-0.58694299999999999</v>
      </c>
      <c r="C854">
        <v>0.64015</v>
      </c>
      <c r="D854">
        <v>-1.1990700000000001</v>
      </c>
      <c r="E854">
        <v>1.45286</v>
      </c>
      <c r="F854">
        <v>0.10205599999999999</v>
      </c>
      <c r="G854">
        <v>-8.9622300000000002E-2</v>
      </c>
      <c r="H854">
        <v>0.60577899999999996</v>
      </c>
      <c r="I854">
        <v>0.33126299999999997</v>
      </c>
      <c r="J854">
        <v>0.121492</v>
      </c>
      <c r="K854">
        <v>0.57536500000000002</v>
      </c>
      <c r="L854">
        <v>0.11677800000000001</v>
      </c>
      <c r="M854">
        <v>-0.17499000000000001</v>
      </c>
      <c r="N854">
        <v>-1.55742</v>
      </c>
      <c r="O854">
        <v>3.0889199999999999E-2</v>
      </c>
      <c r="P854">
        <v>2.2475299999999998</v>
      </c>
      <c r="Q854">
        <v>-0.60356200000000004</v>
      </c>
      <c r="R854">
        <v>-0.101442</v>
      </c>
      <c r="S854">
        <v>-0.55135599999999996</v>
      </c>
      <c r="T854">
        <v>-0.61543499999999995</v>
      </c>
      <c r="U854">
        <v>-1.0259400000000001</v>
      </c>
      <c r="V854">
        <v>0.44156299999999998</v>
      </c>
      <c r="W854">
        <v>-0.94470500000000002</v>
      </c>
      <c r="X854">
        <v>1.81703E-2</v>
      </c>
      <c r="Y854">
        <v>0.39401900000000001</v>
      </c>
      <c r="Z854">
        <v>0</v>
      </c>
      <c r="AA854" s="18">
        <v>11</v>
      </c>
      <c r="AB854" s="18">
        <v>128</v>
      </c>
      <c r="AC854" s="18">
        <v>5</v>
      </c>
      <c r="AD854" s="18">
        <v>11</v>
      </c>
      <c r="AE854" s="18">
        <v>375</v>
      </c>
      <c r="AF854" s="15">
        <v>3.6827199999999997E-2</v>
      </c>
      <c r="AG854" s="15">
        <f t="shared" si="13"/>
        <v>0.91869806151565225</v>
      </c>
      <c r="AH854" s="15">
        <v>0.99422500000000003</v>
      </c>
      <c r="AI854" s="15">
        <v>3.35132E-2</v>
      </c>
      <c r="AJ854" t="s">
        <v>809</v>
      </c>
      <c r="AK854" t="s">
        <v>3519</v>
      </c>
      <c r="AL854" t="s">
        <v>3520</v>
      </c>
    </row>
    <row r="855" spans="1:38" x14ac:dyDescent="0.2">
      <c r="A855">
        <v>0.60743599999999998</v>
      </c>
      <c r="B855">
        <v>-0.43235200000000001</v>
      </c>
      <c r="C855">
        <v>0.49939099999999997</v>
      </c>
      <c r="D855">
        <v>-0.23333100000000001</v>
      </c>
      <c r="E855">
        <v>1.1540600000000001</v>
      </c>
      <c r="F855">
        <v>-0.379778</v>
      </c>
      <c r="G855">
        <v>-0.38384699999999999</v>
      </c>
      <c r="H855">
        <v>0.63276100000000002</v>
      </c>
      <c r="I855">
        <v>1.5068499999999999E-3</v>
      </c>
      <c r="J855">
        <v>-0.26597199999999999</v>
      </c>
      <c r="K855">
        <v>-0.10537000000000001</v>
      </c>
      <c r="L855">
        <v>4.3896100000000002</v>
      </c>
      <c r="M855">
        <v>-4.2414300000000002E-2</v>
      </c>
      <c r="N855">
        <v>-0.44892399999999999</v>
      </c>
      <c r="O855">
        <v>1.8359299999999999E-3</v>
      </c>
      <c r="P855">
        <v>-0.24262600000000001</v>
      </c>
      <c r="Q855">
        <v>-4.0902399999999998E-2</v>
      </c>
      <c r="R855">
        <v>0.15376400000000001</v>
      </c>
      <c r="S855">
        <v>8.4648299999999996E-2</v>
      </c>
      <c r="T855">
        <v>0.45217099999999999</v>
      </c>
      <c r="U855">
        <v>-0.262627</v>
      </c>
      <c r="V855">
        <v>-1.1345400000000001</v>
      </c>
      <c r="W855">
        <v>-0.50006200000000001</v>
      </c>
      <c r="X855">
        <v>-1.0404899999999999</v>
      </c>
      <c r="Y855">
        <v>0.37576100000000001</v>
      </c>
      <c r="Z855">
        <v>-0.62766699999999997</v>
      </c>
      <c r="AA855" s="18">
        <v>4</v>
      </c>
      <c r="AB855" s="18">
        <v>7</v>
      </c>
      <c r="AC855" s="18">
        <v>4</v>
      </c>
      <c r="AD855" s="18">
        <v>4</v>
      </c>
      <c r="AE855" s="18">
        <v>437</v>
      </c>
      <c r="AF855" s="15">
        <v>3.5090900000000001E-2</v>
      </c>
      <c r="AG855" s="15">
        <f t="shared" si="13"/>
        <v>0.92237834856294498</v>
      </c>
      <c r="AH855" s="15">
        <v>0.99664200000000003</v>
      </c>
      <c r="AI855" s="15">
        <v>4.0494500000000003E-2</v>
      </c>
      <c r="AJ855" t="s">
        <v>411</v>
      </c>
      <c r="AK855" t="s">
        <v>2737</v>
      </c>
      <c r="AL855" t="s">
        <v>2738</v>
      </c>
    </row>
    <row r="856" spans="1:38" x14ac:dyDescent="0.2">
      <c r="A856">
        <v>-2.6375800000000001E-2</v>
      </c>
      <c r="B856">
        <v>-0.36953200000000003</v>
      </c>
      <c r="C856">
        <v>-1.4070300000000001E-2</v>
      </c>
      <c r="D856">
        <v>3.9792599999999997E-2</v>
      </c>
      <c r="E856">
        <v>-0.40828100000000001</v>
      </c>
      <c r="F856">
        <v>0</v>
      </c>
      <c r="G856">
        <v>0.32793099999999997</v>
      </c>
      <c r="H856">
        <v>-0.52268300000000001</v>
      </c>
      <c r="I856">
        <v>-9.6048999999999995E-2</v>
      </c>
      <c r="J856">
        <v>0.20569000000000001</v>
      </c>
      <c r="K856">
        <v>-0.70037300000000002</v>
      </c>
      <c r="L856">
        <v>3.6992600000000002</v>
      </c>
      <c r="M856">
        <v>1.67143</v>
      </c>
      <c r="N856">
        <v>3.3918400000000002</v>
      </c>
      <c r="O856">
        <v>-4.76561E-2</v>
      </c>
      <c r="P856">
        <v>0.23094700000000001</v>
      </c>
      <c r="Q856">
        <v>2.1539899999999998</v>
      </c>
      <c r="R856">
        <v>-1.6574200000000001E-2</v>
      </c>
      <c r="S856">
        <v>0.15928200000000001</v>
      </c>
      <c r="T856">
        <v>8.8888499999999995E-2</v>
      </c>
      <c r="U856">
        <v>0.179258</v>
      </c>
      <c r="V856">
        <v>-0.57914299999999996</v>
      </c>
      <c r="W856">
        <v>-0.42519000000000001</v>
      </c>
      <c r="X856">
        <v>-0.29266900000000001</v>
      </c>
      <c r="Y856">
        <v>-0.27959800000000001</v>
      </c>
      <c r="Z856">
        <v>0.15228900000000001</v>
      </c>
      <c r="AA856" s="18">
        <v>11</v>
      </c>
      <c r="AB856" s="18">
        <v>244</v>
      </c>
      <c r="AC856" s="18">
        <v>8</v>
      </c>
      <c r="AD856" s="18">
        <v>11</v>
      </c>
      <c r="AE856" s="18">
        <v>176</v>
      </c>
      <c r="AF856" s="15">
        <v>3.4967600000000001E-2</v>
      </c>
      <c r="AG856" s="15">
        <f t="shared" si="13"/>
        <v>0.92264025701679298</v>
      </c>
      <c r="AH856" s="15">
        <v>0.99573299999999998</v>
      </c>
      <c r="AI856" s="15">
        <v>4.4889800000000001E-2</v>
      </c>
      <c r="AJ856" t="s">
        <v>2</v>
      </c>
      <c r="AK856" t="s">
        <v>1941</v>
      </c>
      <c r="AL856" t="s">
        <v>1942</v>
      </c>
    </row>
    <row r="857" spans="1:38" x14ac:dyDescent="0.2">
      <c r="A857">
        <v>0.31018499999999999</v>
      </c>
      <c r="B857">
        <v>-0.145788</v>
      </c>
      <c r="C857">
        <v>-0.272837</v>
      </c>
      <c r="D857">
        <v>4.9078400000000001E-2</v>
      </c>
      <c r="E857">
        <v>0.25322800000000001</v>
      </c>
      <c r="F857">
        <v>0.40994399999999998</v>
      </c>
      <c r="G857">
        <v>0.44290000000000002</v>
      </c>
      <c r="H857">
        <v>0.17913999999999999</v>
      </c>
      <c r="I857">
        <v>-0.222827</v>
      </c>
      <c r="J857">
        <v>5.2513799999999999E-2</v>
      </c>
      <c r="K857">
        <v>9.3218599999999995E-3</v>
      </c>
      <c r="L857">
        <v>0.32027499999999998</v>
      </c>
      <c r="M857">
        <v>-2.0764100000000001</v>
      </c>
      <c r="N857">
        <v>-1.0546</v>
      </c>
      <c r="O857">
        <v>-0.28389799999999998</v>
      </c>
      <c r="P857">
        <v>0.26311099999999998</v>
      </c>
      <c r="Q857">
        <v>-0.25427499999999997</v>
      </c>
      <c r="R857">
        <v>-0.74415699999999996</v>
      </c>
      <c r="S857">
        <v>0.54883099999999996</v>
      </c>
      <c r="T857">
        <v>1.41144</v>
      </c>
      <c r="U857">
        <v>1.2336</v>
      </c>
      <c r="V857">
        <v>-2.2539600000000002</v>
      </c>
      <c r="W857">
        <v>-1.1242399999999999</v>
      </c>
      <c r="X857">
        <v>-2.2092999999999998</v>
      </c>
      <c r="Y857">
        <v>0.58462099999999995</v>
      </c>
      <c r="Z857">
        <v>-1.7665</v>
      </c>
      <c r="AA857" s="18">
        <v>15</v>
      </c>
      <c r="AB857" s="18">
        <v>24</v>
      </c>
      <c r="AC857" s="18">
        <v>7</v>
      </c>
      <c r="AD857" s="18">
        <v>15</v>
      </c>
      <c r="AE857" s="18">
        <v>2214</v>
      </c>
      <c r="AF857" s="15">
        <v>3.4246600000000002E-2</v>
      </c>
      <c r="AG857" s="15">
        <f t="shared" si="13"/>
        <v>0.92417326318855408</v>
      </c>
      <c r="AH857" s="15">
        <v>0.99612199999999995</v>
      </c>
      <c r="AI857" s="15">
        <v>3.8140300000000002E-2</v>
      </c>
      <c r="AJ857" t="s">
        <v>1755</v>
      </c>
      <c r="AK857" t="s">
        <v>5360</v>
      </c>
      <c r="AL857" t="s">
        <v>5361</v>
      </c>
    </row>
    <row r="858" spans="1:38" x14ac:dyDescent="0.2">
      <c r="A858">
        <v>1.00444</v>
      </c>
      <c r="B858">
        <v>-0.33502500000000002</v>
      </c>
      <c r="C858">
        <v>6.9532399999999994E-2</v>
      </c>
      <c r="D858">
        <v>-0.50860000000000005</v>
      </c>
      <c r="E858">
        <v>0.23228699999999999</v>
      </c>
      <c r="F858">
        <v>-0.47508800000000001</v>
      </c>
      <c r="G858">
        <v>-2.1346299999999999E-2</v>
      </c>
      <c r="H858">
        <v>0.114589</v>
      </c>
      <c r="I858">
        <v>-0.62344500000000003</v>
      </c>
      <c r="J858">
        <v>2.9256899999999999E-2</v>
      </c>
      <c r="K858">
        <v>-0.60730799999999996</v>
      </c>
      <c r="L858">
        <v>-0.59030899999999997</v>
      </c>
      <c r="M858">
        <v>-0.56125499999999995</v>
      </c>
      <c r="N858">
        <v>-0.31063099999999999</v>
      </c>
      <c r="O858">
        <v>0.766405</v>
      </c>
      <c r="P858">
        <v>-0.30708800000000003</v>
      </c>
      <c r="Q858">
        <v>0.130768</v>
      </c>
      <c r="R858">
        <v>-0.58704299999999998</v>
      </c>
      <c r="S858">
        <v>-0.13686499999999999</v>
      </c>
      <c r="T858">
        <v>0.270762</v>
      </c>
      <c r="U858">
        <v>-0.10165</v>
      </c>
      <c r="V858">
        <v>-1.19834</v>
      </c>
      <c r="W858">
        <v>-0.81756499999999999</v>
      </c>
      <c r="X858">
        <v>0</v>
      </c>
      <c r="Y858">
        <v>1.29508</v>
      </c>
      <c r="Z858">
        <v>0.40293800000000002</v>
      </c>
      <c r="AA858" s="18">
        <v>6</v>
      </c>
      <c r="AB858" s="18">
        <v>135</v>
      </c>
      <c r="AC858" s="18">
        <v>2</v>
      </c>
      <c r="AD858" s="18">
        <v>2</v>
      </c>
      <c r="AE858" s="18">
        <v>117</v>
      </c>
      <c r="AF858" s="15">
        <v>3.3805799999999997E-2</v>
      </c>
      <c r="AG858" s="15">
        <f t="shared" si="13"/>
        <v>0.92511175630852327</v>
      </c>
      <c r="AH858" s="15">
        <v>0.99584600000000001</v>
      </c>
      <c r="AI858" s="15">
        <v>2.1725399999999999E-2</v>
      </c>
      <c r="AJ858" t="s">
        <v>841</v>
      </c>
      <c r="AK858" t="s">
        <v>3581</v>
      </c>
    </row>
    <row r="859" spans="1:38" x14ac:dyDescent="0.2">
      <c r="A859">
        <v>0.42034199999999999</v>
      </c>
      <c r="B859">
        <v>-0.36807899999999999</v>
      </c>
      <c r="C859">
        <v>0.407696</v>
      </c>
      <c r="D859">
        <v>2.4627199999999998E-2</v>
      </c>
      <c r="E859">
        <v>7.0168099999999997E-2</v>
      </c>
      <c r="F859">
        <v>8.1101000000000006E-2</v>
      </c>
      <c r="G859">
        <v>1.1783399999999999</v>
      </c>
      <c r="H859">
        <v>0.67976599999999998</v>
      </c>
      <c r="I859">
        <v>0.54506100000000002</v>
      </c>
      <c r="J859">
        <v>0.186914</v>
      </c>
      <c r="K859">
        <v>-1.1685300000000001</v>
      </c>
      <c r="L859">
        <v>-1.01816</v>
      </c>
      <c r="M859">
        <v>-0.83191400000000004</v>
      </c>
      <c r="N859">
        <v>-1.09094</v>
      </c>
      <c r="O859">
        <v>0.80421100000000001</v>
      </c>
      <c r="P859">
        <v>1.0121100000000001</v>
      </c>
      <c r="Q859">
        <v>-0.132775</v>
      </c>
      <c r="R859">
        <v>0.31695099999999998</v>
      </c>
      <c r="S859">
        <v>-0.30018400000000001</v>
      </c>
      <c r="T859">
        <v>0.99951299999999998</v>
      </c>
      <c r="U859">
        <v>0.38271100000000002</v>
      </c>
      <c r="V859">
        <v>3.2145999999999999</v>
      </c>
      <c r="W859">
        <v>1.7317</v>
      </c>
      <c r="X859">
        <v>2.55966</v>
      </c>
      <c r="Y859">
        <v>-3.5798100000000001E-3</v>
      </c>
      <c r="Z859">
        <v>1.4882200000000001</v>
      </c>
      <c r="AA859" s="18">
        <v>11</v>
      </c>
      <c r="AB859" s="18">
        <v>41</v>
      </c>
      <c r="AC859" s="18">
        <v>4</v>
      </c>
      <c r="AD859" s="18">
        <v>11</v>
      </c>
      <c r="AE859" s="18">
        <v>298</v>
      </c>
      <c r="AF859" s="15">
        <v>3.3101400000000003E-2</v>
      </c>
      <c r="AG859" s="15">
        <f t="shared" si="13"/>
        <v>0.9266134504400847</v>
      </c>
      <c r="AH859" s="15">
        <v>0.99621899999999997</v>
      </c>
      <c r="AI859" s="15">
        <v>3.9375E-2</v>
      </c>
      <c r="AJ859" t="s">
        <v>439</v>
      </c>
      <c r="AK859" t="s">
        <v>2789</v>
      </c>
      <c r="AL859" t="s">
        <v>2790</v>
      </c>
    </row>
    <row r="860" spans="1:38" x14ac:dyDescent="0.2">
      <c r="A860">
        <v>-0.96054499999999998</v>
      </c>
      <c r="B860">
        <v>1.0452600000000001</v>
      </c>
      <c r="C860">
        <v>-0.32048700000000002</v>
      </c>
      <c r="D860">
        <v>-8.9803999999999995E-2</v>
      </c>
      <c r="E860">
        <v>1.4334899999999999</v>
      </c>
      <c r="F860">
        <v>1.0012099999999999</v>
      </c>
      <c r="G860">
        <v>0.46820800000000001</v>
      </c>
      <c r="H860">
        <v>0.69751700000000005</v>
      </c>
      <c r="I860">
        <v>0.41044399999999998</v>
      </c>
      <c r="J860">
        <v>0.114677</v>
      </c>
      <c r="K860">
        <v>0.382137</v>
      </c>
      <c r="L860">
        <v>0</v>
      </c>
      <c r="M860">
        <v>-1.3461099999999999</v>
      </c>
      <c r="N860">
        <v>0.52122599999999997</v>
      </c>
      <c r="O860">
        <v>7.5436000000000003E-2</v>
      </c>
      <c r="P860">
        <v>1.67662</v>
      </c>
      <c r="Q860">
        <v>-0.73318099999999997</v>
      </c>
      <c r="R860">
        <v>5.0356400000000003E-2</v>
      </c>
      <c r="S860">
        <v>-0.338084</v>
      </c>
      <c r="T860">
        <v>-0.78496100000000002</v>
      </c>
      <c r="U860">
        <v>0.33548</v>
      </c>
      <c r="V860">
        <v>-2.0947800000000001</v>
      </c>
      <c r="W860">
        <v>-1.86843</v>
      </c>
      <c r="X860">
        <v>-1.91429</v>
      </c>
      <c r="Y860">
        <v>-0.71531999999999996</v>
      </c>
      <c r="Z860">
        <v>-1.19191</v>
      </c>
      <c r="AA860" s="18">
        <v>9</v>
      </c>
      <c r="AB860" s="18">
        <v>75</v>
      </c>
      <c r="AC860" s="18">
        <v>1</v>
      </c>
      <c r="AD860" s="18">
        <v>1</v>
      </c>
      <c r="AE860" s="18">
        <v>193</v>
      </c>
      <c r="AF860" s="15">
        <v>3.2996400000000002E-2</v>
      </c>
      <c r="AG860" s="15">
        <f t="shared" si="13"/>
        <v>0.92683750618751803</v>
      </c>
      <c r="AH860" s="15">
        <v>0.995282</v>
      </c>
      <c r="AI860" s="15">
        <v>-3.7824200000000002E-2</v>
      </c>
      <c r="AJ860" t="s">
        <v>510</v>
      </c>
      <c r="AK860" t="s">
        <v>2927</v>
      </c>
      <c r="AL860" t="s">
        <v>2928</v>
      </c>
    </row>
    <row r="861" spans="1:38" x14ac:dyDescent="0.2">
      <c r="A861">
        <v>2.10181</v>
      </c>
      <c r="B861">
        <v>1.1129500000000001</v>
      </c>
      <c r="C861">
        <v>0.641656</v>
      </c>
      <c r="D861">
        <v>0.296263</v>
      </c>
      <c r="E861">
        <v>0.23561399999999999</v>
      </c>
      <c r="F861">
        <v>8.5015400000000005E-2</v>
      </c>
      <c r="G861">
        <v>1.3210299999999999</v>
      </c>
      <c r="H861">
        <v>-0.70853100000000002</v>
      </c>
      <c r="I861">
        <v>-0.98329299999999997</v>
      </c>
      <c r="J861">
        <v>0.40604800000000002</v>
      </c>
      <c r="K861">
        <v>-0.47741800000000001</v>
      </c>
      <c r="L861">
        <v>-1.83897</v>
      </c>
      <c r="M861">
        <v>-2.2518400000000001</v>
      </c>
      <c r="N861">
        <v>0.19092500000000001</v>
      </c>
      <c r="O861">
        <v>0.78280799999999995</v>
      </c>
      <c r="P861">
        <v>-1.13066</v>
      </c>
      <c r="Q861">
        <v>-0.60168999999999995</v>
      </c>
      <c r="R861">
        <v>-0.81934499999999999</v>
      </c>
      <c r="S861">
        <v>-0.348304</v>
      </c>
      <c r="T861">
        <v>-0.65643600000000002</v>
      </c>
      <c r="U861">
        <v>0.52622999999999998</v>
      </c>
      <c r="V861">
        <v>0.32160899999999998</v>
      </c>
      <c r="W861">
        <v>-0.13548199999999999</v>
      </c>
      <c r="X861">
        <v>-0.43142000000000003</v>
      </c>
      <c r="Y861">
        <v>-0.362095</v>
      </c>
      <c r="Z861">
        <v>2.9353199999999999</v>
      </c>
      <c r="AA861" s="18">
        <v>4</v>
      </c>
      <c r="AB861" s="18">
        <v>89</v>
      </c>
      <c r="AC861" s="18">
        <v>1</v>
      </c>
      <c r="AD861" s="18">
        <v>1</v>
      </c>
      <c r="AE861" s="18">
        <v>116</v>
      </c>
      <c r="AF861" s="15">
        <v>3.2953099999999999E-2</v>
      </c>
      <c r="AG861" s="15">
        <f t="shared" si="13"/>
        <v>0.92692991828663263</v>
      </c>
      <c r="AH861" s="15">
        <v>0.99424000000000001</v>
      </c>
      <c r="AI861" s="15">
        <v>-4.1885199999999997E-2</v>
      </c>
      <c r="AJ861" t="s">
        <v>909</v>
      </c>
      <c r="AK861" t="s">
        <v>3713</v>
      </c>
      <c r="AL861" t="s">
        <v>3714</v>
      </c>
    </row>
    <row r="862" spans="1:38" x14ac:dyDescent="0.2">
      <c r="A862">
        <v>5.6490100000000001E-2</v>
      </c>
      <c r="B862">
        <v>2.1749299999999999E-2</v>
      </c>
      <c r="C862">
        <v>0.11229</v>
      </c>
      <c r="D862">
        <v>0</v>
      </c>
      <c r="E862">
        <v>-5.4068600000000001E-2</v>
      </c>
      <c r="F862">
        <v>-0.20619000000000001</v>
      </c>
      <c r="G862">
        <v>0.49266799999999999</v>
      </c>
      <c r="H862">
        <v>-0.443494</v>
      </c>
      <c r="I862">
        <v>4.7323700000000003E-2</v>
      </c>
      <c r="J862">
        <v>0.30462</v>
      </c>
      <c r="K862">
        <v>0.40825699999999998</v>
      </c>
      <c r="L862">
        <v>0.76620500000000002</v>
      </c>
      <c r="M862">
        <v>-1.03651</v>
      </c>
      <c r="N862">
        <v>-0.49908599999999997</v>
      </c>
      <c r="O862">
        <v>-0.224441</v>
      </c>
      <c r="P862">
        <v>0.95979999999999999</v>
      </c>
      <c r="Q862">
        <v>-0.24515799999999999</v>
      </c>
      <c r="R862">
        <v>-0.15543699999999999</v>
      </c>
      <c r="S862">
        <v>0.27050200000000002</v>
      </c>
      <c r="T862">
        <v>0.33502999999999999</v>
      </c>
      <c r="U862">
        <v>0.25775399999999998</v>
      </c>
      <c r="V862">
        <v>4.2235500000000004</v>
      </c>
      <c r="W862">
        <v>1.5007600000000001</v>
      </c>
      <c r="X862">
        <v>1.47234</v>
      </c>
      <c r="Y862">
        <v>0.48523100000000002</v>
      </c>
      <c r="Z862">
        <v>-0.492948</v>
      </c>
      <c r="AA862" s="18">
        <v>7</v>
      </c>
      <c r="AB862" s="18">
        <v>27</v>
      </c>
      <c r="AC862" s="18">
        <v>7</v>
      </c>
      <c r="AD862" s="18">
        <v>7</v>
      </c>
      <c r="AE862" s="18">
        <v>453</v>
      </c>
      <c r="AF862" s="15">
        <v>3.2701300000000003E-2</v>
      </c>
      <c r="AG862" s="15">
        <f t="shared" si="13"/>
        <v>0.92746749967002351</v>
      </c>
      <c r="AH862" s="15">
        <v>0.99366500000000002</v>
      </c>
      <c r="AI862" s="15">
        <v>-3.6534900000000002E-2</v>
      </c>
      <c r="AJ862" t="s">
        <v>1759</v>
      </c>
      <c r="AK862" t="s">
        <v>5368</v>
      </c>
      <c r="AL862" t="s">
        <v>5369</v>
      </c>
    </row>
    <row r="863" spans="1:38" x14ac:dyDescent="0.2">
      <c r="A863">
        <v>-0.841615</v>
      </c>
      <c r="B863">
        <v>-0.51007800000000003</v>
      </c>
      <c r="C863">
        <v>4.91896E-2</v>
      </c>
      <c r="D863">
        <v>-0.90420100000000003</v>
      </c>
      <c r="E863">
        <v>-0.256517</v>
      </c>
      <c r="F863">
        <v>-0.614533</v>
      </c>
      <c r="G863">
        <v>-8.3387699999999995E-2</v>
      </c>
      <c r="H863">
        <v>-1.00088</v>
      </c>
      <c r="I863">
        <v>-0.53822499999999995</v>
      </c>
      <c r="J863">
        <v>-0.44610899999999998</v>
      </c>
      <c r="K863">
        <v>-0.98751800000000001</v>
      </c>
      <c r="L863">
        <v>3.5593000000000001E-3</v>
      </c>
      <c r="M863">
        <v>-0.56118100000000004</v>
      </c>
      <c r="N863">
        <v>0.66942900000000005</v>
      </c>
      <c r="O863">
        <v>0.32098100000000002</v>
      </c>
      <c r="P863">
        <v>0.52099600000000001</v>
      </c>
      <c r="Q863">
        <v>0.43059599999999998</v>
      </c>
      <c r="R863">
        <v>-1.7251200000000001E-2</v>
      </c>
      <c r="S863">
        <v>-0.359462</v>
      </c>
      <c r="T863">
        <v>-0.60396499999999997</v>
      </c>
      <c r="U863">
        <v>4.4173499999999997E-2</v>
      </c>
      <c r="V863">
        <v>4.5288899999999996</v>
      </c>
      <c r="W863">
        <v>0.53238600000000003</v>
      </c>
      <c r="X863">
        <v>1.74369</v>
      </c>
      <c r="Y863">
        <v>0.77442599999999995</v>
      </c>
      <c r="Z863">
        <v>1.20105</v>
      </c>
      <c r="AA863" s="18">
        <v>2</v>
      </c>
      <c r="AB863" s="18">
        <v>6</v>
      </c>
      <c r="AC863" s="18">
        <v>0</v>
      </c>
      <c r="AD863" s="18">
        <v>2</v>
      </c>
      <c r="AE863" s="18">
        <v>208</v>
      </c>
      <c r="AF863" s="15">
        <v>3.2488200000000002E-2</v>
      </c>
      <c r="AG863" s="15">
        <f t="shared" si="13"/>
        <v>0.92792270191239545</v>
      </c>
      <c r="AH863" s="15">
        <v>0.99295199999999995</v>
      </c>
      <c r="AI863" s="15">
        <v>-4.1914899999999998E-2</v>
      </c>
      <c r="AJ863" t="s">
        <v>47</v>
      </c>
      <c r="AK863" t="s">
        <v>2031</v>
      </c>
      <c r="AL863" t="s">
        <v>2032</v>
      </c>
    </row>
    <row r="864" spans="1:38" x14ac:dyDescent="0.2">
      <c r="A864">
        <v>8.6074600000000001E-2</v>
      </c>
      <c r="B864">
        <v>-0.70069700000000001</v>
      </c>
      <c r="C864">
        <v>-0.24088899999999999</v>
      </c>
      <c r="D864">
        <v>0.30392799999999998</v>
      </c>
      <c r="E864">
        <v>-0.38390099999999999</v>
      </c>
      <c r="F864">
        <v>1.7645200000000001</v>
      </c>
      <c r="G864">
        <v>-0.37809100000000001</v>
      </c>
      <c r="H864">
        <v>-0.272009</v>
      </c>
      <c r="I864">
        <v>0.84837799999999997</v>
      </c>
      <c r="J864">
        <v>0.13264699999999999</v>
      </c>
      <c r="K864">
        <v>0.80296100000000004</v>
      </c>
      <c r="L864">
        <v>-0.62292199999999998</v>
      </c>
      <c r="M864">
        <v>-0.69724299999999995</v>
      </c>
      <c r="N864">
        <v>-0.140403</v>
      </c>
      <c r="O864">
        <v>-0.28257100000000002</v>
      </c>
      <c r="P864">
        <v>0.60290600000000005</v>
      </c>
      <c r="Q864">
        <v>0.21305399999999999</v>
      </c>
      <c r="R864">
        <v>-0.41977799999999998</v>
      </c>
      <c r="S864">
        <v>0.38094299999999998</v>
      </c>
      <c r="T864">
        <v>0.39781300000000003</v>
      </c>
      <c r="U864">
        <v>0</v>
      </c>
      <c r="V864">
        <v>3.9136099999999998</v>
      </c>
      <c r="W864">
        <v>1.08508</v>
      </c>
      <c r="X864">
        <v>0.99601600000000001</v>
      </c>
      <c r="Y864">
        <v>0.62490999999999997</v>
      </c>
      <c r="Z864">
        <v>9.1543100000000002E-2</v>
      </c>
      <c r="AA864" s="18">
        <v>18</v>
      </c>
      <c r="AB864" s="18">
        <v>76</v>
      </c>
      <c r="AC864" s="18">
        <v>7</v>
      </c>
      <c r="AD864" s="18">
        <v>18</v>
      </c>
      <c r="AE864" s="18">
        <v>417</v>
      </c>
      <c r="AF864" s="15">
        <v>3.1079099999999998E-2</v>
      </c>
      <c r="AG864" s="15">
        <f t="shared" si="13"/>
        <v>0.93093830406118006</v>
      </c>
      <c r="AH864" s="15">
        <v>0.99482599999999999</v>
      </c>
      <c r="AI864" s="15">
        <v>3.3826200000000001E-2</v>
      </c>
      <c r="AJ864" t="s">
        <v>1254</v>
      </c>
      <c r="AK864" t="s">
        <v>4382</v>
      </c>
      <c r="AL864" t="s">
        <v>4383</v>
      </c>
    </row>
    <row r="865" spans="1:38" x14ac:dyDescent="0.2">
      <c r="A865">
        <v>0.118571</v>
      </c>
      <c r="B865">
        <v>-0.221002</v>
      </c>
      <c r="C865">
        <v>4.3349400000000003E-2</v>
      </c>
      <c r="D865">
        <v>-3.0394000000000001E-2</v>
      </c>
      <c r="E865">
        <v>-0.27786</v>
      </c>
      <c r="F865">
        <v>-0.16139600000000001</v>
      </c>
      <c r="G865">
        <v>0.418738</v>
      </c>
      <c r="H865">
        <v>-0.51136499999999996</v>
      </c>
      <c r="I865">
        <v>-0.15445900000000001</v>
      </c>
      <c r="J865">
        <v>0.20369799999999999</v>
      </c>
      <c r="K865">
        <v>-0.939218</v>
      </c>
      <c r="L865">
        <v>4.0899599999999996</v>
      </c>
      <c r="M865">
        <v>1.68991</v>
      </c>
      <c r="N865">
        <v>3.0899899999999998</v>
      </c>
      <c r="O865">
        <v>-0.12784899999999999</v>
      </c>
      <c r="P865">
        <v>9.2727599999999993E-2</v>
      </c>
      <c r="Q865">
        <v>2.0714600000000001</v>
      </c>
      <c r="R865">
        <v>0</v>
      </c>
      <c r="S865">
        <v>9.4335600000000006E-2</v>
      </c>
      <c r="T865">
        <v>-9.3413599999999999E-2</v>
      </c>
      <c r="U865">
        <v>0.19017200000000001</v>
      </c>
      <c r="V865">
        <v>-0.83184899999999995</v>
      </c>
      <c r="W865">
        <v>-0.51694399999999996</v>
      </c>
      <c r="X865">
        <v>-0.45805600000000002</v>
      </c>
      <c r="Y865">
        <v>-0.166072</v>
      </c>
      <c r="Z865">
        <v>-3.2829799999999999E-2</v>
      </c>
      <c r="AA865" s="18">
        <v>3</v>
      </c>
      <c r="AB865" s="18">
        <v>10</v>
      </c>
      <c r="AC865" s="18">
        <v>3</v>
      </c>
      <c r="AD865" s="18">
        <v>3</v>
      </c>
      <c r="AE865" s="18">
        <v>427</v>
      </c>
      <c r="AF865" s="15">
        <v>3.07148E-2</v>
      </c>
      <c r="AG865" s="15">
        <f t="shared" si="13"/>
        <v>0.93171953228104698</v>
      </c>
      <c r="AH865" s="15">
        <v>0.99453499999999995</v>
      </c>
      <c r="AI865" s="15">
        <v>4.0928399999999997E-2</v>
      </c>
      <c r="AJ865" t="s">
        <v>792</v>
      </c>
      <c r="AK865" t="s">
        <v>3485</v>
      </c>
      <c r="AL865" t="s">
        <v>3486</v>
      </c>
    </row>
    <row r="866" spans="1:38" x14ac:dyDescent="0.2">
      <c r="A866">
        <v>0.229017</v>
      </c>
      <c r="B866">
        <v>-0.445575</v>
      </c>
      <c r="C866">
        <v>0.36480400000000002</v>
      </c>
      <c r="D866">
        <v>0.21346399999999999</v>
      </c>
      <c r="E866">
        <v>7.3752399999999996E-2</v>
      </c>
      <c r="F866">
        <v>-5.8007799999999998E-2</v>
      </c>
      <c r="G866">
        <v>0.401424</v>
      </c>
      <c r="H866">
        <v>-0.25853900000000002</v>
      </c>
      <c r="I866">
        <v>0</v>
      </c>
      <c r="J866">
        <v>0.211449</v>
      </c>
      <c r="K866">
        <v>-0.61689000000000005</v>
      </c>
      <c r="L866">
        <v>4.7575500000000002</v>
      </c>
      <c r="M866">
        <v>2.5071599999999998</v>
      </c>
      <c r="N866">
        <v>1.70597</v>
      </c>
      <c r="O866">
        <v>7.8198900000000002E-2</v>
      </c>
      <c r="P866">
        <v>-0.29667399999999999</v>
      </c>
      <c r="Q866">
        <v>1.5388599999999999</v>
      </c>
      <c r="R866">
        <v>-0.138457</v>
      </c>
      <c r="S866">
        <v>0.23150299999999999</v>
      </c>
      <c r="T866">
        <v>-4.6631800000000001E-2</v>
      </c>
      <c r="U866">
        <v>1.0959200000000001E-2</v>
      </c>
      <c r="V866">
        <v>-0.74196399999999996</v>
      </c>
      <c r="W866">
        <v>-0.22203500000000001</v>
      </c>
      <c r="X866">
        <v>-0.40164499999999997</v>
      </c>
      <c r="Y866">
        <v>-6.28721E-2</v>
      </c>
      <c r="Z866">
        <v>-4.6949600000000001E-2</v>
      </c>
      <c r="AA866" s="18">
        <v>28</v>
      </c>
      <c r="AB866" s="18">
        <v>2013</v>
      </c>
      <c r="AC866" s="18">
        <v>10</v>
      </c>
      <c r="AD866" s="18">
        <v>27</v>
      </c>
      <c r="AE866" s="18">
        <v>418</v>
      </c>
      <c r="AF866" s="15">
        <v>3.0370000000000001E-2</v>
      </c>
      <c r="AG866" s="15">
        <f t="shared" si="13"/>
        <v>0.9324595473395777</v>
      </c>
      <c r="AH866" s="15">
        <v>0.99412999999999996</v>
      </c>
      <c r="AI866" s="15">
        <v>3.9931500000000002E-2</v>
      </c>
      <c r="AJ866" t="s">
        <v>1780</v>
      </c>
      <c r="AK866" t="s">
        <v>5410</v>
      </c>
      <c r="AL866" t="s">
        <v>5411</v>
      </c>
    </row>
    <row r="867" spans="1:38" x14ac:dyDescent="0.2">
      <c r="A867">
        <v>8.5847000000000007E-2</v>
      </c>
      <c r="B867">
        <v>1.78302</v>
      </c>
      <c r="C867">
        <v>-0.28245999999999999</v>
      </c>
      <c r="D867">
        <v>2.2742599999999999</v>
      </c>
      <c r="E867">
        <v>1.1027</v>
      </c>
      <c r="F867">
        <v>-0.18437899999999999</v>
      </c>
      <c r="G867">
        <v>0.35117100000000001</v>
      </c>
      <c r="H867">
        <v>2.3342900000000002</v>
      </c>
      <c r="I867">
        <v>-3.38187E-2</v>
      </c>
      <c r="J867">
        <v>0.178115</v>
      </c>
      <c r="K867">
        <v>-0.29329300000000003</v>
      </c>
      <c r="L867">
        <v>-0.17165900000000001</v>
      </c>
      <c r="M867">
        <v>-0.80216100000000001</v>
      </c>
      <c r="N867">
        <v>-7.9404199999999994E-2</v>
      </c>
      <c r="O867">
        <v>-0.58311000000000002</v>
      </c>
      <c r="P867">
        <v>-0.24527599999999999</v>
      </c>
      <c r="Q867">
        <v>-0.59708600000000001</v>
      </c>
      <c r="R867">
        <v>2.6755499999999999</v>
      </c>
      <c r="S867">
        <v>0.13149</v>
      </c>
      <c r="T867">
        <v>1.01607</v>
      </c>
      <c r="U867">
        <v>1.1241399999999999</v>
      </c>
      <c r="V867">
        <v>-0.37639699999999998</v>
      </c>
      <c r="W867">
        <v>0.85731100000000005</v>
      </c>
      <c r="X867">
        <v>0.27093499999999998</v>
      </c>
      <c r="Y867">
        <v>0.146784</v>
      </c>
      <c r="Z867">
        <v>-9.9157099999999998E-2</v>
      </c>
      <c r="AA867" s="18">
        <v>29</v>
      </c>
      <c r="AB867" s="18">
        <v>68</v>
      </c>
      <c r="AC867" s="18">
        <v>0</v>
      </c>
      <c r="AD867" s="18">
        <v>29</v>
      </c>
      <c r="AE867" s="18">
        <v>4242</v>
      </c>
      <c r="AF867" s="15">
        <v>3.0327099999999999E-2</v>
      </c>
      <c r="AG867" s="15">
        <f t="shared" si="13"/>
        <v>0.9325516610827983</v>
      </c>
      <c r="AH867" s="15">
        <v>0.99306799999999995</v>
      </c>
      <c r="AI867" s="15">
        <v>-3.3202700000000002E-2</v>
      </c>
      <c r="AJ867" t="s">
        <v>1756</v>
      </c>
      <c r="AK867" t="s">
        <v>5362</v>
      </c>
      <c r="AL867" t="s">
        <v>5363</v>
      </c>
    </row>
    <row r="868" spans="1:38" x14ac:dyDescent="0.2">
      <c r="A868">
        <v>-0.18924199999999999</v>
      </c>
      <c r="B868">
        <v>-0.48493700000000001</v>
      </c>
      <c r="C868">
        <v>-8.9846700000000002E-3</v>
      </c>
      <c r="D868">
        <v>-5.17472E-2</v>
      </c>
      <c r="E868">
        <v>-0.469837</v>
      </c>
      <c r="F868">
        <v>-5.9249400000000001E-2</v>
      </c>
      <c r="G868">
        <v>0.42595699999999997</v>
      </c>
      <c r="H868">
        <v>-0.54568700000000003</v>
      </c>
      <c r="I868">
        <v>-6.7939200000000005E-2</v>
      </c>
      <c r="J868">
        <v>0.24749299999999999</v>
      </c>
      <c r="K868">
        <v>-0.73484400000000005</v>
      </c>
      <c r="L868">
        <v>2.8681399999999999</v>
      </c>
      <c r="M868">
        <v>1.4909699999999999</v>
      </c>
      <c r="N868">
        <v>3.7935500000000002</v>
      </c>
      <c r="O868">
        <v>7.8588699999999997E-2</v>
      </c>
      <c r="P868">
        <v>0.54121799999999998</v>
      </c>
      <c r="Q868">
        <v>2.6864699999999999</v>
      </c>
      <c r="R868">
        <v>-5.08037E-2</v>
      </c>
      <c r="S868">
        <v>0.197293</v>
      </c>
      <c r="T868">
        <v>7.9478499999999994E-2</v>
      </c>
      <c r="U868">
        <v>7.2429599999999997E-2</v>
      </c>
      <c r="V868">
        <v>-0.72528400000000004</v>
      </c>
      <c r="W868">
        <v>-0.45061200000000001</v>
      </c>
      <c r="X868">
        <v>-0.16020000000000001</v>
      </c>
      <c r="Y868">
        <v>-0.37189699999999998</v>
      </c>
      <c r="Z868">
        <v>0</v>
      </c>
      <c r="AA868" s="18">
        <v>53</v>
      </c>
      <c r="AB868" s="18">
        <v>530</v>
      </c>
      <c r="AC868" s="18">
        <v>46</v>
      </c>
      <c r="AD868" s="18">
        <v>46</v>
      </c>
      <c r="AE868" s="18">
        <v>644</v>
      </c>
      <c r="AF868" s="15">
        <v>2.9767700000000001E-2</v>
      </c>
      <c r="AG868" s="15">
        <f t="shared" si="13"/>
        <v>0.93375362320203725</v>
      </c>
      <c r="AH868" s="15">
        <v>0.99301200000000001</v>
      </c>
      <c r="AI868" s="15">
        <v>3.8710300000000003E-2</v>
      </c>
      <c r="AJ868" t="s">
        <v>790</v>
      </c>
      <c r="AK868" t="s">
        <v>3481</v>
      </c>
      <c r="AL868" t="s">
        <v>3482</v>
      </c>
    </row>
    <row r="869" spans="1:38" x14ac:dyDescent="0.2">
      <c r="A869">
        <v>0</v>
      </c>
      <c r="B869">
        <v>0.408665</v>
      </c>
      <c r="C869">
        <v>-0.60265999999999997</v>
      </c>
      <c r="D869">
        <v>0.56001299999999998</v>
      </c>
      <c r="E869">
        <v>-1.2581</v>
      </c>
      <c r="F869">
        <v>2.69638</v>
      </c>
      <c r="G869">
        <v>0.35382200000000003</v>
      </c>
      <c r="H869">
        <v>0.66525500000000004</v>
      </c>
      <c r="I869">
        <v>1.2495000000000001</v>
      </c>
      <c r="J869">
        <v>0.82482699999999998</v>
      </c>
      <c r="K869">
        <v>1.72096</v>
      </c>
      <c r="L869">
        <v>0.18201200000000001</v>
      </c>
      <c r="M869">
        <v>-1.09676</v>
      </c>
      <c r="N869">
        <v>0.388214</v>
      </c>
      <c r="O869">
        <v>-0.64923399999999998</v>
      </c>
      <c r="P869">
        <v>-0.19398899999999999</v>
      </c>
      <c r="Q869">
        <v>-0.70197699999999996</v>
      </c>
      <c r="R869">
        <v>-1.0156400000000001</v>
      </c>
      <c r="S869">
        <v>-0.67992900000000001</v>
      </c>
      <c r="T869">
        <v>-0.23243800000000001</v>
      </c>
      <c r="U869">
        <v>-0.46488600000000002</v>
      </c>
      <c r="V869">
        <v>2.94869</v>
      </c>
      <c r="W869">
        <v>-0.67712099999999997</v>
      </c>
      <c r="X869">
        <v>0.76049299999999997</v>
      </c>
      <c r="Y869">
        <v>0.19576199999999999</v>
      </c>
      <c r="Z869">
        <v>0.88096600000000003</v>
      </c>
      <c r="AA869" s="18">
        <v>4</v>
      </c>
      <c r="AB869" s="18">
        <v>10</v>
      </c>
      <c r="AC869" s="18">
        <v>0</v>
      </c>
      <c r="AD869" s="18">
        <v>4</v>
      </c>
      <c r="AE869" s="18">
        <v>707</v>
      </c>
      <c r="AF869" s="15">
        <v>2.9371100000000001E-2</v>
      </c>
      <c r="AG869" s="15">
        <f t="shared" si="13"/>
        <v>0.93460672137855316</v>
      </c>
      <c r="AH869" s="15">
        <v>0.99273400000000001</v>
      </c>
      <c r="AI869" s="15">
        <v>-3.5929900000000001E-2</v>
      </c>
      <c r="AJ869" t="s">
        <v>572</v>
      </c>
      <c r="AK869" t="s">
        <v>3051</v>
      </c>
      <c r="AL869" t="s">
        <v>3052</v>
      </c>
    </row>
    <row r="870" spans="1:38" x14ac:dyDescent="0.2">
      <c r="A870">
        <v>-9.24595E-2</v>
      </c>
      <c r="B870">
        <v>0.18063000000000001</v>
      </c>
      <c r="C870">
        <v>-2.8219299999999999E-2</v>
      </c>
      <c r="D870">
        <v>-0.33749299999999999</v>
      </c>
      <c r="E870">
        <v>-0.71724900000000003</v>
      </c>
      <c r="F870">
        <v>0.76774900000000001</v>
      </c>
      <c r="G870">
        <v>-0.137355</v>
      </c>
      <c r="H870">
        <v>-0.66977399999999998</v>
      </c>
      <c r="I870">
        <v>4.09548E-2</v>
      </c>
      <c r="J870">
        <v>0.31935400000000003</v>
      </c>
      <c r="K870">
        <v>1.1237299999999999</v>
      </c>
      <c r="L870">
        <v>-1.6887700000000001</v>
      </c>
      <c r="M870">
        <v>0.41224300000000003</v>
      </c>
      <c r="N870">
        <v>-0.48487799999999998</v>
      </c>
      <c r="O870">
        <v>0.31895499999999999</v>
      </c>
      <c r="P870">
        <v>0.75118600000000002</v>
      </c>
      <c r="Q870">
        <v>-2.0000199999999999E-2</v>
      </c>
      <c r="R870">
        <v>-0.254942</v>
      </c>
      <c r="S870">
        <v>-7.8294199999999994E-2</v>
      </c>
      <c r="T870">
        <v>7.2333099999999997E-2</v>
      </c>
      <c r="U870">
        <v>8.2243300000000005E-2</v>
      </c>
      <c r="V870">
        <v>2.15042</v>
      </c>
      <c r="W870">
        <v>1.17157</v>
      </c>
      <c r="X870">
        <v>1.0388900000000001</v>
      </c>
      <c r="Y870">
        <v>-0.90758700000000003</v>
      </c>
      <c r="Z870">
        <v>-6.4001600000000006E-2</v>
      </c>
      <c r="AA870" s="18">
        <v>8</v>
      </c>
      <c r="AB870" s="18">
        <v>25</v>
      </c>
      <c r="AC870" s="18">
        <v>5</v>
      </c>
      <c r="AD870" s="18">
        <v>8</v>
      </c>
      <c r="AE870" s="18">
        <v>420</v>
      </c>
      <c r="AF870" s="15">
        <v>2.9278599999999998E-2</v>
      </c>
      <c r="AG870" s="15">
        <f t="shared" si="13"/>
        <v>0.93480580364314125</v>
      </c>
      <c r="AH870" s="15">
        <v>0.99173299999999998</v>
      </c>
      <c r="AI870" s="15">
        <v>-2.5650300000000001E-2</v>
      </c>
      <c r="AJ870" t="s">
        <v>1077</v>
      </c>
      <c r="AK870" t="s">
        <v>4048</v>
      </c>
      <c r="AL870" t="s">
        <v>4049</v>
      </c>
    </row>
    <row r="871" spans="1:38" x14ac:dyDescent="0.2">
      <c r="A871">
        <v>0.36316900000000002</v>
      </c>
      <c r="B871">
        <v>0.833758</v>
      </c>
      <c r="C871">
        <v>6.0916600000000001E-2</v>
      </c>
      <c r="D871">
        <v>0.14824100000000001</v>
      </c>
      <c r="E871">
        <v>0.39386100000000002</v>
      </c>
      <c r="F871">
        <v>-0.22232099999999999</v>
      </c>
      <c r="G871">
        <v>0.107047</v>
      </c>
      <c r="H871">
        <v>0.85018099999999996</v>
      </c>
      <c r="I871">
        <v>-0.23563400000000001</v>
      </c>
      <c r="J871">
        <v>-2.81584E-3</v>
      </c>
      <c r="K871">
        <v>3.30272E-2</v>
      </c>
      <c r="L871">
        <v>-0.53853200000000001</v>
      </c>
      <c r="M871">
        <v>-0.286968</v>
      </c>
      <c r="N871">
        <v>-0.69409299999999996</v>
      </c>
      <c r="O871">
        <v>0.33407599999999998</v>
      </c>
      <c r="P871">
        <v>-0.634961</v>
      </c>
      <c r="Q871">
        <v>0</v>
      </c>
      <c r="R871">
        <v>-0.533636</v>
      </c>
      <c r="S871">
        <v>-0.110903</v>
      </c>
      <c r="T871">
        <v>7.4759199999999996E-3</v>
      </c>
      <c r="U871">
        <v>-0.12958600000000001</v>
      </c>
      <c r="V871">
        <v>-1.0021100000000001</v>
      </c>
      <c r="W871">
        <v>-0.60913099999999998</v>
      </c>
      <c r="X871">
        <v>-0.63734000000000002</v>
      </c>
      <c r="Y871">
        <v>1.0659700000000001</v>
      </c>
      <c r="Z871">
        <v>9.6222600000000005E-2</v>
      </c>
      <c r="AA871" s="18">
        <v>2</v>
      </c>
      <c r="AB871" s="18">
        <v>20</v>
      </c>
      <c r="AC871" s="18">
        <v>1</v>
      </c>
      <c r="AD871" s="18">
        <v>2</v>
      </c>
      <c r="AE871" s="18">
        <v>117</v>
      </c>
      <c r="AF871" s="15">
        <v>2.9146100000000001E-2</v>
      </c>
      <c r="AG871" s="15">
        <f t="shared" si="13"/>
        <v>0.93509104941695675</v>
      </c>
      <c r="AH871" s="15">
        <v>0.99091399999999996</v>
      </c>
      <c r="AI871" s="15">
        <v>-1.6852900000000001E-2</v>
      </c>
      <c r="AJ871" t="s">
        <v>875</v>
      </c>
      <c r="AK871" t="s">
        <v>3645</v>
      </c>
      <c r="AL871" t="s">
        <v>3646</v>
      </c>
    </row>
    <row r="872" spans="1:38" x14ac:dyDescent="0.2">
      <c r="A872">
        <v>-0.23690900000000001</v>
      </c>
      <c r="B872">
        <v>-0.90684799999999999</v>
      </c>
      <c r="C872">
        <v>-9.1448799999999993E-3</v>
      </c>
      <c r="D872">
        <v>-0.54408000000000001</v>
      </c>
      <c r="E872">
        <v>-0.791848</v>
      </c>
      <c r="F872">
        <v>-0.381604</v>
      </c>
      <c r="G872">
        <v>0.170184</v>
      </c>
      <c r="H872">
        <v>-0.94976000000000005</v>
      </c>
      <c r="I872">
        <v>-4.8106299999999998E-2</v>
      </c>
      <c r="J872">
        <v>-0.22905200000000001</v>
      </c>
      <c r="K872">
        <v>6.8503599999999998E-2</v>
      </c>
      <c r="L872">
        <v>3.6880500000000001</v>
      </c>
      <c r="M872">
        <v>2.23753</v>
      </c>
      <c r="N872">
        <v>2.1071</v>
      </c>
      <c r="O872">
        <v>0.128275</v>
      </c>
      <c r="P872">
        <v>-0.25268800000000002</v>
      </c>
      <c r="Q872">
        <v>1.6093200000000001</v>
      </c>
      <c r="R872">
        <v>0</v>
      </c>
      <c r="S872">
        <v>0.12217699999999999</v>
      </c>
      <c r="T872">
        <v>0.16586000000000001</v>
      </c>
      <c r="U872">
        <v>0.21621599999999999</v>
      </c>
      <c r="V872">
        <v>-0.75553999999999999</v>
      </c>
      <c r="W872">
        <v>-0.24558099999999999</v>
      </c>
      <c r="X872">
        <v>-0.28101900000000002</v>
      </c>
      <c r="Y872">
        <v>-0.461451</v>
      </c>
      <c r="Z872">
        <v>0.14976999999999999</v>
      </c>
      <c r="AA872" s="18">
        <v>10</v>
      </c>
      <c r="AB872" s="18">
        <v>26</v>
      </c>
      <c r="AC872" s="18">
        <v>9</v>
      </c>
      <c r="AD872" s="18">
        <v>9</v>
      </c>
      <c r="AE872" s="18">
        <v>241</v>
      </c>
      <c r="AF872" s="15">
        <v>2.90691E-2</v>
      </c>
      <c r="AG872" s="15">
        <f t="shared" si="13"/>
        <v>0.93525685487184285</v>
      </c>
      <c r="AH872" s="15">
        <v>0.98991300000000004</v>
      </c>
      <c r="AI872" s="15">
        <v>-3.5745199999999998E-2</v>
      </c>
      <c r="AJ872" t="s">
        <v>395</v>
      </c>
      <c r="AK872" t="s">
        <v>2705</v>
      </c>
      <c r="AL872" t="s">
        <v>2706</v>
      </c>
    </row>
    <row r="873" spans="1:38" x14ac:dyDescent="0.2">
      <c r="A873">
        <v>0.62039</v>
      </c>
      <c r="B873">
        <v>2.85887</v>
      </c>
      <c r="C873">
        <v>0.140907</v>
      </c>
      <c r="D873">
        <v>-0.47753499999999999</v>
      </c>
      <c r="E873">
        <v>0.225049</v>
      </c>
      <c r="F873">
        <v>0.36578899999999998</v>
      </c>
      <c r="G873">
        <v>1.86354</v>
      </c>
      <c r="H873">
        <v>0.97695500000000002</v>
      </c>
      <c r="I873">
        <v>0.16991300000000001</v>
      </c>
      <c r="J873">
        <v>-0.90501399999999999</v>
      </c>
      <c r="K873">
        <v>1.36164</v>
      </c>
      <c r="L873">
        <v>-1.9811300000000001</v>
      </c>
      <c r="M873">
        <v>0</v>
      </c>
      <c r="N873">
        <v>-1.63087</v>
      </c>
      <c r="O873">
        <v>-0.37521100000000002</v>
      </c>
      <c r="P873">
        <v>-0.99273699999999998</v>
      </c>
      <c r="Q873">
        <v>-0.50024999999999997</v>
      </c>
      <c r="R873">
        <v>-1.3427100000000001</v>
      </c>
      <c r="S873">
        <v>-0.116302</v>
      </c>
      <c r="T873">
        <v>2.1522899999999998E-3</v>
      </c>
      <c r="U873">
        <v>0.33818700000000002</v>
      </c>
      <c r="V873">
        <v>1.00265</v>
      </c>
      <c r="W873">
        <v>0.61330600000000002</v>
      </c>
      <c r="X873">
        <v>-0.408891</v>
      </c>
      <c r="Y873">
        <v>0.809612</v>
      </c>
      <c r="Z873">
        <v>-0.90970399999999996</v>
      </c>
      <c r="AA873" s="18">
        <v>12</v>
      </c>
      <c r="AB873" s="18">
        <v>78</v>
      </c>
      <c r="AC873" s="18">
        <v>0</v>
      </c>
      <c r="AD873" s="18">
        <v>12</v>
      </c>
      <c r="AE873" s="18">
        <v>442</v>
      </c>
      <c r="AF873" s="15">
        <v>2.78067E-2</v>
      </c>
      <c r="AG873" s="15">
        <f t="shared" si="13"/>
        <v>0.93797939899841043</v>
      </c>
      <c r="AH873" s="15">
        <v>0.99131999999999998</v>
      </c>
      <c r="AI873" s="15">
        <v>3.4264799999999998E-2</v>
      </c>
      <c r="AJ873" t="s">
        <v>666</v>
      </c>
      <c r="AK873" t="s">
        <v>3236</v>
      </c>
      <c r="AL873" t="s">
        <v>3237</v>
      </c>
    </row>
    <row r="874" spans="1:38" x14ac:dyDescent="0.2">
      <c r="A874">
        <v>-0.37123200000000001</v>
      </c>
      <c r="B874">
        <v>2.1259400000000001E-2</v>
      </c>
      <c r="C874">
        <v>0.93740199999999996</v>
      </c>
      <c r="D874">
        <v>-1.15585</v>
      </c>
      <c r="E874">
        <v>2.5061599999999999</v>
      </c>
      <c r="F874">
        <v>-0.11348</v>
      </c>
      <c r="G874">
        <v>1.29928</v>
      </c>
      <c r="H874">
        <v>0.73112100000000002</v>
      </c>
      <c r="I874">
        <v>0.43859599999999999</v>
      </c>
      <c r="J874">
        <v>-0.197407</v>
      </c>
      <c r="K874">
        <v>0.63311700000000004</v>
      </c>
      <c r="L874">
        <v>-1.1066199999999999</v>
      </c>
      <c r="M874">
        <v>0.42248000000000002</v>
      </c>
      <c r="N874">
        <v>-1.29589</v>
      </c>
      <c r="O874">
        <v>0.22853000000000001</v>
      </c>
      <c r="P874">
        <v>-1.0590999999999999</v>
      </c>
      <c r="Q874">
        <v>-4.7278899999999999E-2</v>
      </c>
      <c r="R874">
        <v>0.45172000000000001</v>
      </c>
      <c r="S874">
        <v>-0.37392500000000001</v>
      </c>
      <c r="T874">
        <v>-0.87132200000000004</v>
      </c>
      <c r="U874">
        <v>-1.28077</v>
      </c>
      <c r="V874">
        <v>-1.5108200000000001</v>
      </c>
      <c r="W874">
        <v>-1.78392</v>
      </c>
      <c r="X874">
        <v>0.36514099999999999</v>
      </c>
      <c r="Y874">
        <v>0.31838300000000003</v>
      </c>
      <c r="Z874">
        <v>1.17069</v>
      </c>
      <c r="AA874" s="18">
        <v>7</v>
      </c>
      <c r="AB874" s="18">
        <v>50</v>
      </c>
      <c r="AC874" s="18">
        <v>6</v>
      </c>
      <c r="AD874" s="18">
        <v>7</v>
      </c>
      <c r="AE874" s="18">
        <v>1356</v>
      </c>
      <c r="AF874" s="15">
        <v>2.7767300000000002E-2</v>
      </c>
      <c r="AG874" s="15">
        <f t="shared" si="13"/>
        <v>0.93806449808736325</v>
      </c>
      <c r="AH874" s="15">
        <v>0.99026599999999998</v>
      </c>
      <c r="AI874" s="15">
        <v>3.2105700000000001E-2</v>
      </c>
      <c r="AJ874" t="s">
        <v>204</v>
      </c>
      <c r="AK874" t="s">
        <v>2335</v>
      </c>
      <c r="AL874" t="s">
        <v>2336</v>
      </c>
    </row>
    <row r="875" spans="1:38" x14ac:dyDescent="0.2">
      <c r="A875">
        <v>-0.51049199999999995</v>
      </c>
      <c r="B875">
        <v>-0.56088300000000002</v>
      </c>
      <c r="C875">
        <v>0.100186</v>
      </c>
      <c r="D875">
        <v>-0.32720900000000003</v>
      </c>
      <c r="E875">
        <v>-0.261434</v>
      </c>
      <c r="F875">
        <v>0.52588500000000005</v>
      </c>
      <c r="G875">
        <v>4.3576700000000003E-2</v>
      </c>
      <c r="H875">
        <v>-0.80800000000000005</v>
      </c>
      <c r="I875">
        <v>-0.42908800000000002</v>
      </c>
      <c r="J875">
        <v>-0.23758699999999999</v>
      </c>
      <c r="K875">
        <v>-1.2666999999999999</v>
      </c>
      <c r="L875">
        <v>3.1704300000000001</v>
      </c>
      <c r="M875">
        <v>1.5125500000000001</v>
      </c>
      <c r="N875">
        <v>3.0623</v>
      </c>
      <c r="O875">
        <v>-0.14593800000000001</v>
      </c>
      <c r="P875">
        <v>0.16590099999999999</v>
      </c>
      <c r="Q875">
        <v>2.56718</v>
      </c>
      <c r="R875">
        <v>4.2914000000000001E-2</v>
      </c>
      <c r="S875">
        <v>2.9728299999999999E-2</v>
      </c>
      <c r="T875">
        <v>0.32372600000000001</v>
      </c>
      <c r="U875">
        <v>-2.8846699999999999E-2</v>
      </c>
      <c r="V875">
        <v>-0.62151400000000001</v>
      </c>
      <c r="W875">
        <v>-0.28744199999999998</v>
      </c>
      <c r="X875">
        <v>-0.642822</v>
      </c>
      <c r="Y875">
        <v>0.290549</v>
      </c>
      <c r="Z875">
        <v>-0.21826400000000001</v>
      </c>
      <c r="AA875" s="18">
        <v>3</v>
      </c>
      <c r="AB875" s="18">
        <v>33</v>
      </c>
      <c r="AC875" s="18">
        <v>3</v>
      </c>
      <c r="AD875" s="18">
        <v>3</v>
      </c>
      <c r="AE875" s="18">
        <v>101</v>
      </c>
      <c r="AF875" s="15">
        <v>2.6823699999999999E-2</v>
      </c>
      <c r="AG875" s="15">
        <f t="shared" si="13"/>
        <v>0.94010486469041654</v>
      </c>
      <c r="AH875" s="15">
        <v>0.99115200000000003</v>
      </c>
      <c r="AI875" s="15">
        <v>-3.4721599999999998E-2</v>
      </c>
      <c r="AJ875" t="s">
        <v>599</v>
      </c>
      <c r="AK875" t="s">
        <v>3104</v>
      </c>
      <c r="AL875" t="s">
        <v>3105</v>
      </c>
    </row>
    <row r="876" spans="1:38" x14ac:dyDescent="0.2">
      <c r="A876">
        <v>0.32347599999999999</v>
      </c>
      <c r="B876">
        <v>-8.5802099999999996E-3</v>
      </c>
      <c r="C876">
        <v>0.1173</v>
      </c>
      <c r="D876">
        <v>2.3818200000000001E-2</v>
      </c>
      <c r="E876">
        <v>0.39685599999999999</v>
      </c>
      <c r="F876">
        <v>2.7632300000000001</v>
      </c>
      <c r="G876">
        <v>0.15334</v>
      </c>
      <c r="H876">
        <v>0.90234999999999999</v>
      </c>
      <c r="I876">
        <v>0.75957699999999995</v>
      </c>
      <c r="J876">
        <v>0.69228800000000001</v>
      </c>
      <c r="K876">
        <v>1.3424400000000001</v>
      </c>
      <c r="L876">
        <v>-0.41270400000000002</v>
      </c>
      <c r="M876">
        <v>-0.36762600000000001</v>
      </c>
      <c r="N876">
        <v>-5.6155900000000002E-2</v>
      </c>
      <c r="O876">
        <v>-0.51071699999999998</v>
      </c>
      <c r="P876">
        <v>1.4951000000000001</v>
      </c>
      <c r="Q876">
        <v>0.174181</v>
      </c>
      <c r="R876">
        <v>0</v>
      </c>
      <c r="S876">
        <v>6.3276499999999999E-2</v>
      </c>
      <c r="T876">
        <v>0.18176999999999999</v>
      </c>
      <c r="U876">
        <v>-1.0263</v>
      </c>
      <c r="V876">
        <v>0.31329499999999999</v>
      </c>
      <c r="W876">
        <v>-0.60814599999999996</v>
      </c>
      <c r="X876">
        <v>-0.14666799999999999</v>
      </c>
      <c r="Y876">
        <v>-0.72783399999999998</v>
      </c>
      <c r="Z876">
        <v>-0.92362900000000003</v>
      </c>
      <c r="AA876" s="18">
        <v>5</v>
      </c>
      <c r="AB876" s="18">
        <v>7</v>
      </c>
      <c r="AC876" s="18">
        <v>0</v>
      </c>
      <c r="AD876" s="18">
        <v>5</v>
      </c>
      <c r="AE876" s="18">
        <v>906</v>
      </c>
      <c r="AF876" s="15">
        <v>2.6716899999999998E-2</v>
      </c>
      <c r="AG876" s="15">
        <f t="shared" si="13"/>
        <v>0.94033608002960745</v>
      </c>
      <c r="AH876" s="15">
        <v>0.99018799999999996</v>
      </c>
      <c r="AI876" s="15">
        <v>2.4874500000000001E-2</v>
      </c>
      <c r="AJ876" t="s">
        <v>1063</v>
      </c>
      <c r="AK876" t="s">
        <v>4020</v>
      </c>
      <c r="AL876" t="s">
        <v>4021</v>
      </c>
    </row>
    <row r="877" spans="1:38" x14ac:dyDescent="0.2">
      <c r="A877">
        <v>-0.17924699999999999</v>
      </c>
      <c r="B877">
        <v>-0.36125200000000002</v>
      </c>
      <c r="C877">
        <v>-0.20808399999999999</v>
      </c>
      <c r="D877">
        <v>-0.30013699999999999</v>
      </c>
      <c r="E877">
        <v>-0.49198199999999997</v>
      </c>
      <c r="F877">
        <v>-0.18032999999999999</v>
      </c>
      <c r="G877">
        <v>-0.198245</v>
      </c>
      <c r="H877">
        <v>-0.125693</v>
      </c>
      <c r="I877">
        <v>-0.271812</v>
      </c>
      <c r="J877">
        <v>1.30542E-2</v>
      </c>
      <c r="K877">
        <v>-0.33583299999999999</v>
      </c>
      <c r="L877">
        <v>-0.56999900000000003</v>
      </c>
      <c r="M877">
        <v>-0.20626900000000001</v>
      </c>
      <c r="N877">
        <v>3.3892100000000001E-3</v>
      </c>
      <c r="O877">
        <v>3.2035099999999997E-2</v>
      </c>
      <c r="P877">
        <v>0.153139</v>
      </c>
      <c r="Q877">
        <v>-3.50426E-2</v>
      </c>
      <c r="R877">
        <v>4.6138400000000003E-2</v>
      </c>
      <c r="S877">
        <v>0.10742500000000001</v>
      </c>
      <c r="T877">
        <v>-6.4885899999999996E-2</v>
      </c>
      <c r="U877">
        <v>0.265818</v>
      </c>
      <c r="V877">
        <v>0.118959</v>
      </c>
      <c r="W877">
        <v>5.9828800000000001E-2</v>
      </c>
      <c r="X877">
        <v>0.113107</v>
      </c>
      <c r="Y877">
        <v>-2.38709E-2</v>
      </c>
      <c r="Z877">
        <v>2.2677699999999999E-2</v>
      </c>
      <c r="AA877" s="18">
        <v>2</v>
      </c>
      <c r="AB877" s="18">
        <v>6</v>
      </c>
      <c r="AC877" s="18">
        <v>0</v>
      </c>
      <c r="AD877" s="18">
        <v>2</v>
      </c>
      <c r="AE877" s="18">
        <v>163</v>
      </c>
      <c r="AF877" s="15">
        <v>2.6325600000000001E-2</v>
      </c>
      <c r="AG877" s="15">
        <f t="shared" si="13"/>
        <v>0.94118370609116342</v>
      </c>
      <c r="AH877" s="15">
        <v>0.99000200000000005</v>
      </c>
      <c r="AI877" s="15">
        <v>-6.2263099999999997E-3</v>
      </c>
      <c r="AJ877" t="s">
        <v>1862</v>
      </c>
      <c r="AK877" t="s">
        <v>5571</v>
      </c>
      <c r="AL877" t="s">
        <v>5572</v>
      </c>
    </row>
    <row r="878" spans="1:38" x14ac:dyDescent="0.2">
      <c r="A878">
        <v>6.2637700000000004E-2</v>
      </c>
      <c r="B878">
        <v>0</v>
      </c>
      <c r="C878">
        <v>-0.22703100000000001</v>
      </c>
      <c r="D878">
        <v>-7.9032600000000005E-3</v>
      </c>
      <c r="E878">
        <v>0.25217099999999998</v>
      </c>
      <c r="F878">
        <v>-1.9563200000000001</v>
      </c>
      <c r="G878">
        <v>-0.17638000000000001</v>
      </c>
      <c r="H878">
        <v>-0.39360200000000001</v>
      </c>
      <c r="I878">
        <v>0.99795500000000004</v>
      </c>
      <c r="J878">
        <v>0.15501100000000001</v>
      </c>
      <c r="K878">
        <v>0.234074</v>
      </c>
      <c r="L878">
        <v>0.50630200000000003</v>
      </c>
      <c r="M878">
        <v>-2.05603E-2</v>
      </c>
      <c r="N878">
        <v>0.38284400000000002</v>
      </c>
      <c r="O878">
        <v>1.5061899999999999</v>
      </c>
      <c r="P878">
        <v>1.5718300000000001</v>
      </c>
      <c r="Q878">
        <v>0.34523300000000001</v>
      </c>
      <c r="R878">
        <v>0.33660899999999999</v>
      </c>
      <c r="S878">
        <v>1.9286600000000001E-2</v>
      </c>
      <c r="T878">
        <v>-0.73085999999999995</v>
      </c>
      <c r="U878">
        <v>-0.38071199999999999</v>
      </c>
      <c r="V878">
        <v>0.81725099999999995</v>
      </c>
      <c r="W878">
        <v>0.15836</v>
      </c>
      <c r="X878">
        <v>-1.2330000000000001</v>
      </c>
      <c r="Y878">
        <v>-6.5601599999999996E-2</v>
      </c>
      <c r="Z878">
        <v>0.31658999999999998</v>
      </c>
      <c r="AA878" s="18">
        <v>10</v>
      </c>
      <c r="AB878" s="18">
        <v>27</v>
      </c>
      <c r="AC878" s="18">
        <v>0</v>
      </c>
      <c r="AD878" s="18">
        <v>9</v>
      </c>
      <c r="AE878" s="18">
        <v>1287</v>
      </c>
      <c r="AF878" s="15">
        <v>2.4397200000000001E-2</v>
      </c>
      <c r="AG878" s="15">
        <f t="shared" si="13"/>
        <v>0.94537214097775479</v>
      </c>
      <c r="AH878" s="15">
        <v>0.99293200000000004</v>
      </c>
      <c r="AI878" s="15">
        <v>-2.04931E-2</v>
      </c>
      <c r="AJ878" t="s">
        <v>674</v>
      </c>
      <c r="AK878" t="s">
        <v>3250</v>
      </c>
      <c r="AL878" t="s">
        <v>3251</v>
      </c>
    </row>
    <row r="879" spans="1:38" x14ac:dyDescent="0.2">
      <c r="A879">
        <v>-8.0120200000000003E-2</v>
      </c>
      <c r="B879">
        <v>-0.36569000000000002</v>
      </c>
      <c r="C879">
        <v>-9.8914699999999994E-3</v>
      </c>
      <c r="D879">
        <v>0.89622199999999996</v>
      </c>
      <c r="E879">
        <v>-0.42320200000000002</v>
      </c>
      <c r="F879">
        <v>0.117704</v>
      </c>
      <c r="G879">
        <v>0.43089699999999997</v>
      </c>
      <c r="H879">
        <v>-0.46351900000000001</v>
      </c>
      <c r="I879">
        <v>8.7592900000000001E-2</v>
      </c>
      <c r="J879">
        <v>0.273287</v>
      </c>
      <c r="K879">
        <v>-0.53852599999999995</v>
      </c>
      <c r="L879">
        <v>3.6226699999999998</v>
      </c>
      <c r="M879">
        <v>1.9315500000000001</v>
      </c>
      <c r="N879">
        <v>3.2349100000000002</v>
      </c>
      <c r="O879">
        <v>0</v>
      </c>
      <c r="P879">
        <v>0.28287600000000002</v>
      </c>
      <c r="Q879">
        <v>2.1665199999999998</v>
      </c>
      <c r="R879">
        <v>-0.174044</v>
      </c>
      <c r="S879">
        <v>0.14030300000000001</v>
      </c>
      <c r="T879">
        <v>-0.20947099999999999</v>
      </c>
      <c r="U879">
        <v>6.04231E-2</v>
      </c>
      <c r="V879">
        <v>-0.61028099999999996</v>
      </c>
      <c r="W879">
        <v>-0.446189</v>
      </c>
      <c r="X879">
        <v>-0.10294200000000001</v>
      </c>
      <c r="Y879">
        <v>-0.29530600000000001</v>
      </c>
      <c r="Z879">
        <v>-0.108961</v>
      </c>
      <c r="AA879" s="18">
        <v>25</v>
      </c>
      <c r="AB879" s="18">
        <v>580</v>
      </c>
      <c r="AC879" s="18">
        <v>7</v>
      </c>
      <c r="AD879" s="18">
        <v>25</v>
      </c>
      <c r="AE879" s="18">
        <v>298</v>
      </c>
      <c r="AF879" s="15">
        <v>2.35625E-2</v>
      </c>
      <c r="AG879" s="15">
        <f t="shared" si="13"/>
        <v>0.94719086297278077</v>
      </c>
      <c r="AH879" s="15">
        <v>0.99362399999999995</v>
      </c>
      <c r="AI879" s="15">
        <v>-3.03731E-2</v>
      </c>
      <c r="AJ879" t="s">
        <v>1494</v>
      </c>
      <c r="AK879" t="s">
        <v>4855</v>
      </c>
      <c r="AL879" t="s">
        <v>4856</v>
      </c>
    </row>
    <row r="880" spans="1:38" x14ac:dyDescent="0.2">
      <c r="A880">
        <v>0.47108899999999998</v>
      </c>
      <c r="B880">
        <v>-0.82007399999999997</v>
      </c>
      <c r="C880">
        <v>0.122089</v>
      </c>
      <c r="D880">
        <v>-1.1047400000000001</v>
      </c>
      <c r="E880">
        <v>-0.22428999999999999</v>
      </c>
      <c r="F880">
        <v>-0.67017199999999999</v>
      </c>
      <c r="G880">
        <v>0.34475</v>
      </c>
      <c r="H880">
        <v>5.6158899999999998E-2</v>
      </c>
      <c r="I880">
        <v>1.0488299999999999</v>
      </c>
      <c r="J880">
        <v>-9.82436E-2</v>
      </c>
      <c r="K880">
        <v>1.8921699999999999</v>
      </c>
      <c r="L880">
        <v>-0.51135399999999998</v>
      </c>
      <c r="M880">
        <v>-1.5735399999999999</v>
      </c>
      <c r="N880">
        <v>0.38715899999999998</v>
      </c>
      <c r="O880">
        <v>0.40609699999999999</v>
      </c>
      <c r="P880">
        <v>1.0201100000000001</v>
      </c>
      <c r="Q880">
        <v>-0.80815000000000003</v>
      </c>
      <c r="R880">
        <v>-0.32678699999999999</v>
      </c>
      <c r="S880">
        <v>-0.38914799999999999</v>
      </c>
      <c r="T880">
        <v>-0.12795100000000001</v>
      </c>
      <c r="U880">
        <v>-0.69991899999999996</v>
      </c>
      <c r="V880">
        <v>3.24905</v>
      </c>
      <c r="W880">
        <v>1.25363</v>
      </c>
      <c r="X880">
        <v>1.17079</v>
      </c>
      <c r="Y880">
        <v>0.43036999999999997</v>
      </c>
      <c r="Z880">
        <v>2.0931999999999999</v>
      </c>
      <c r="AA880" s="18">
        <v>7</v>
      </c>
      <c r="AB880" s="18">
        <v>50</v>
      </c>
      <c r="AC880" s="18">
        <v>6</v>
      </c>
      <c r="AD880" s="18">
        <v>7</v>
      </c>
      <c r="AE880" s="18">
        <v>135</v>
      </c>
      <c r="AF880" s="15">
        <v>2.24864E-2</v>
      </c>
      <c r="AG880" s="15">
        <f t="shared" si="13"/>
        <v>0.94954073375403159</v>
      </c>
      <c r="AH880" s="15">
        <v>0.99476100000000001</v>
      </c>
      <c r="AI880" s="15">
        <v>-2.80679E-2</v>
      </c>
      <c r="AJ880" t="s">
        <v>1407</v>
      </c>
      <c r="AK880" t="s">
        <v>4685</v>
      </c>
      <c r="AL880" t="s">
        <v>4686</v>
      </c>
    </row>
    <row r="881" spans="1:38" x14ac:dyDescent="0.2">
      <c r="A881">
        <v>-0.56201699999999999</v>
      </c>
      <c r="B881">
        <v>1.36676</v>
      </c>
      <c r="C881">
        <v>-8.4657999999999997E-2</v>
      </c>
      <c r="D881">
        <v>-3.9692199999999997E-2</v>
      </c>
      <c r="E881">
        <v>1.06613</v>
      </c>
      <c r="F881">
        <v>0.27038899999999999</v>
      </c>
      <c r="G881">
        <v>0.121388</v>
      </c>
      <c r="H881">
        <v>0.97364399999999995</v>
      </c>
      <c r="I881">
        <v>-9.8005899999999996E-3</v>
      </c>
      <c r="J881">
        <v>-0.48993700000000001</v>
      </c>
      <c r="K881">
        <v>-0.39643299999999998</v>
      </c>
      <c r="L881">
        <v>0.69540500000000005</v>
      </c>
      <c r="M881">
        <v>0.37914799999999999</v>
      </c>
      <c r="N881">
        <v>1.02105</v>
      </c>
      <c r="O881">
        <v>0.26863599999999999</v>
      </c>
      <c r="P881">
        <v>0.96076099999999998</v>
      </c>
      <c r="Q881">
        <v>0</v>
      </c>
      <c r="R881">
        <v>-0.34692000000000001</v>
      </c>
      <c r="S881">
        <v>-0.50106399999999995</v>
      </c>
      <c r="T881">
        <v>-5.6118500000000002E-2</v>
      </c>
      <c r="U881">
        <v>-0.10679900000000001</v>
      </c>
      <c r="V881">
        <v>1.09606</v>
      </c>
      <c r="W881">
        <v>0.98941199999999996</v>
      </c>
      <c r="X881">
        <v>0.81642400000000004</v>
      </c>
      <c r="Y881">
        <v>0.16647899999999999</v>
      </c>
      <c r="Z881">
        <v>0.25312699999999999</v>
      </c>
      <c r="AA881" s="18">
        <v>54</v>
      </c>
      <c r="AB881" s="18">
        <v>153</v>
      </c>
      <c r="AC881" s="18">
        <v>42</v>
      </c>
      <c r="AD881" s="18">
        <v>53</v>
      </c>
      <c r="AE881" s="18">
        <v>4544</v>
      </c>
      <c r="AF881" s="15">
        <v>2.2448099999999999E-2</v>
      </c>
      <c r="AG881" s="15">
        <f t="shared" si="13"/>
        <v>0.94962447650294557</v>
      </c>
      <c r="AH881" s="15">
        <v>0.99369700000000005</v>
      </c>
      <c r="AI881" s="15">
        <v>-1.4974899999999999E-2</v>
      </c>
      <c r="AJ881" t="s">
        <v>1117</v>
      </c>
      <c r="AK881" t="s">
        <v>4124</v>
      </c>
      <c r="AL881" t="s">
        <v>4125</v>
      </c>
    </row>
    <row r="882" spans="1:38" x14ac:dyDescent="0.2">
      <c r="A882">
        <v>0.246422</v>
      </c>
      <c r="B882">
        <v>-0.37035000000000001</v>
      </c>
      <c r="C882">
        <v>0.132384</v>
      </c>
      <c r="D882">
        <v>0.32504699999999997</v>
      </c>
      <c r="E882">
        <v>-1.2509300000000001</v>
      </c>
      <c r="F882">
        <v>0.54183899999999996</v>
      </c>
      <c r="G882">
        <v>0.21024999999999999</v>
      </c>
      <c r="H882">
        <v>-0.33027400000000001</v>
      </c>
      <c r="I882">
        <v>0.80885200000000002</v>
      </c>
      <c r="J882">
        <v>-0.572044</v>
      </c>
      <c r="K882">
        <v>-0.57881899999999997</v>
      </c>
      <c r="L882">
        <v>2.19109</v>
      </c>
      <c r="M882">
        <v>1.02162</v>
      </c>
      <c r="N882">
        <v>1.75654</v>
      </c>
      <c r="O882">
        <v>-0.18120900000000001</v>
      </c>
      <c r="P882">
        <v>0.18138799999999999</v>
      </c>
      <c r="Q882">
        <v>0.11452</v>
      </c>
      <c r="R882">
        <v>-0.31827299999999997</v>
      </c>
      <c r="S882">
        <v>0.146678</v>
      </c>
      <c r="T882">
        <v>-0.43542599999999998</v>
      </c>
      <c r="U882">
        <v>-7.5878100000000004E-2</v>
      </c>
      <c r="V882">
        <v>-0.91465099999999999</v>
      </c>
      <c r="W882">
        <v>-0.73348999999999998</v>
      </c>
      <c r="X882">
        <v>-0.40582600000000002</v>
      </c>
      <c r="Y882">
        <v>-0.58502399999999999</v>
      </c>
      <c r="Z882">
        <v>-0.30524299999999999</v>
      </c>
      <c r="AA882" s="18">
        <v>21</v>
      </c>
      <c r="AB882" s="18">
        <v>81</v>
      </c>
      <c r="AC882" s="18">
        <v>1</v>
      </c>
      <c r="AD882" s="18">
        <v>9</v>
      </c>
      <c r="AE882" s="18">
        <v>458</v>
      </c>
      <c r="AF882" s="15">
        <v>2.2046199999999998E-2</v>
      </c>
      <c r="AG882" s="15">
        <f t="shared" si="13"/>
        <v>0.95050367423755322</v>
      </c>
      <c r="AH882" s="15">
        <v>0.99331400000000003</v>
      </c>
      <c r="AI882" s="15">
        <v>1.9641599999999999E-2</v>
      </c>
      <c r="AJ882" t="s">
        <v>1470</v>
      </c>
      <c r="AK882" t="s">
        <v>4808</v>
      </c>
      <c r="AL882" t="s">
        <v>4809</v>
      </c>
    </row>
    <row r="883" spans="1:38" x14ac:dyDescent="0.2">
      <c r="A883">
        <v>5.9000799999999999E-2</v>
      </c>
      <c r="B883">
        <v>-0.120188</v>
      </c>
      <c r="C883">
        <v>-2.47373E-2</v>
      </c>
      <c r="D883">
        <v>0</v>
      </c>
      <c r="E883">
        <v>-0.34936499999999998</v>
      </c>
      <c r="F883">
        <v>-8.0766099999999993E-2</v>
      </c>
      <c r="G883">
        <v>0.18548000000000001</v>
      </c>
      <c r="H883">
        <v>-0.29291499999999998</v>
      </c>
      <c r="I883">
        <v>-0.256386</v>
      </c>
      <c r="J883">
        <v>8.5868799999999995E-2</v>
      </c>
      <c r="K883">
        <v>-0.66993100000000005</v>
      </c>
      <c r="L883">
        <v>5.0915499999999998</v>
      </c>
      <c r="M883">
        <v>1.51579</v>
      </c>
      <c r="N883">
        <v>1.82335</v>
      </c>
      <c r="O883">
        <v>-8.8266399999999995E-2</v>
      </c>
      <c r="P883">
        <v>-4.7347800000000002E-2</v>
      </c>
      <c r="Q883">
        <v>1.1359900000000001</v>
      </c>
      <c r="R883">
        <v>-5.2312400000000002E-2</v>
      </c>
      <c r="S883">
        <v>0.10122100000000001</v>
      </c>
      <c r="T883">
        <v>0.16755999999999999</v>
      </c>
      <c r="U883">
        <v>0.13000500000000001</v>
      </c>
      <c r="V883">
        <v>-0.93490799999999996</v>
      </c>
      <c r="W883">
        <v>-0.53176400000000001</v>
      </c>
      <c r="X883">
        <v>-0.75611499999999998</v>
      </c>
      <c r="Y883">
        <v>-0.76174399999999998</v>
      </c>
      <c r="Z883">
        <v>-0.350242</v>
      </c>
      <c r="AA883" s="18">
        <v>9</v>
      </c>
      <c r="AB883" s="18">
        <v>177</v>
      </c>
      <c r="AC883" s="18">
        <v>0</v>
      </c>
      <c r="AD883" s="18">
        <v>9</v>
      </c>
      <c r="AE883" s="18">
        <v>151</v>
      </c>
      <c r="AF883" s="15">
        <v>2.1088599999999999E-2</v>
      </c>
      <c r="AG883" s="15">
        <f t="shared" si="13"/>
        <v>0.95260180481982992</v>
      </c>
      <c r="AH883" s="15">
        <v>0.99418799999999996</v>
      </c>
      <c r="AI883" s="15">
        <v>-2.8861600000000001E-2</v>
      </c>
      <c r="AJ883" t="s">
        <v>3</v>
      </c>
      <c r="AK883" t="s">
        <v>1943</v>
      </c>
      <c r="AL883" t="s">
        <v>1944</v>
      </c>
    </row>
    <row r="884" spans="1:38" x14ac:dyDescent="0.2">
      <c r="A884">
        <v>-0.309724</v>
      </c>
      <c r="B884">
        <v>0.67107099999999997</v>
      </c>
      <c r="C884">
        <v>0.54757100000000003</v>
      </c>
      <c r="D884">
        <v>-0.61582199999999998</v>
      </c>
      <c r="E884">
        <v>0.26942300000000002</v>
      </c>
      <c r="F884">
        <v>1.1561600000000001</v>
      </c>
      <c r="G884">
        <v>-0.825264</v>
      </c>
      <c r="H884">
        <v>0.21293500000000001</v>
      </c>
      <c r="I884">
        <v>0.34714</v>
      </c>
      <c r="J884">
        <v>1.1759500000000001</v>
      </c>
      <c r="K884">
        <v>1.2283599999999999</v>
      </c>
      <c r="L884">
        <v>0.22917199999999999</v>
      </c>
      <c r="M884">
        <v>-0.428701</v>
      </c>
      <c r="N884">
        <v>1.9650799999999999</v>
      </c>
      <c r="O884">
        <v>-0.44605800000000001</v>
      </c>
      <c r="P884">
        <v>0.95850400000000002</v>
      </c>
      <c r="Q884">
        <v>-0.66939700000000002</v>
      </c>
      <c r="R884">
        <v>0.37692999999999999</v>
      </c>
      <c r="S884">
        <v>0.326992</v>
      </c>
      <c r="T884">
        <v>0</v>
      </c>
      <c r="U884">
        <v>-0.15795200000000001</v>
      </c>
      <c r="V884">
        <v>-1.0981399999999999</v>
      </c>
      <c r="W884">
        <v>0.37891399999999997</v>
      </c>
      <c r="X884">
        <v>4.2308999999999999E-2</v>
      </c>
      <c r="Y884">
        <v>-0.61197000000000001</v>
      </c>
      <c r="Z884">
        <v>1.5167600000000001</v>
      </c>
      <c r="AA884" s="18">
        <v>16</v>
      </c>
      <c r="AB884" s="18">
        <v>206</v>
      </c>
      <c r="AC884" s="18">
        <v>0</v>
      </c>
      <c r="AD884" s="18">
        <v>16</v>
      </c>
      <c r="AE884" s="18">
        <v>491</v>
      </c>
      <c r="AF884" s="15">
        <v>2.0643700000000001E-2</v>
      </c>
      <c r="AG884" s="15">
        <f t="shared" si="13"/>
        <v>0.95357816928179107</v>
      </c>
      <c r="AH884" s="15">
        <v>0.99409999999999998</v>
      </c>
      <c r="AI884" s="15">
        <v>-1.8360399999999999E-2</v>
      </c>
      <c r="AJ884" t="s">
        <v>708</v>
      </c>
      <c r="AK884" t="s">
        <v>3318</v>
      </c>
      <c r="AL884" t="s">
        <v>3319</v>
      </c>
    </row>
    <row r="885" spans="1:38" x14ac:dyDescent="0.2">
      <c r="A885">
        <v>-0.27133099999999999</v>
      </c>
      <c r="B885">
        <v>-0.68045199999999995</v>
      </c>
      <c r="C885">
        <v>-0.57098499999999996</v>
      </c>
      <c r="D885">
        <v>-0.56882500000000003</v>
      </c>
      <c r="E885">
        <v>-0.73845400000000005</v>
      </c>
      <c r="F885">
        <v>-0.559805</v>
      </c>
      <c r="G885">
        <v>-0.45270500000000002</v>
      </c>
      <c r="H885">
        <v>-0.67272500000000002</v>
      </c>
      <c r="I885">
        <v>-0.37234800000000001</v>
      </c>
      <c r="J885">
        <v>-0.36196</v>
      </c>
      <c r="K885">
        <v>-0.66320800000000002</v>
      </c>
      <c r="L885">
        <v>-0.785408</v>
      </c>
      <c r="M885">
        <v>0.93367599999999995</v>
      </c>
      <c r="N885">
        <v>0.967997</v>
      </c>
      <c r="O885">
        <v>0.76292599999999999</v>
      </c>
      <c r="P885">
        <v>1.1684000000000001</v>
      </c>
      <c r="Q885">
        <v>0.45917999999999998</v>
      </c>
      <c r="R885">
        <v>0.43245400000000001</v>
      </c>
      <c r="S885">
        <v>0.30354300000000001</v>
      </c>
      <c r="T885">
        <v>0.35337299999999999</v>
      </c>
      <c r="U885">
        <v>0.29980200000000001</v>
      </c>
      <c r="V885">
        <v>-0.25674599999999997</v>
      </c>
      <c r="W885">
        <v>8.1488199999999997E-2</v>
      </c>
      <c r="X885">
        <v>0</v>
      </c>
      <c r="Y885">
        <v>-6.9353899999999996E-2</v>
      </c>
      <c r="Z885">
        <v>-0.16403000000000001</v>
      </c>
      <c r="AA885" s="18">
        <v>2</v>
      </c>
      <c r="AB885" s="18">
        <v>4</v>
      </c>
      <c r="AC885" s="18">
        <v>0</v>
      </c>
      <c r="AD885" s="18">
        <v>2</v>
      </c>
      <c r="AE885" s="18">
        <v>88</v>
      </c>
      <c r="AF885" s="15">
        <v>2.0247000000000001E-2</v>
      </c>
      <c r="AG885" s="15">
        <f t="shared" si="13"/>
        <v>0.95444959937673646</v>
      </c>
      <c r="AH885" s="15">
        <v>0.993703</v>
      </c>
      <c r="AI885" s="15">
        <v>-1.36472E-2</v>
      </c>
      <c r="AJ885" t="s">
        <v>1684</v>
      </c>
      <c r="AK885" t="s">
        <v>5220</v>
      </c>
      <c r="AL885" t="s">
        <v>5221</v>
      </c>
    </row>
    <row r="886" spans="1:38" x14ac:dyDescent="0.2">
      <c r="A886">
        <v>0.24624799999999999</v>
      </c>
      <c r="B886">
        <v>-0.17044500000000001</v>
      </c>
      <c r="C886">
        <v>0.28991099999999997</v>
      </c>
      <c r="D886">
        <v>0</v>
      </c>
      <c r="E886">
        <v>1.06809</v>
      </c>
      <c r="F886">
        <v>0.94469599999999998</v>
      </c>
      <c r="G886">
        <v>0.49385400000000002</v>
      </c>
      <c r="H886">
        <v>0.776474</v>
      </c>
      <c r="I886">
        <v>6.8663699999999994E-2</v>
      </c>
      <c r="J886">
        <v>-0.276777</v>
      </c>
      <c r="K886">
        <v>0.75636899999999996</v>
      </c>
      <c r="L886">
        <v>-0.42972399999999999</v>
      </c>
      <c r="M886">
        <v>-0.228627</v>
      </c>
      <c r="N886">
        <v>-0.72834299999999996</v>
      </c>
      <c r="O886">
        <v>-0.12598500000000001</v>
      </c>
      <c r="P886">
        <v>0.38975500000000002</v>
      </c>
      <c r="Q886">
        <v>-0.60460800000000003</v>
      </c>
      <c r="R886">
        <v>-0.240869</v>
      </c>
      <c r="S886">
        <v>-0.20069999999999999</v>
      </c>
      <c r="T886">
        <v>-6.6270899999999994E-2</v>
      </c>
      <c r="U886">
        <v>-0.55078899999999997</v>
      </c>
      <c r="V886">
        <v>2.5824199999999999</v>
      </c>
      <c r="W886">
        <v>9.8380099999999998E-2</v>
      </c>
      <c r="X886">
        <v>1.4562600000000001</v>
      </c>
      <c r="Y886">
        <v>-0.20896700000000001</v>
      </c>
      <c r="Z886">
        <v>2.4770300000000001</v>
      </c>
      <c r="AA886" s="18">
        <v>15</v>
      </c>
      <c r="AB886" s="18">
        <v>476</v>
      </c>
      <c r="AC886" s="18">
        <v>5</v>
      </c>
      <c r="AD886" s="18">
        <v>15</v>
      </c>
      <c r="AE886" s="18">
        <v>379</v>
      </c>
      <c r="AF886" s="15">
        <v>2.0201500000000001E-2</v>
      </c>
      <c r="AG886" s="15">
        <f t="shared" si="13"/>
        <v>0.95454960002964928</v>
      </c>
      <c r="AH886" s="15">
        <v>0.99268800000000001</v>
      </c>
      <c r="AI886" s="15">
        <v>-1.9821399999999999E-2</v>
      </c>
      <c r="AJ886" t="s">
        <v>336</v>
      </c>
      <c r="AK886" t="s">
        <v>2593</v>
      </c>
      <c r="AL886" t="s">
        <v>2594</v>
      </c>
    </row>
    <row r="887" spans="1:38" x14ac:dyDescent="0.2">
      <c r="A887">
        <v>0.221911</v>
      </c>
      <c r="B887">
        <v>0.88504099999999997</v>
      </c>
      <c r="C887">
        <v>0.50773800000000002</v>
      </c>
      <c r="D887">
        <v>0.23706199999999999</v>
      </c>
      <c r="E887">
        <v>3.03688</v>
      </c>
      <c r="F887">
        <v>1.33249</v>
      </c>
      <c r="G887">
        <v>-0.56918999999999997</v>
      </c>
      <c r="H887">
        <v>0.95293399999999995</v>
      </c>
      <c r="I887">
        <v>1.0369999999999999</v>
      </c>
      <c r="J887">
        <v>-0.31279099999999999</v>
      </c>
      <c r="K887">
        <v>0.43873000000000001</v>
      </c>
      <c r="L887">
        <v>2.7923499999999999</v>
      </c>
      <c r="M887">
        <v>-0.68795300000000004</v>
      </c>
      <c r="N887">
        <v>-0.64498200000000006</v>
      </c>
      <c r="O887">
        <v>-0.80213999999999996</v>
      </c>
      <c r="P887">
        <v>-1.12974</v>
      </c>
      <c r="Q887">
        <v>-0.22369800000000001</v>
      </c>
      <c r="R887">
        <v>0.124887</v>
      </c>
      <c r="S887">
        <v>-9.5760200000000004E-2</v>
      </c>
      <c r="T887">
        <v>-0.95691899999999996</v>
      </c>
      <c r="U887">
        <v>-0.36323899999999998</v>
      </c>
      <c r="V887">
        <v>-0.26430599999999999</v>
      </c>
      <c r="W887">
        <v>-0.73323499999999997</v>
      </c>
      <c r="X887">
        <v>1.5257300000000001E-3</v>
      </c>
      <c r="Y887">
        <v>0.46027200000000001</v>
      </c>
      <c r="Z887">
        <v>1.08016</v>
      </c>
      <c r="AA887" s="18">
        <v>20</v>
      </c>
      <c r="AB887" s="18">
        <v>94</v>
      </c>
      <c r="AC887" s="18">
        <v>1</v>
      </c>
      <c r="AD887" s="18">
        <v>20</v>
      </c>
      <c r="AE887" s="18">
        <v>890</v>
      </c>
      <c r="AF887" s="15">
        <v>1.9671000000000001E-2</v>
      </c>
      <c r="AG887" s="15">
        <f t="shared" si="13"/>
        <v>0.95571631522436296</v>
      </c>
      <c r="AH887" s="15">
        <v>0.99273699999999998</v>
      </c>
      <c r="AI887" s="15">
        <v>-2.3588499999999998E-2</v>
      </c>
      <c r="AJ887" t="s">
        <v>668</v>
      </c>
      <c r="AK887" t="s">
        <v>3240</v>
      </c>
      <c r="AL887" t="s">
        <v>3241</v>
      </c>
    </row>
    <row r="888" spans="1:38" x14ac:dyDescent="0.2">
      <c r="A888">
        <v>-9.5012899999999997E-2</v>
      </c>
      <c r="B888">
        <v>3.7520199999999997E-2</v>
      </c>
      <c r="C888">
        <v>0.43054500000000001</v>
      </c>
      <c r="D888">
        <v>-0.20407500000000001</v>
      </c>
      <c r="E888">
        <v>9.1488799999999995E-2</v>
      </c>
      <c r="F888">
        <v>-0.23274600000000001</v>
      </c>
      <c r="G888">
        <v>0.30480200000000002</v>
      </c>
      <c r="H888">
        <v>-8.6995900000000001E-2</v>
      </c>
      <c r="I888">
        <v>-0.19719100000000001</v>
      </c>
      <c r="J888">
        <v>-0.137292</v>
      </c>
      <c r="K888">
        <v>-0.66698100000000005</v>
      </c>
      <c r="L888">
        <v>4.0285200000000003</v>
      </c>
      <c r="M888">
        <v>2.3337599999999998</v>
      </c>
      <c r="N888">
        <v>0.57103000000000004</v>
      </c>
      <c r="O888">
        <v>-3.1369500000000002E-2</v>
      </c>
      <c r="P888">
        <v>-0.34476600000000002</v>
      </c>
      <c r="Q888">
        <v>0.87983900000000004</v>
      </c>
      <c r="R888">
        <v>0.37178800000000001</v>
      </c>
      <c r="S888">
        <v>1.65966E-2</v>
      </c>
      <c r="T888">
        <v>0.84966299999999995</v>
      </c>
      <c r="U888">
        <v>-9.2870900000000006E-2</v>
      </c>
      <c r="V888">
        <v>-0.77257100000000001</v>
      </c>
      <c r="W888">
        <v>-0.66276500000000005</v>
      </c>
      <c r="X888">
        <v>-0.415107</v>
      </c>
      <c r="Y888">
        <v>-5.8381099999999997E-3</v>
      </c>
      <c r="Z888">
        <v>0.53575799999999996</v>
      </c>
      <c r="AA888" s="18">
        <v>1</v>
      </c>
      <c r="AB888" s="18">
        <v>8</v>
      </c>
      <c r="AC888" s="18">
        <v>0</v>
      </c>
      <c r="AD888" s="18">
        <v>1</v>
      </c>
      <c r="AE888" s="18">
        <v>1093</v>
      </c>
      <c r="AF888" s="15">
        <v>1.9560600000000001E-2</v>
      </c>
      <c r="AG888" s="15">
        <f t="shared" si="13"/>
        <v>0.95595929434907523</v>
      </c>
      <c r="AH888" s="15">
        <v>0.99191399999999996</v>
      </c>
      <c r="AI888" s="15">
        <v>2.23964E-2</v>
      </c>
      <c r="AJ888" t="s">
        <v>824</v>
      </c>
      <c r="AK888" t="s">
        <v>3549</v>
      </c>
      <c r="AL888" t="s">
        <v>3550</v>
      </c>
    </row>
    <row r="889" spans="1:38" x14ac:dyDescent="0.2">
      <c r="A889">
        <v>-0.428589</v>
      </c>
      <c r="B889">
        <v>2.1697000000000002</v>
      </c>
      <c r="C889">
        <v>0.39480700000000002</v>
      </c>
      <c r="D889">
        <v>0.59679400000000005</v>
      </c>
      <c r="E889">
        <v>0.21104700000000001</v>
      </c>
      <c r="F889">
        <v>0.10231700000000001</v>
      </c>
      <c r="G889">
        <v>0.19084300000000001</v>
      </c>
      <c r="H889">
        <v>-0.206008</v>
      </c>
      <c r="I889">
        <v>-0.24429600000000001</v>
      </c>
      <c r="J889">
        <v>-0.61642399999999997</v>
      </c>
      <c r="K889">
        <v>0.22178899999999999</v>
      </c>
      <c r="L889">
        <v>-0.56242499999999995</v>
      </c>
      <c r="M889">
        <v>2.8942700000000001</v>
      </c>
      <c r="N889">
        <v>-8.9453699999999997E-2</v>
      </c>
      <c r="O889">
        <v>-0.69716599999999995</v>
      </c>
      <c r="P889">
        <v>-0.29228500000000002</v>
      </c>
      <c r="Q889">
        <v>-0.320378</v>
      </c>
      <c r="R889">
        <v>4.1398999999999998E-2</v>
      </c>
      <c r="S889">
        <v>0.158306</v>
      </c>
      <c r="T889">
        <v>-0.87131400000000003</v>
      </c>
      <c r="U889">
        <v>-0.110502</v>
      </c>
      <c r="V889">
        <v>2.7692899999999998</v>
      </c>
      <c r="W889">
        <v>0.62153400000000003</v>
      </c>
      <c r="X889">
        <v>2.0209899999999998</v>
      </c>
      <c r="Y889">
        <v>-4.2568300000000003E-2</v>
      </c>
      <c r="Z889">
        <v>0.502911</v>
      </c>
      <c r="AA889" s="18">
        <v>4</v>
      </c>
      <c r="AB889" s="18">
        <v>18</v>
      </c>
      <c r="AC889" s="18">
        <v>3</v>
      </c>
      <c r="AD889" s="18">
        <v>4</v>
      </c>
      <c r="AE889" s="18">
        <v>315</v>
      </c>
      <c r="AF889" s="15">
        <v>1.9131499999999999E-2</v>
      </c>
      <c r="AG889" s="15">
        <f t="shared" si="13"/>
        <v>0.9569042864338726</v>
      </c>
      <c r="AH889" s="15">
        <v>0.99168900000000004</v>
      </c>
      <c r="AI889" s="15">
        <v>2.2503800000000001E-2</v>
      </c>
      <c r="AJ889" t="s">
        <v>312</v>
      </c>
      <c r="AK889" t="s">
        <v>2545</v>
      </c>
      <c r="AL889" t="s">
        <v>2546</v>
      </c>
    </row>
    <row r="890" spans="1:38" x14ac:dyDescent="0.2">
      <c r="A890">
        <v>-0.27098699999999998</v>
      </c>
      <c r="B890">
        <v>-0.45552199999999998</v>
      </c>
      <c r="C890">
        <v>-0.30325600000000003</v>
      </c>
      <c r="D890">
        <v>0</v>
      </c>
      <c r="E890">
        <v>-1.58203</v>
      </c>
      <c r="F890">
        <v>-0.15701100000000001</v>
      </c>
      <c r="G890">
        <v>0.75660099999999997</v>
      </c>
      <c r="H890">
        <v>-0.28416999999999998</v>
      </c>
      <c r="I890">
        <v>0.35209099999999999</v>
      </c>
      <c r="J890">
        <v>-0.33394800000000002</v>
      </c>
      <c r="K890">
        <v>0.46897699999999998</v>
      </c>
      <c r="L890">
        <v>-1.46797</v>
      </c>
      <c r="M890">
        <v>-1.6778999999999999</v>
      </c>
      <c r="N890">
        <v>1.22892</v>
      </c>
      <c r="O890">
        <v>0.24885199999999999</v>
      </c>
      <c r="P890">
        <v>0.104892</v>
      </c>
      <c r="Q890">
        <v>0.35415600000000003</v>
      </c>
      <c r="R890">
        <v>-0.46314699999999998</v>
      </c>
      <c r="S890">
        <v>0.34822700000000001</v>
      </c>
      <c r="T890">
        <v>-0.25199700000000003</v>
      </c>
      <c r="U890">
        <v>1.04952</v>
      </c>
      <c r="V890">
        <v>2.2124100000000002</v>
      </c>
      <c r="W890">
        <v>0.47855199999999998</v>
      </c>
      <c r="X890">
        <v>0.50537100000000001</v>
      </c>
      <c r="Y890">
        <v>-0.40409099999999998</v>
      </c>
      <c r="Z890">
        <v>0.14264499999999999</v>
      </c>
      <c r="AA890" s="18">
        <v>10</v>
      </c>
      <c r="AB890" s="18">
        <v>50</v>
      </c>
      <c r="AC890" s="18">
        <v>10</v>
      </c>
      <c r="AD890" s="18">
        <v>10</v>
      </c>
      <c r="AE890" s="18">
        <v>896</v>
      </c>
      <c r="AF890" s="15">
        <v>1.85693E-2</v>
      </c>
      <c r="AG890" s="15">
        <f t="shared" si="13"/>
        <v>0.95814381391641079</v>
      </c>
      <c r="AH890" s="15">
        <v>0.99165300000000001</v>
      </c>
      <c r="AI890" s="15">
        <v>-1.80973E-2</v>
      </c>
      <c r="AJ890" t="s">
        <v>1095</v>
      </c>
      <c r="AK890" t="s">
        <v>4081</v>
      </c>
      <c r="AL890" t="s">
        <v>4082</v>
      </c>
    </row>
    <row r="891" spans="1:38" x14ac:dyDescent="0.2">
      <c r="A891">
        <v>0.75217199999999995</v>
      </c>
      <c r="B891">
        <v>-0.191631</v>
      </c>
      <c r="C891">
        <v>1.38653</v>
      </c>
      <c r="D891">
        <v>0.89102400000000004</v>
      </c>
      <c r="E891">
        <v>-6.2903299999999995E-2</v>
      </c>
      <c r="F891">
        <v>0.49082799999999999</v>
      </c>
      <c r="G891">
        <v>-0.15562899999999999</v>
      </c>
      <c r="H891">
        <v>1.0317799999999999</v>
      </c>
      <c r="I891">
        <v>1.03138</v>
      </c>
      <c r="J891">
        <v>0.54402399999999995</v>
      </c>
      <c r="K891">
        <v>1.6631199999999999</v>
      </c>
      <c r="L891">
        <v>0</v>
      </c>
      <c r="M891">
        <v>-1.79928</v>
      </c>
      <c r="N891">
        <v>-0.48475299999999999</v>
      </c>
      <c r="O891">
        <v>-0.24824199999999999</v>
      </c>
      <c r="P891">
        <v>1.59693</v>
      </c>
      <c r="Q891">
        <v>-0.15199199999999999</v>
      </c>
      <c r="R891">
        <v>0.25697199999999998</v>
      </c>
      <c r="S891">
        <v>0.38524799999999998</v>
      </c>
      <c r="T891">
        <v>-0.16897200000000001</v>
      </c>
      <c r="U891">
        <v>-0.34777200000000003</v>
      </c>
      <c r="V891">
        <v>2.1060599999999998</v>
      </c>
      <c r="W891">
        <v>-0.41447299999999998</v>
      </c>
      <c r="X891">
        <v>1.51596</v>
      </c>
      <c r="Y891">
        <v>-0.316714</v>
      </c>
      <c r="Z891">
        <v>-0.164077</v>
      </c>
      <c r="AA891" s="18">
        <v>2</v>
      </c>
      <c r="AB891" s="18">
        <v>7</v>
      </c>
      <c r="AC891" s="18">
        <v>1</v>
      </c>
      <c r="AD891" s="18">
        <v>2</v>
      </c>
      <c r="AE891" s="18">
        <v>950</v>
      </c>
      <c r="AF891" s="15">
        <v>1.8554999999999999E-2</v>
      </c>
      <c r="AG891" s="15">
        <f t="shared" si="13"/>
        <v>0.95817536320539798</v>
      </c>
      <c r="AH891" s="15">
        <v>0.99056500000000003</v>
      </c>
      <c r="AI891" s="15">
        <v>1.87482E-2</v>
      </c>
      <c r="AJ891" t="s">
        <v>1265</v>
      </c>
      <c r="AK891" t="s">
        <v>4403</v>
      </c>
      <c r="AL891" t="s">
        <v>4404</v>
      </c>
    </row>
    <row r="892" spans="1:38" x14ac:dyDescent="0.2">
      <c r="A892">
        <v>-0.22952700000000001</v>
      </c>
      <c r="B892">
        <v>-0.99662200000000001</v>
      </c>
      <c r="C892">
        <v>-0.11228100000000001</v>
      </c>
      <c r="D892">
        <v>-0.71350899999999995</v>
      </c>
      <c r="E892">
        <v>-0.68867699999999998</v>
      </c>
      <c r="F892">
        <v>-0.27968700000000002</v>
      </c>
      <c r="G892">
        <v>-0.47568500000000002</v>
      </c>
      <c r="H892">
        <v>-0.265598</v>
      </c>
      <c r="I892">
        <v>-0.19670299999999999</v>
      </c>
      <c r="J892">
        <v>6.5037399999999995E-2</v>
      </c>
      <c r="K892">
        <v>-0.24554400000000001</v>
      </c>
      <c r="L892">
        <v>-1.29599</v>
      </c>
      <c r="M892">
        <v>-1.3170900000000001</v>
      </c>
      <c r="N892">
        <v>0.214254</v>
      </c>
      <c r="O892">
        <v>0</v>
      </c>
      <c r="P892">
        <v>1.3208800000000001</v>
      </c>
      <c r="Q892">
        <v>0.33257599999999998</v>
      </c>
      <c r="R892">
        <v>0.26676299999999997</v>
      </c>
      <c r="S892">
        <v>0.49635600000000002</v>
      </c>
      <c r="T892">
        <v>-6.0782799999999998E-2</v>
      </c>
      <c r="U892">
        <v>0.537354</v>
      </c>
      <c r="V892">
        <v>2.3000600000000002</v>
      </c>
      <c r="W892">
        <v>5.76874E-2</v>
      </c>
      <c r="X892">
        <v>1.00254</v>
      </c>
      <c r="Y892">
        <v>4.4898800000000003E-2</v>
      </c>
      <c r="Z892">
        <v>1.0678000000000001</v>
      </c>
      <c r="AA892" s="18">
        <v>2</v>
      </c>
      <c r="AB892" s="18">
        <v>8</v>
      </c>
      <c r="AC892" s="18">
        <v>0</v>
      </c>
      <c r="AD892" s="18">
        <v>1</v>
      </c>
      <c r="AE892" s="18">
        <v>332</v>
      </c>
      <c r="AF892" s="15">
        <v>1.7850600000000001E-2</v>
      </c>
      <c r="AG892" s="15">
        <f t="shared" si="13"/>
        <v>0.95973072806820547</v>
      </c>
      <c r="AH892" s="15">
        <v>0.99084499999999998</v>
      </c>
      <c r="AI892" s="15">
        <v>-1.6463499999999999E-2</v>
      </c>
      <c r="AJ892" t="s">
        <v>783</v>
      </c>
      <c r="AK892" t="s">
        <v>3467</v>
      </c>
      <c r="AL892" t="s">
        <v>3468</v>
      </c>
    </row>
    <row r="893" spans="1:38" x14ac:dyDescent="0.2">
      <c r="A893">
        <v>3.5774500000000001E-2</v>
      </c>
      <c r="B893">
        <v>1.64955E-2</v>
      </c>
      <c r="C893">
        <v>1.12484E-2</v>
      </c>
      <c r="D893">
        <v>-3.5989899999999998E-2</v>
      </c>
      <c r="E893">
        <v>6.0798099999999997E-3</v>
      </c>
      <c r="F893">
        <v>-2.2771900000000001E-2</v>
      </c>
      <c r="G893">
        <v>0</v>
      </c>
      <c r="H893">
        <v>0.24324599999999999</v>
      </c>
      <c r="I893">
        <v>3.0780399999999999E-2</v>
      </c>
      <c r="J893">
        <v>0.21590999999999999</v>
      </c>
      <c r="K893">
        <v>-2.9145399999999998E-2</v>
      </c>
      <c r="L893">
        <v>-4.3070299999999999E-2</v>
      </c>
      <c r="M893">
        <v>-0.29736800000000002</v>
      </c>
      <c r="N893">
        <v>-0.13295499999999999</v>
      </c>
      <c r="O893">
        <v>-9.1758800000000001E-2</v>
      </c>
      <c r="P893">
        <v>-0.16603699999999999</v>
      </c>
      <c r="Q893">
        <v>-7.9032500000000006E-2</v>
      </c>
      <c r="R893">
        <v>-0.13228000000000001</v>
      </c>
      <c r="S893">
        <v>3.9810799999999997E-3</v>
      </c>
      <c r="T893">
        <v>-0.209894</v>
      </c>
      <c r="U893">
        <v>-9.3735299999999994E-2</v>
      </c>
      <c r="V893">
        <v>0.24571200000000001</v>
      </c>
      <c r="W893">
        <v>0.17847099999999999</v>
      </c>
      <c r="X893">
        <v>0.20286499999999999</v>
      </c>
      <c r="Y893">
        <v>0.14113800000000001</v>
      </c>
      <c r="Z893">
        <v>0.17629600000000001</v>
      </c>
      <c r="AA893" s="18">
        <v>19</v>
      </c>
      <c r="AB893" s="18">
        <v>118</v>
      </c>
      <c r="AC893" s="18">
        <v>19</v>
      </c>
      <c r="AD893" s="18">
        <v>19</v>
      </c>
      <c r="AE893" s="18">
        <v>605</v>
      </c>
      <c r="AF893" s="15">
        <v>1.7825000000000001E-2</v>
      </c>
      <c r="AG893" s="15">
        <f t="shared" si="13"/>
        <v>0.95978730219429753</v>
      </c>
      <c r="AH893" s="15">
        <v>0.98977800000000005</v>
      </c>
      <c r="AI893" s="15">
        <v>-2.9621700000000001E-3</v>
      </c>
      <c r="AJ893" t="s">
        <v>1864</v>
      </c>
      <c r="AK893" t="s">
        <v>5575</v>
      </c>
      <c r="AL893" t="s">
        <v>5576</v>
      </c>
    </row>
    <row r="894" spans="1:38" x14ac:dyDescent="0.2">
      <c r="A894">
        <v>0</v>
      </c>
      <c r="B894">
        <v>-0.42288900000000001</v>
      </c>
      <c r="C894">
        <v>-0.61514999999999997</v>
      </c>
      <c r="D894">
        <v>-7.3865500000000001E-2</v>
      </c>
      <c r="E894">
        <v>-0.73161100000000001</v>
      </c>
      <c r="F894">
        <v>0.11616</v>
      </c>
      <c r="G894">
        <v>3.0672000000000001</v>
      </c>
      <c r="H894">
        <v>1.4832700000000001</v>
      </c>
      <c r="I894">
        <v>-0.26516499999999998</v>
      </c>
      <c r="J894">
        <v>0.14810999999999999</v>
      </c>
      <c r="K894">
        <v>-0.51459299999999997</v>
      </c>
      <c r="L894">
        <v>-1.00607</v>
      </c>
      <c r="M894">
        <v>-0.45822400000000002</v>
      </c>
      <c r="N894">
        <v>-1.3788499999999999</v>
      </c>
      <c r="O894">
        <v>0.778227</v>
      </c>
      <c r="P894">
        <v>0.56144300000000003</v>
      </c>
      <c r="Q894">
        <v>0.24213299999999999</v>
      </c>
      <c r="R894">
        <v>0.26580300000000001</v>
      </c>
      <c r="S894">
        <v>0.53273000000000004</v>
      </c>
      <c r="T894">
        <v>-0.415105</v>
      </c>
      <c r="U894">
        <v>0.100879</v>
      </c>
      <c r="V894">
        <v>3.7194400000000001</v>
      </c>
      <c r="W894">
        <v>-0.33180999999999999</v>
      </c>
      <c r="X894">
        <v>0.27465899999999999</v>
      </c>
      <c r="Y894">
        <v>-0.839333</v>
      </c>
      <c r="Z894">
        <v>-0.15620100000000001</v>
      </c>
      <c r="AA894" s="18">
        <v>36</v>
      </c>
      <c r="AB894" s="18">
        <v>215</v>
      </c>
      <c r="AC894" s="18">
        <v>27</v>
      </c>
      <c r="AD894" s="18">
        <v>36</v>
      </c>
      <c r="AE894" s="18">
        <v>617</v>
      </c>
      <c r="AF894" s="15">
        <v>1.6752199999999998E-2</v>
      </c>
      <c r="AG894" s="15">
        <f t="shared" si="13"/>
        <v>0.96216111224309442</v>
      </c>
      <c r="AH894" s="15">
        <v>0.99079799999999996</v>
      </c>
      <c r="AI894" s="15">
        <v>-2.1912399999999999E-2</v>
      </c>
      <c r="AJ894" t="s">
        <v>1868</v>
      </c>
      <c r="AK894" t="s">
        <v>5583</v>
      </c>
      <c r="AL894" t="s">
        <v>5582</v>
      </c>
    </row>
    <row r="895" spans="1:38" x14ac:dyDescent="0.2">
      <c r="A895">
        <v>-0.19420799999999999</v>
      </c>
      <c r="B895">
        <v>-0.94097799999999998</v>
      </c>
      <c r="C895">
        <v>-0.62258999999999998</v>
      </c>
      <c r="D895">
        <v>-0.56924399999999997</v>
      </c>
      <c r="E895">
        <v>-1.5397700000000001</v>
      </c>
      <c r="F895">
        <v>0.471169</v>
      </c>
      <c r="G895">
        <v>-0.60566200000000003</v>
      </c>
      <c r="H895">
        <v>-1.0461499999999999</v>
      </c>
      <c r="I895">
        <v>-3.0046799999999999E-2</v>
      </c>
      <c r="J895">
        <v>0.67440599999999995</v>
      </c>
      <c r="K895">
        <v>1.9976499999999999</v>
      </c>
      <c r="L895">
        <v>-0.93053300000000005</v>
      </c>
      <c r="M895">
        <v>-1.0220899999999999</v>
      </c>
      <c r="N895">
        <v>0.33732499999999999</v>
      </c>
      <c r="O895">
        <v>-0.299317</v>
      </c>
      <c r="P895">
        <v>0.25210100000000002</v>
      </c>
      <c r="Q895">
        <v>-1.14941E-2</v>
      </c>
      <c r="R895">
        <v>-0.27345700000000001</v>
      </c>
      <c r="S895">
        <v>0.155637</v>
      </c>
      <c r="T895">
        <v>2.9308100000000001</v>
      </c>
      <c r="U895">
        <v>0</v>
      </c>
      <c r="V895">
        <v>0.66078800000000004</v>
      </c>
      <c r="W895">
        <v>0.40454000000000001</v>
      </c>
      <c r="X895">
        <v>0.50262200000000001</v>
      </c>
      <c r="Y895">
        <v>-3.4043700000000003E-2</v>
      </c>
      <c r="Z895">
        <v>-0.18556600000000001</v>
      </c>
      <c r="AA895" s="18">
        <v>6</v>
      </c>
      <c r="AB895" s="18">
        <v>11</v>
      </c>
      <c r="AC895" s="18">
        <v>4</v>
      </c>
      <c r="AD895" s="18">
        <v>4</v>
      </c>
      <c r="AE895" s="18">
        <v>174</v>
      </c>
      <c r="AF895" s="15">
        <v>1.6529100000000001E-2</v>
      </c>
      <c r="AG895" s="15">
        <f t="shared" si="13"/>
        <v>0.96265550786219145</v>
      </c>
      <c r="AH895" s="15">
        <v>0.99013200000000001</v>
      </c>
      <c r="AI895" s="15">
        <v>1.7935699999999999E-2</v>
      </c>
      <c r="AJ895" t="s">
        <v>706</v>
      </c>
      <c r="AK895" t="s">
        <v>3314</v>
      </c>
      <c r="AL895" t="s">
        <v>3315</v>
      </c>
    </row>
    <row r="896" spans="1:38" x14ac:dyDescent="0.2">
      <c r="A896">
        <v>-0.116703</v>
      </c>
      <c r="B896">
        <v>-0.72245199999999998</v>
      </c>
      <c r="C896">
        <v>-0.33577099999999999</v>
      </c>
      <c r="D896">
        <v>2.2039799999999998E-2</v>
      </c>
      <c r="E896">
        <v>-0.58142300000000002</v>
      </c>
      <c r="F896">
        <v>-0.28302699999999997</v>
      </c>
      <c r="G896">
        <v>9.0862999999999999E-2</v>
      </c>
      <c r="H896">
        <v>-0.752803</v>
      </c>
      <c r="I896">
        <v>-0.122614</v>
      </c>
      <c r="J896">
        <v>0.186719</v>
      </c>
      <c r="K896">
        <v>-0.89684600000000003</v>
      </c>
      <c r="L896">
        <v>4.14513</v>
      </c>
      <c r="M896">
        <v>2.4609899999999998</v>
      </c>
      <c r="N896">
        <v>2.11171</v>
      </c>
      <c r="O896">
        <v>0</v>
      </c>
      <c r="P896">
        <v>-0.117633</v>
      </c>
      <c r="Q896">
        <v>1.11818</v>
      </c>
      <c r="R896">
        <v>-8.6637099999999995E-2</v>
      </c>
      <c r="S896">
        <v>0.214255</v>
      </c>
      <c r="T896">
        <v>-0.15873200000000001</v>
      </c>
      <c r="U896">
        <v>0.148618</v>
      </c>
      <c r="V896">
        <v>-0.57267100000000004</v>
      </c>
      <c r="W896">
        <v>-0.583372</v>
      </c>
      <c r="X896">
        <v>-0.36427500000000002</v>
      </c>
      <c r="Y896">
        <v>-0.41946</v>
      </c>
      <c r="Z896">
        <v>0.66814099999999998</v>
      </c>
      <c r="AA896" s="18">
        <v>6</v>
      </c>
      <c r="AB896" s="18">
        <v>15</v>
      </c>
      <c r="AC896" s="18">
        <v>1</v>
      </c>
      <c r="AD896" s="18">
        <v>2</v>
      </c>
      <c r="AE896" s="18">
        <v>122</v>
      </c>
      <c r="AF896" s="15">
        <v>1.55776E-2</v>
      </c>
      <c r="AG896" s="15">
        <f t="shared" si="13"/>
        <v>0.96476691127005598</v>
      </c>
      <c r="AH896" s="15">
        <v>0.99109599999999998</v>
      </c>
      <c r="AI896" s="15">
        <v>2.0459000000000001E-2</v>
      </c>
      <c r="AJ896" t="s">
        <v>300</v>
      </c>
      <c r="AK896" t="s">
        <v>2522</v>
      </c>
      <c r="AL896" t="s">
        <v>2523</v>
      </c>
    </row>
    <row r="897" spans="1:38" x14ac:dyDescent="0.2">
      <c r="A897">
        <v>-0.40040500000000001</v>
      </c>
      <c r="B897">
        <v>-0.59503399999999995</v>
      </c>
      <c r="C897">
        <v>-0.10560700000000001</v>
      </c>
      <c r="D897">
        <v>6.3681699999999994E-2</v>
      </c>
      <c r="E897">
        <v>-1.08301</v>
      </c>
      <c r="F897">
        <v>-0.24190200000000001</v>
      </c>
      <c r="G897">
        <v>0.167624</v>
      </c>
      <c r="H897">
        <v>-1.01956</v>
      </c>
      <c r="I897">
        <v>-0.36476999999999998</v>
      </c>
      <c r="J897">
        <v>3.19287E-3</v>
      </c>
      <c r="K897">
        <v>-1.35599</v>
      </c>
      <c r="L897">
        <v>2.8171400000000002</v>
      </c>
      <c r="M897">
        <v>2.2444500000000001</v>
      </c>
      <c r="N897">
        <v>2.7645499999999998</v>
      </c>
      <c r="O897">
        <v>-0.140963</v>
      </c>
      <c r="P897">
        <v>4.8508799999999998E-2</v>
      </c>
      <c r="Q897">
        <v>1.87524</v>
      </c>
      <c r="R897">
        <v>0.16750399999999999</v>
      </c>
      <c r="S897">
        <v>0</v>
      </c>
      <c r="T897">
        <v>-0.121486</v>
      </c>
      <c r="U897">
        <v>0.227545</v>
      </c>
      <c r="V897">
        <v>-0.92732300000000001</v>
      </c>
      <c r="W897">
        <v>-0.67961099999999997</v>
      </c>
      <c r="X897">
        <v>-0.64050099999999999</v>
      </c>
      <c r="Y897">
        <v>-0.46413399999999999</v>
      </c>
      <c r="Z897">
        <v>0.34045500000000001</v>
      </c>
      <c r="AA897" s="18">
        <v>41</v>
      </c>
      <c r="AB897" s="18">
        <v>935</v>
      </c>
      <c r="AC897" s="18">
        <v>40</v>
      </c>
      <c r="AD897" s="18">
        <v>41</v>
      </c>
      <c r="AE897" s="18">
        <v>396</v>
      </c>
      <c r="AF897" s="15">
        <v>1.5417999999999999E-2</v>
      </c>
      <c r="AG897" s="15">
        <f t="shared" si="13"/>
        <v>0.96512152110644067</v>
      </c>
      <c r="AH897" s="15">
        <v>0.99031499999999995</v>
      </c>
      <c r="AI897" s="15">
        <v>1.9887999999999999E-2</v>
      </c>
      <c r="AJ897" t="s">
        <v>725</v>
      </c>
      <c r="AK897" t="s">
        <v>3352</v>
      </c>
      <c r="AL897" t="s">
        <v>3353</v>
      </c>
    </row>
    <row r="898" spans="1:38" x14ac:dyDescent="0.2">
      <c r="A898">
        <v>-0.43450299999999997</v>
      </c>
      <c r="B898">
        <v>0.75092199999999998</v>
      </c>
      <c r="C898">
        <v>-0.48360799999999998</v>
      </c>
      <c r="D898">
        <v>0.407522</v>
      </c>
      <c r="E898">
        <v>0.88834199999999996</v>
      </c>
      <c r="F898">
        <v>-7.2123599999999996E-2</v>
      </c>
      <c r="G898">
        <v>1.4556800000000001</v>
      </c>
      <c r="H898">
        <v>0.93079100000000004</v>
      </c>
      <c r="I898">
        <v>0.26700699999999999</v>
      </c>
      <c r="J898">
        <v>0.34497899999999998</v>
      </c>
      <c r="K898">
        <v>1.85649</v>
      </c>
      <c r="L898">
        <v>-2.09728</v>
      </c>
      <c r="M898">
        <v>-0.16186800000000001</v>
      </c>
      <c r="N898">
        <v>7.9256900000000005E-2</v>
      </c>
      <c r="O898">
        <v>0.16997000000000001</v>
      </c>
      <c r="P898">
        <v>1.03803</v>
      </c>
      <c r="Q898">
        <v>-0.56865600000000005</v>
      </c>
      <c r="R898">
        <v>0.29955700000000002</v>
      </c>
      <c r="S898">
        <v>-0.28680800000000001</v>
      </c>
      <c r="T898">
        <v>0.86080999999999996</v>
      </c>
      <c r="U898">
        <v>0.32108999999999999</v>
      </c>
      <c r="V898">
        <v>-1.61111</v>
      </c>
      <c r="W898">
        <v>0</v>
      </c>
      <c r="X898">
        <v>0.35134199999999999</v>
      </c>
      <c r="Y898">
        <v>-0.80906400000000001</v>
      </c>
      <c r="Z898">
        <v>-1.3733599999999999</v>
      </c>
      <c r="AA898" s="18">
        <v>5</v>
      </c>
      <c r="AB898" s="18">
        <v>20</v>
      </c>
      <c r="AC898" s="18">
        <v>0</v>
      </c>
      <c r="AD898" s="18">
        <v>5</v>
      </c>
      <c r="AE898" s="18">
        <v>235</v>
      </c>
      <c r="AF898" s="15">
        <v>1.53974E-2</v>
      </c>
      <c r="AG898" s="15">
        <f t="shared" si="13"/>
        <v>0.96516730104538273</v>
      </c>
      <c r="AH898" s="15">
        <v>0.98929900000000004</v>
      </c>
      <c r="AI898" s="15">
        <v>1.6201699999999999E-2</v>
      </c>
      <c r="AJ898" t="s">
        <v>360</v>
      </c>
      <c r="AK898" t="s">
        <v>2639</v>
      </c>
      <c r="AL898" t="s">
        <v>2640</v>
      </c>
    </row>
    <row r="899" spans="1:38" x14ac:dyDescent="0.2">
      <c r="A899">
        <v>-0.36490400000000001</v>
      </c>
      <c r="B899">
        <v>-1.94868</v>
      </c>
      <c r="C899">
        <v>-0.73916499999999996</v>
      </c>
      <c r="D899">
        <v>0</v>
      </c>
      <c r="E899">
        <v>-0.51632999999999996</v>
      </c>
      <c r="F899">
        <v>1.03294</v>
      </c>
      <c r="G899">
        <v>-0.820747</v>
      </c>
      <c r="H899">
        <v>1.67466E-2</v>
      </c>
      <c r="I899">
        <v>0.71863299999999997</v>
      </c>
      <c r="J899">
        <v>-0.35542600000000002</v>
      </c>
      <c r="K899">
        <v>0.98570999999999998</v>
      </c>
      <c r="L899">
        <v>-0.428506</v>
      </c>
      <c r="M899">
        <v>0.150787</v>
      </c>
      <c r="N899">
        <v>-1.2875799999999999</v>
      </c>
      <c r="O899">
        <v>0.475798</v>
      </c>
      <c r="P899">
        <v>0.32830100000000001</v>
      </c>
      <c r="Q899">
        <v>-0.158916</v>
      </c>
      <c r="R899">
        <v>-0.86965099999999995</v>
      </c>
      <c r="S899">
        <v>-0.471447</v>
      </c>
      <c r="T899">
        <v>1.12198</v>
      </c>
      <c r="U899">
        <v>-0.45341300000000001</v>
      </c>
      <c r="V899">
        <v>3.1942900000000001</v>
      </c>
      <c r="W899">
        <v>0.21476999999999999</v>
      </c>
      <c r="X899">
        <v>2.0809199999999999</v>
      </c>
      <c r="Y899">
        <v>0.45724999999999999</v>
      </c>
      <c r="Z899">
        <v>0.87149699999999997</v>
      </c>
      <c r="AA899" s="18">
        <v>18</v>
      </c>
      <c r="AB899" s="18">
        <v>37</v>
      </c>
      <c r="AC899" s="18">
        <v>17</v>
      </c>
      <c r="AD899" s="18">
        <v>17</v>
      </c>
      <c r="AE899" s="18">
        <v>3695</v>
      </c>
      <c r="AF899" s="15">
        <v>1.50248E-2</v>
      </c>
      <c r="AG899" s="15">
        <f t="shared" ref="AG899:AG962" si="14">10^-(AF899)</f>
        <v>0.96599571508891591</v>
      </c>
      <c r="AH899" s="15">
        <v>0.98904300000000001</v>
      </c>
      <c r="AI899" s="15">
        <v>1.8440399999999999E-2</v>
      </c>
      <c r="AJ899" t="s">
        <v>1038</v>
      </c>
      <c r="AK899" t="s">
        <v>3970</v>
      </c>
      <c r="AL899" t="s">
        <v>3971</v>
      </c>
    </row>
    <row r="900" spans="1:38" x14ac:dyDescent="0.2">
      <c r="A900">
        <v>-0.30273800000000001</v>
      </c>
      <c r="B900">
        <v>-0.42127500000000001</v>
      </c>
      <c r="C900">
        <v>0</v>
      </c>
      <c r="D900">
        <v>0.94064400000000004</v>
      </c>
      <c r="E900">
        <v>-0.187502</v>
      </c>
      <c r="F900">
        <v>0.15176700000000001</v>
      </c>
      <c r="G900">
        <v>0.44799899999999998</v>
      </c>
      <c r="H900">
        <v>-0.45427699999999999</v>
      </c>
      <c r="I900">
        <v>0.43005599999999999</v>
      </c>
      <c r="J900">
        <v>1.0573699999999999</v>
      </c>
      <c r="K900">
        <v>0.446602</v>
      </c>
      <c r="L900">
        <v>0.211645</v>
      </c>
      <c r="M900">
        <v>2.0868199999999999</v>
      </c>
      <c r="N900">
        <v>-0.42585800000000001</v>
      </c>
      <c r="O900">
        <v>0.35231899999999999</v>
      </c>
      <c r="P900">
        <v>0.12806500000000001</v>
      </c>
      <c r="Q900">
        <v>-0.46575800000000001</v>
      </c>
      <c r="R900">
        <v>-0.35761599999999999</v>
      </c>
      <c r="S900">
        <v>-0.30879899999999999</v>
      </c>
      <c r="T900">
        <v>-0.83604999999999996</v>
      </c>
      <c r="U900">
        <v>-0.32022200000000001</v>
      </c>
      <c r="V900">
        <v>0.54676999999999998</v>
      </c>
      <c r="W900">
        <v>0.31740200000000002</v>
      </c>
      <c r="X900">
        <v>0.48238399999999998</v>
      </c>
      <c r="Y900">
        <v>-0.11695</v>
      </c>
      <c r="Z900">
        <v>0.51614199999999999</v>
      </c>
      <c r="AA900" s="18">
        <v>10</v>
      </c>
      <c r="AB900" s="18">
        <v>24</v>
      </c>
      <c r="AC900" s="18">
        <v>0</v>
      </c>
      <c r="AD900" s="18">
        <v>10</v>
      </c>
      <c r="AE900" s="18">
        <v>625</v>
      </c>
      <c r="AF900" s="15">
        <v>1.40608E-2</v>
      </c>
      <c r="AG900" s="15">
        <f t="shared" si="14"/>
        <v>0.96814230958635783</v>
      </c>
      <c r="AH900" s="15">
        <v>0.98996399999999996</v>
      </c>
      <c r="AI900" s="15">
        <v>-1.0029100000000001E-2</v>
      </c>
      <c r="AJ900" t="s">
        <v>186</v>
      </c>
      <c r="AK900" t="s">
        <v>2299</v>
      </c>
      <c r="AL900" t="s">
        <v>2300</v>
      </c>
    </row>
    <row r="901" spans="1:38" x14ac:dyDescent="0.2">
      <c r="A901">
        <v>-9.0190300000000008E-3</v>
      </c>
      <c r="B901">
        <v>-1.8511</v>
      </c>
      <c r="C901">
        <v>1.29003</v>
      </c>
      <c r="D901">
        <v>0.30868699999999999</v>
      </c>
      <c r="E901">
        <v>1.59368</v>
      </c>
      <c r="F901">
        <v>0.51846400000000004</v>
      </c>
      <c r="G901">
        <v>0.148426</v>
      </c>
      <c r="H901">
        <v>0.74230799999999997</v>
      </c>
      <c r="I901">
        <v>0.35900300000000002</v>
      </c>
      <c r="J901">
        <v>0.184389</v>
      </c>
      <c r="K901">
        <v>-0.43263800000000002</v>
      </c>
      <c r="L901">
        <v>2.44791E-2</v>
      </c>
      <c r="M901">
        <v>-1.21715</v>
      </c>
      <c r="N901">
        <v>-1.4056500000000001</v>
      </c>
      <c r="O901">
        <v>0.37889099999999998</v>
      </c>
      <c r="P901">
        <v>0.85967800000000005</v>
      </c>
      <c r="Q901">
        <v>-0.200823</v>
      </c>
      <c r="R901">
        <v>0.10054100000000001</v>
      </c>
      <c r="S901">
        <v>0.307174</v>
      </c>
      <c r="T901">
        <v>-3.7294399999999998E-2</v>
      </c>
      <c r="U901">
        <v>-0.48132599999999998</v>
      </c>
      <c r="V901">
        <v>-2.2444899999999999</v>
      </c>
      <c r="W901">
        <v>-0.97665999999999997</v>
      </c>
      <c r="X901">
        <v>-0.825206</v>
      </c>
      <c r="Y901">
        <v>0</v>
      </c>
      <c r="Z901">
        <v>0.181621</v>
      </c>
      <c r="AA901" s="18">
        <v>9</v>
      </c>
      <c r="AB901" s="18">
        <v>37</v>
      </c>
      <c r="AC901" s="18">
        <v>0</v>
      </c>
      <c r="AD901" s="18">
        <v>9</v>
      </c>
      <c r="AE901" s="18">
        <v>790</v>
      </c>
      <c r="AF901" s="15">
        <v>1.36045E-2</v>
      </c>
      <c r="AG901" s="15">
        <f t="shared" si="14"/>
        <v>0.96916004181467219</v>
      </c>
      <c r="AH901" s="15">
        <v>0.98972599999999999</v>
      </c>
      <c r="AI901" s="15">
        <v>-1.4179300000000001E-2</v>
      </c>
      <c r="AJ901" t="s">
        <v>285</v>
      </c>
      <c r="AK901" t="s">
        <v>2492</v>
      </c>
      <c r="AL901" t="s">
        <v>2493</v>
      </c>
    </row>
    <row r="902" spans="1:38" x14ac:dyDescent="0.2">
      <c r="A902">
        <v>0</v>
      </c>
      <c r="B902">
        <v>-1.03681</v>
      </c>
      <c r="C902">
        <v>-0.59255100000000005</v>
      </c>
      <c r="D902">
        <v>-1.1219399999999999</v>
      </c>
      <c r="E902">
        <v>0.27799000000000001</v>
      </c>
      <c r="F902">
        <v>-0.93602600000000002</v>
      </c>
      <c r="G902">
        <v>0.58848500000000004</v>
      </c>
      <c r="H902">
        <v>-0.55340199999999995</v>
      </c>
      <c r="I902">
        <v>-0.90404399999999996</v>
      </c>
      <c r="J902">
        <v>-0.137185</v>
      </c>
      <c r="K902">
        <v>-0.98521000000000003</v>
      </c>
      <c r="L902">
        <v>-1.7822100000000001</v>
      </c>
      <c r="M902">
        <v>-1.23312</v>
      </c>
      <c r="N902">
        <v>6.8660799999999994E-2</v>
      </c>
      <c r="O902">
        <v>0.86372300000000002</v>
      </c>
      <c r="P902">
        <v>0.79649700000000001</v>
      </c>
      <c r="Q902">
        <v>-7.5695499999999999E-2</v>
      </c>
      <c r="R902">
        <v>-6.5537999999999999E-2</v>
      </c>
      <c r="S902">
        <v>-0.21695200000000001</v>
      </c>
      <c r="T902">
        <v>-0.89713299999999996</v>
      </c>
      <c r="U902">
        <v>0.55927199999999999</v>
      </c>
      <c r="V902">
        <v>0.89441199999999998</v>
      </c>
      <c r="W902">
        <v>-9.5688800000000004E-2</v>
      </c>
      <c r="X902">
        <v>0.13846700000000001</v>
      </c>
      <c r="Y902">
        <v>-2.13384E-2</v>
      </c>
      <c r="Z902">
        <v>0.67981499999999995</v>
      </c>
      <c r="AA902" s="18">
        <v>6</v>
      </c>
      <c r="AB902" s="18">
        <v>33</v>
      </c>
      <c r="AC902" s="18">
        <v>4</v>
      </c>
      <c r="AD902" s="18">
        <v>4</v>
      </c>
      <c r="AE902" s="18">
        <v>119</v>
      </c>
      <c r="AF902" s="15">
        <v>1.26865E-2</v>
      </c>
      <c r="AG902" s="15">
        <f t="shared" si="14"/>
        <v>0.97121079290323886</v>
      </c>
      <c r="AH902" s="15">
        <v>0.99056</v>
      </c>
      <c r="AI902" s="15">
        <v>-1.07992E-2</v>
      </c>
      <c r="AJ902" t="s">
        <v>872</v>
      </c>
      <c r="AK902" t="s">
        <v>3639</v>
      </c>
      <c r="AL902" t="s">
        <v>3640</v>
      </c>
    </row>
    <row r="903" spans="1:38" x14ac:dyDescent="0.2">
      <c r="A903">
        <v>-0.17708699999999999</v>
      </c>
      <c r="B903">
        <v>-1.0522199999999999</v>
      </c>
      <c r="C903">
        <v>0.73802100000000004</v>
      </c>
      <c r="D903">
        <v>-3.5691800000000003E-2</v>
      </c>
      <c r="E903">
        <v>-1.15428</v>
      </c>
      <c r="F903">
        <v>1.62476</v>
      </c>
      <c r="G903">
        <v>-0.85772499999999996</v>
      </c>
      <c r="H903">
        <v>-0.38774500000000001</v>
      </c>
      <c r="I903">
        <v>-0.16578799999999999</v>
      </c>
      <c r="J903">
        <v>-0.14672499999999999</v>
      </c>
      <c r="K903">
        <v>7.8849699999999995E-2</v>
      </c>
      <c r="L903">
        <v>-0.60322299999999995</v>
      </c>
      <c r="M903">
        <v>0.24593699999999999</v>
      </c>
      <c r="N903">
        <v>-0.82510300000000003</v>
      </c>
      <c r="O903">
        <v>0.57075299999999995</v>
      </c>
      <c r="P903">
        <v>-2.56802E-2</v>
      </c>
      <c r="Q903">
        <v>-5.21111E-2</v>
      </c>
      <c r="R903">
        <v>8.7022299999999997E-2</v>
      </c>
      <c r="S903">
        <v>-4.19304E-2</v>
      </c>
      <c r="T903">
        <v>-0.47712599999999999</v>
      </c>
      <c r="U903">
        <v>0.21659800000000001</v>
      </c>
      <c r="V903">
        <v>4.0541099999999997</v>
      </c>
      <c r="W903">
        <v>1.0993900000000001</v>
      </c>
      <c r="X903">
        <v>-0.159969</v>
      </c>
      <c r="Y903">
        <v>0.71408199999999999</v>
      </c>
      <c r="Z903">
        <v>1.49977</v>
      </c>
      <c r="AA903" s="18">
        <v>7</v>
      </c>
      <c r="AB903" s="18">
        <v>20</v>
      </c>
      <c r="AC903" s="18">
        <v>4</v>
      </c>
      <c r="AD903" s="18">
        <v>7</v>
      </c>
      <c r="AE903" s="18">
        <v>475</v>
      </c>
      <c r="AF903" s="15">
        <v>1.22901E-2</v>
      </c>
      <c r="AG903" s="15">
        <f t="shared" si="14"/>
        <v>0.97209766511941831</v>
      </c>
      <c r="AH903" s="15">
        <v>0.99034</v>
      </c>
      <c r="AI903" s="15">
        <v>-1.5119E-2</v>
      </c>
      <c r="AJ903" t="s">
        <v>552</v>
      </c>
      <c r="AK903" t="s">
        <v>3011</v>
      </c>
      <c r="AL903" t="s">
        <v>3012</v>
      </c>
    </row>
    <row r="904" spans="1:38" x14ac:dyDescent="0.2">
      <c r="A904">
        <v>-0.155698</v>
      </c>
      <c r="B904">
        <v>-0.55039800000000005</v>
      </c>
      <c r="C904">
        <v>4.9023900000000002E-2</v>
      </c>
      <c r="D904">
        <v>2.48058E-3</v>
      </c>
      <c r="E904">
        <v>-0.53771400000000003</v>
      </c>
      <c r="F904">
        <v>-3.1242099999999998E-2</v>
      </c>
      <c r="G904">
        <v>0.35135899999999998</v>
      </c>
      <c r="H904">
        <v>-0.78228299999999995</v>
      </c>
      <c r="I904">
        <v>-0.14876500000000001</v>
      </c>
      <c r="J904">
        <v>0.1363</v>
      </c>
      <c r="K904">
        <v>-0.88059299999999996</v>
      </c>
      <c r="L904">
        <v>3.8494899999999999</v>
      </c>
      <c r="M904">
        <v>2.1230600000000002</v>
      </c>
      <c r="N904">
        <v>2.7068500000000002</v>
      </c>
      <c r="O904">
        <v>-0.157025</v>
      </c>
      <c r="P904">
        <v>0</v>
      </c>
      <c r="Q904">
        <v>1.97681</v>
      </c>
      <c r="R904">
        <v>-2.97042E-2</v>
      </c>
      <c r="S904">
        <v>6.7170300000000002E-2</v>
      </c>
      <c r="T904">
        <v>6.9329399999999999E-2</v>
      </c>
      <c r="U904">
        <v>0.23128799999999999</v>
      </c>
      <c r="V904">
        <v>-0.68720400000000004</v>
      </c>
      <c r="W904">
        <v>-0.17116999999999999</v>
      </c>
      <c r="X904">
        <v>-0.34387699999999999</v>
      </c>
      <c r="Y904">
        <v>-0.23794399999999999</v>
      </c>
      <c r="Z904">
        <v>3.77341E-2</v>
      </c>
      <c r="AA904" s="18">
        <v>4</v>
      </c>
      <c r="AB904" s="18">
        <v>16</v>
      </c>
      <c r="AC904" s="18">
        <v>4</v>
      </c>
      <c r="AD904" s="18">
        <v>4</v>
      </c>
      <c r="AE904" s="18">
        <v>103</v>
      </c>
      <c r="AF904" s="15">
        <v>1.08372E-2</v>
      </c>
      <c r="AG904" s="15">
        <f t="shared" si="14"/>
        <v>0.97535519167643758</v>
      </c>
      <c r="AH904" s="15">
        <v>0.99226599999999998</v>
      </c>
      <c r="AI904" s="15">
        <v>1.4235100000000001E-2</v>
      </c>
      <c r="AJ904" t="s">
        <v>8</v>
      </c>
      <c r="AK904" t="s">
        <v>1953</v>
      </c>
      <c r="AL904" t="s">
        <v>1954</v>
      </c>
    </row>
    <row r="905" spans="1:38" x14ac:dyDescent="0.2">
      <c r="A905">
        <v>-0.18618599999999999</v>
      </c>
      <c r="B905">
        <v>-0.64027299999999998</v>
      </c>
      <c r="C905">
        <v>-0.13450400000000001</v>
      </c>
      <c r="D905">
        <v>-0.23163600000000001</v>
      </c>
      <c r="E905">
        <v>-0.864174</v>
      </c>
      <c r="F905">
        <v>-4.6095499999999998E-2</v>
      </c>
      <c r="G905">
        <v>0.52569600000000005</v>
      </c>
      <c r="H905">
        <v>-0.77581199999999995</v>
      </c>
      <c r="I905">
        <v>-0.231235</v>
      </c>
      <c r="J905">
        <v>0.121069</v>
      </c>
      <c r="K905">
        <v>-0.81606800000000002</v>
      </c>
      <c r="L905">
        <v>1.78772</v>
      </c>
      <c r="M905">
        <v>1.3259000000000001</v>
      </c>
      <c r="N905">
        <v>3.3932600000000002</v>
      </c>
      <c r="O905">
        <v>-0.105779</v>
      </c>
      <c r="P905">
        <v>0.431871</v>
      </c>
      <c r="Q905">
        <v>2.7385600000000001</v>
      </c>
      <c r="R905">
        <v>2.71658E-2</v>
      </c>
      <c r="S905">
        <v>0.13486200000000001</v>
      </c>
      <c r="T905">
        <v>-0.276227</v>
      </c>
      <c r="U905">
        <v>0.22936200000000001</v>
      </c>
      <c r="V905">
        <v>-0.84868900000000003</v>
      </c>
      <c r="W905">
        <v>-0.55236099999999999</v>
      </c>
      <c r="X905">
        <v>-0.25566800000000001</v>
      </c>
      <c r="Y905">
        <v>-0.41371000000000002</v>
      </c>
      <c r="Z905">
        <v>0</v>
      </c>
      <c r="AA905" s="18">
        <v>8</v>
      </c>
      <c r="AB905" s="18">
        <v>28</v>
      </c>
      <c r="AC905" s="18">
        <v>1</v>
      </c>
      <c r="AD905" s="18">
        <v>8</v>
      </c>
      <c r="AE905" s="18">
        <v>678</v>
      </c>
      <c r="AF905" s="15">
        <v>1.05275E-2</v>
      </c>
      <c r="AG905" s="15">
        <f t="shared" si="14"/>
        <v>0.97605097586166056</v>
      </c>
      <c r="AH905" s="15">
        <v>0.99177000000000004</v>
      </c>
      <c r="AI905" s="15">
        <v>-1.29432E-2</v>
      </c>
      <c r="AJ905" t="s">
        <v>1083</v>
      </c>
      <c r="AK905" t="s">
        <v>4060</v>
      </c>
      <c r="AL905" t="s">
        <v>4061</v>
      </c>
    </row>
    <row r="906" spans="1:38" x14ac:dyDescent="0.2">
      <c r="A906">
        <v>0.163133</v>
      </c>
      <c r="B906">
        <v>1.6720999999999999</v>
      </c>
      <c r="C906">
        <v>2.42143</v>
      </c>
      <c r="D906">
        <v>0.133129</v>
      </c>
      <c r="E906">
        <v>2.9448099999999999</v>
      </c>
      <c r="F906">
        <v>0.78889600000000004</v>
      </c>
      <c r="G906">
        <v>0.19974</v>
      </c>
      <c r="H906">
        <v>-4.8762199999999999E-2</v>
      </c>
      <c r="I906">
        <v>0.174092</v>
      </c>
      <c r="J906">
        <v>9.9819500000000005E-2</v>
      </c>
      <c r="K906">
        <v>2.1663000000000001</v>
      </c>
      <c r="L906">
        <v>1.25593</v>
      </c>
      <c r="M906">
        <v>-0.651702</v>
      </c>
      <c r="N906">
        <v>-0.25991300000000001</v>
      </c>
      <c r="O906">
        <v>-0.15051400000000001</v>
      </c>
      <c r="P906">
        <v>-0.38747100000000001</v>
      </c>
      <c r="Q906">
        <v>-6.7947099999999996E-2</v>
      </c>
      <c r="R906">
        <v>2.61294</v>
      </c>
      <c r="S906">
        <v>0.139732</v>
      </c>
      <c r="T906">
        <v>-0.26752700000000001</v>
      </c>
      <c r="U906">
        <v>1.14228</v>
      </c>
      <c r="V906">
        <v>-0.57224799999999998</v>
      </c>
      <c r="W906">
        <v>-0.38193199999999999</v>
      </c>
      <c r="X906">
        <v>-0.42345100000000002</v>
      </c>
      <c r="Y906">
        <v>-0.28797899999999998</v>
      </c>
      <c r="Z906">
        <v>-0.44438100000000003</v>
      </c>
      <c r="AA906" s="18">
        <v>47</v>
      </c>
      <c r="AB906" s="18">
        <v>7776</v>
      </c>
      <c r="AC906" s="18">
        <v>0</v>
      </c>
      <c r="AD906" s="18">
        <v>3</v>
      </c>
      <c r="AE906" s="18">
        <v>418</v>
      </c>
      <c r="AF906" s="15">
        <v>1.02027E-2</v>
      </c>
      <c r="AG906" s="15">
        <f t="shared" si="14"/>
        <v>0.97678121754476332</v>
      </c>
      <c r="AH906" s="15">
        <v>0.991367</v>
      </c>
      <c r="AI906" s="15">
        <v>1.27584E-2</v>
      </c>
      <c r="AJ906" t="s">
        <v>132</v>
      </c>
      <c r="AK906" t="s">
        <v>2194</v>
      </c>
      <c r="AL906" t="s">
        <v>2193</v>
      </c>
    </row>
    <row r="907" spans="1:38" x14ac:dyDescent="0.2">
      <c r="A907">
        <v>0.11564199999999999</v>
      </c>
      <c r="B907">
        <v>-0.53519700000000003</v>
      </c>
      <c r="C907">
        <v>0.30278300000000002</v>
      </c>
      <c r="D907">
        <v>-0.32498100000000002</v>
      </c>
      <c r="E907">
        <v>1.9642299999999999</v>
      </c>
      <c r="F907">
        <v>0.50531000000000004</v>
      </c>
      <c r="G907">
        <v>-5.1724199999999998E-2</v>
      </c>
      <c r="H907">
        <v>1.79983</v>
      </c>
      <c r="I907">
        <v>-0.26245499999999999</v>
      </c>
      <c r="J907">
        <v>1.0441799999999999E-2</v>
      </c>
      <c r="K907">
        <v>-0.442994</v>
      </c>
      <c r="L907">
        <v>-1.09101</v>
      </c>
      <c r="M907">
        <v>-2.3877600000000001</v>
      </c>
      <c r="N907">
        <v>-1.1104799999999999</v>
      </c>
      <c r="O907">
        <v>0.54618800000000001</v>
      </c>
      <c r="P907">
        <v>6.9825799999999993E-2</v>
      </c>
      <c r="Q907">
        <v>0.52599799999999997</v>
      </c>
      <c r="R907">
        <v>-1.1858200000000001</v>
      </c>
      <c r="S907">
        <v>-0.35093200000000002</v>
      </c>
      <c r="T907">
        <v>0.25980700000000001</v>
      </c>
      <c r="U907">
        <v>0</v>
      </c>
      <c r="V907">
        <v>-1.04823</v>
      </c>
      <c r="W907">
        <v>-0.646648</v>
      </c>
      <c r="X907">
        <v>0.29699799999999998</v>
      </c>
      <c r="Y907">
        <v>1.81731</v>
      </c>
      <c r="Z907">
        <v>0.53034400000000004</v>
      </c>
      <c r="AA907" s="18">
        <v>13</v>
      </c>
      <c r="AB907" s="18">
        <v>34</v>
      </c>
      <c r="AC907" s="18">
        <v>0</v>
      </c>
      <c r="AD907" s="18">
        <v>13</v>
      </c>
      <c r="AE907" s="18">
        <v>602</v>
      </c>
      <c r="AF907" s="15">
        <v>8.70574E-3</v>
      </c>
      <c r="AG907" s="15">
        <f t="shared" si="14"/>
        <v>0.98015387224530492</v>
      </c>
      <c r="AH907" s="15">
        <v>0.99347200000000002</v>
      </c>
      <c r="AI907" s="15">
        <v>-9.8924500000000005E-3</v>
      </c>
      <c r="AJ907" t="s">
        <v>910</v>
      </c>
      <c r="AK907" t="s">
        <v>3715</v>
      </c>
      <c r="AL907" t="s">
        <v>3716</v>
      </c>
    </row>
    <row r="908" spans="1:38" x14ac:dyDescent="0.2">
      <c r="A908">
        <v>-0.52657299999999996</v>
      </c>
      <c r="B908">
        <v>0.20625199999999999</v>
      </c>
      <c r="C908">
        <v>-3.7069300000000002E-3</v>
      </c>
      <c r="D908">
        <v>0.37923200000000001</v>
      </c>
      <c r="E908">
        <v>0.40182400000000001</v>
      </c>
      <c r="F908">
        <v>0.36648999999999998</v>
      </c>
      <c r="G908">
        <v>0.43437100000000001</v>
      </c>
      <c r="H908">
        <v>-0.14660300000000001</v>
      </c>
      <c r="I908">
        <v>0.45563100000000001</v>
      </c>
      <c r="J908">
        <v>0</v>
      </c>
      <c r="K908">
        <v>0.47876600000000002</v>
      </c>
      <c r="L908">
        <v>3.0098799999999999</v>
      </c>
      <c r="M908">
        <v>2.6874199999999999</v>
      </c>
      <c r="N908">
        <v>0.55483000000000005</v>
      </c>
      <c r="O908">
        <v>0.41394999999999998</v>
      </c>
      <c r="P908">
        <v>0.41616599999999998</v>
      </c>
      <c r="Q908">
        <v>-0.58318999999999999</v>
      </c>
      <c r="R908">
        <v>-0.65762900000000002</v>
      </c>
      <c r="S908">
        <v>-0.26033000000000001</v>
      </c>
      <c r="T908">
        <v>-0.120435</v>
      </c>
      <c r="U908">
        <v>0.17091999999999999</v>
      </c>
      <c r="V908">
        <v>2.27955</v>
      </c>
      <c r="W908">
        <v>1.27491</v>
      </c>
      <c r="X908">
        <v>2.2071100000000001</v>
      </c>
      <c r="Y908">
        <v>3.2101200000000003E-2</v>
      </c>
      <c r="Z908">
        <v>0.27194499999999999</v>
      </c>
      <c r="AA908" s="18">
        <v>6</v>
      </c>
      <c r="AB908" s="18">
        <v>16</v>
      </c>
      <c r="AC908" s="18">
        <v>6</v>
      </c>
      <c r="AD908" s="18">
        <v>6</v>
      </c>
      <c r="AE908" s="18">
        <v>322</v>
      </c>
      <c r="AF908" s="15">
        <v>8.4928999999999994E-3</v>
      </c>
      <c r="AG908" s="15">
        <f t="shared" si="14"/>
        <v>0.98063434594851484</v>
      </c>
      <c r="AH908" s="15">
        <v>0.99282099999999995</v>
      </c>
      <c r="AI908" s="15">
        <v>-9.6811699999999994E-3</v>
      </c>
      <c r="AJ908" t="s">
        <v>601</v>
      </c>
      <c r="AK908" t="s">
        <v>3108</v>
      </c>
      <c r="AL908" t="s">
        <v>3109</v>
      </c>
    </row>
    <row r="909" spans="1:38" x14ac:dyDescent="0.2">
      <c r="A909">
        <v>-0.314919</v>
      </c>
      <c r="B909">
        <v>-0.557477</v>
      </c>
      <c r="C909">
        <v>0.34472199999999997</v>
      </c>
      <c r="D909">
        <v>-0.13313900000000001</v>
      </c>
      <c r="E909">
        <v>3.1186799999999999</v>
      </c>
      <c r="F909">
        <v>0.28476400000000002</v>
      </c>
      <c r="G909">
        <v>0</v>
      </c>
      <c r="H909">
        <v>0.97599199999999997</v>
      </c>
      <c r="I909">
        <v>0.37975599999999998</v>
      </c>
      <c r="J909">
        <v>-5.9087399999999998E-2</v>
      </c>
      <c r="K909">
        <v>9.4513E-2</v>
      </c>
      <c r="L909">
        <v>2.54325</v>
      </c>
      <c r="M909">
        <v>-0.43904199999999999</v>
      </c>
      <c r="N909">
        <v>-0.72631400000000002</v>
      </c>
      <c r="O909">
        <v>8.2835000000000006E-2</v>
      </c>
      <c r="P909">
        <v>-0.29977999999999999</v>
      </c>
      <c r="Q909">
        <v>-0.28618100000000002</v>
      </c>
      <c r="R909">
        <v>0.29202400000000001</v>
      </c>
      <c r="S909">
        <v>-0.63575899999999996</v>
      </c>
      <c r="T909">
        <v>-0.66300400000000004</v>
      </c>
      <c r="U909">
        <v>-5.77733E-2</v>
      </c>
      <c r="V909">
        <v>1.7811999999999999</v>
      </c>
      <c r="W909">
        <v>2.6408200000000002</v>
      </c>
      <c r="X909">
        <v>0.77650699999999995</v>
      </c>
      <c r="Y909">
        <v>0.40777200000000002</v>
      </c>
      <c r="Z909">
        <v>0.56094999999999995</v>
      </c>
      <c r="AA909" s="18">
        <v>2</v>
      </c>
      <c r="AB909" s="18">
        <v>4</v>
      </c>
      <c r="AC909" s="18">
        <v>2</v>
      </c>
      <c r="AD909" s="18">
        <v>2</v>
      </c>
      <c r="AE909" s="18">
        <v>882</v>
      </c>
      <c r="AF909" s="15">
        <v>8.0673900000000007E-3</v>
      </c>
      <c r="AG909" s="15">
        <f t="shared" si="14"/>
        <v>0.98159561582302679</v>
      </c>
      <c r="AH909" s="15">
        <v>0.99263500000000005</v>
      </c>
      <c r="AI909" s="15">
        <v>9.8253400000000001E-3</v>
      </c>
      <c r="AJ909" t="s">
        <v>318</v>
      </c>
      <c r="AK909" t="s">
        <v>2557</v>
      </c>
      <c r="AL909" t="s">
        <v>2558</v>
      </c>
    </row>
    <row r="910" spans="1:38" x14ac:dyDescent="0.2">
      <c r="A910">
        <v>-7.5375499999999998E-2</v>
      </c>
      <c r="B910">
        <v>-0.48420400000000002</v>
      </c>
      <c r="C910">
        <v>0.157195</v>
      </c>
      <c r="D910">
        <v>6.5712199999999998E-2</v>
      </c>
      <c r="E910">
        <v>0.570322</v>
      </c>
      <c r="F910">
        <v>0.91817000000000004</v>
      </c>
      <c r="G910">
        <v>3.4026899999999999E-2</v>
      </c>
      <c r="H910">
        <v>0.57134799999999997</v>
      </c>
      <c r="I910">
        <v>0.39200800000000002</v>
      </c>
      <c r="J910">
        <v>-7.4562500000000004E-2</v>
      </c>
      <c r="K910">
        <v>1.52294</v>
      </c>
      <c r="L910">
        <v>-0.633328</v>
      </c>
      <c r="M910">
        <v>-0.12830900000000001</v>
      </c>
      <c r="N910">
        <v>-0.62868199999999996</v>
      </c>
      <c r="O910">
        <v>0.12545500000000001</v>
      </c>
      <c r="P910">
        <v>0.69402900000000001</v>
      </c>
      <c r="Q910">
        <v>-2.1704600000000001E-2</v>
      </c>
      <c r="R910">
        <v>0.25809700000000002</v>
      </c>
      <c r="S910">
        <v>-0.25126900000000002</v>
      </c>
      <c r="T910">
        <v>-0.30306699999999998</v>
      </c>
      <c r="U910">
        <v>-0.50072899999999998</v>
      </c>
      <c r="V910">
        <v>0.62473699999999999</v>
      </c>
      <c r="W910">
        <v>-0.76812400000000003</v>
      </c>
      <c r="X910">
        <v>0.25021599999999999</v>
      </c>
      <c r="Y910">
        <v>-0.242755</v>
      </c>
      <c r="Z910">
        <v>-0.71466399999999997</v>
      </c>
      <c r="AA910" s="18">
        <v>5</v>
      </c>
      <c r="AB910" s="18">
        <v>18</v>
      </c>
      <c r="AC910" s="18">
        <v>5</v>
      </c>
      <c r="AD910" s="18">
        <v>5</v>
      </c>
      <c r="AE910" s="18">
        <v>172</v>
      </c>
      <c r="AF910" s="15">
        <v>7.4728099999999999E-3</v>
      </c>
      <c r="AG910" s="15">
        <f t="shared" si="14"/>
        <v>0.98294041030769197</v>
      </c>
      <c r="AH910" s="15">
        <v>0.99279300000000004</v>
      </c>
      <c r="AI910" s="15">
        <v>4.8164000000000002E-3</v>
      </c>
      <c r="AJ910" t="s">
        <v>1192</v>
      </c>
      <c r="AK910" t="s">
        <v>4269</v>
      </c>
      <c r="AL910" t="s">
        <v>4270</v>
      </c>
    </row>
    <row r="911" spans="1:38" x14ac:dyDescent="0.2">
      <c r="A911">
        <v>0.65048899999999998</v>
      </c>
      <c r="B911">
        <v>-0.86340399999999995</v>
      </c>
      <c r="C911">
        <v>0.326851</v>
      </c>
      <c r="D911">
        <v>-0.61467400000000005</v>
      </c>
      <c r="E911">
        <v>-0.63701200000000002</v>
      </c>
      <c r="F911">
        <v>0.154497</v>
      </c>
      <c r="G911">
        <v>0.17852999999999999</v>
      </c>
      <c r="H911">
        <v>-0.38802599999999998</v>
      </c>
      <c r="I911">
        <v>0.11779299999999999</v>
      </c>
      <c r="J911">
        <v>-3.14925E-2</v>
      </c>
      <c r="K911">
        <v>1.0794900000000001</v>
      </c>
      <c r="L911">
        <v>-1.1068199999999999</v>
      </c>
      <c r="M911">
        <v>-1.1054999999999999</v>
      </c>
      <c r="N911">
        <v>-0.76072200000000001</v>
      </c>
      <c r="O911">
        <v>0.13309299999999999</v>
      </c>
      <c r="P911">
        <v>1.50824</v>
      </c>
      <c r="Q911">
        <v>-0.38198199999999999</v>
      </c>
      <c r="R911">
        <v>-0.48558200000000001</v>
      </c>
      <c r="S911">
        <v>0.44374799999999998</v>
      </c>
      <c r="T911">
        <v>-0.109013</v>
      </c>
      <c r="U911">
        <v>0.41899900000000001</v>
      </c>
      <c r="V911">
        <v>4.1038399999999999</v>
      </c>
      <c r="W911">
        <v>0.61870599999999998</v>
      </c>
      <c r="X911">
        <v>2.0116700000000001</v>
      </c>
      <c r="Y911">
        <v>0.27110200000000001</v>
      </c>
      <c r="Z911">
        <v>0.71852300000000002</v>
      </c>
      <c r="AA911" s="18">
        <v>37</v>
      </c>
      <c r="AB911" s="18">
        <v>646</v>
      </c>
      <c r="AC911" s="18">
        <v>1</v>
      </c>
      <c r="AD911" s="18">
        <v>37</v>
      </c>
      <c r="AE911" s="18">
        <v>884</v>
      </c>
      <c r="AF911" s="15">
        <v>7.2062599999999999E-3</v>
      </c>
      <c r="AG911" s="15">
        <f t="shared" si="14"/>
        <v>0.9835438791436325</v>
      </c>
      <c r="AH911" s="15">
        <v>0.99227299999999996</v>
      </c>
      <c r="AI911" s="15">
        <v>-9.2326300000000004E-3</v>
      </c>
      <c r="AJ911" t="s">
        <v>588</v>
      </c>
      <c r="AK911" t="s">
        <v>3083</v>
      </c>
      <c r="AL911" t="s">
        <v>3084</v>
      </c>
    </row>
    <row r="912" spans="1:38" x14ac:dyDescent="0.2">
      <c r="A912">
        <v>-5.6969400000000003E-2</v>
      </c>
      <c r="B912">
        <v>-0.32175199999999998</v>
      </c>
      <c r="C912">
        <v>0.39154600000000001</v>
      </c>
      <c r="D912">
        <v>-0.66230900000000004</v>
      </c>
      <c r="E912">
        <v>-0.47586600000000001</v>
      </c>
      <c r="F912">
        <v>1.57273</v>
      </c>
      <c r="G912">
        <v>0.99090699999999998</v>
      </c>
      <c r="H912">
        <v>-1.43919</v>
      </c>
      <c r="I912">
        <v>1.3291999999999999</v>
      </c>
      <c r="J912">
        <v>1.80148</v>
      </c>
      <c r="K912">
        <v>0.37833800000000001</v>
      </c>
      <c r="L912">
        <v>-0.89070899999999997</v>
      </c>
      <c r="M912">
        <v>-1.01322</v>
      </c>
      <c r="N912">
        <v>-0.48538599999999998</v>
      </c>
      <c r="O912">
        <v>0</v>
      </c>
      <c r="P912">
        <v>1.0910200000000001</v>
      </c>
      <c r="Q912">
        <v>-0.47427000000000002</v>
      </c>
      <c r="R912">
        <v>-0.14724300000000001</v>
      </c>
      <c r="S912">
        <v>0.23771700000000001</v>
      </c>
      <c r="T912">
        <v>0.14252000000000001</v>
      </c>
      <c r="U912">
        <v>-0.17133100000000001</v>
      </c>
      <c r="V912">
        <v>1.0387299999999999</v>
      </c>
      <c r="W912">
        <v>-0.86912</v>
      </c>
      <c r="X912">
        <v>-0.20915400000000001</v>
      </c>
      <c r="Y912">
        <v>1.0615399999999999</v>
      </c>
      <c r="Z912">
        <v>-0.41364499999999998</v>
      </c>
      <c r="AA912" s="18">
        <v>7</v>
      </c>
      <c r="AB912" s="18">
        <v>32</v>
      </c>
      <c r="AC912" s="18">
        <v>4</v>
      </c>
      <c r="AD912" s="18">
        <v>7</v>
      </c>
      <c r="AE912" s="18">
        <v>305</v>
      </c>
      <c r="AF912" s="15">
        <v>6.9048699999999996E-3</v>
      </c>
      <c r="AG912" s="15">
        <f t="shared" si="14"/>
        <v>0.98422667200345582</v>
      </c>
      <c r="AH912" s="15">
        <v>0.99183299999999996</v>
      </c>
      <c r="AI912" s="15">
        <v>6.8979499999999999E-3</v>
      </c>
      <c r="AJ912" t="s">
        <v>321</v>
      </c>
      <c r="AK912" t="s">
        <v>2563</v>
      </c>
      <c r="AL912" t="s">
        <v>2564</v>
      </c>
    </row>
    <row r="913" spans="1:38" x14ac:dyDescent="0.2">
      <c r="A913">
        <v>0.71737799999999996</v>
      </c>
      <c r="B913">
        <v>0.25983899999999999</v>
      </c>
      <c r="C913">
        <v>0.516849</v>
      </c>
      <c r="D913">
        <v>1.4666399999999999</v>
      </c>
      <c r="E913">
        <v>0.190943</v>
      </c>
      <c r="F913">
        <v>1.1044400000000001</v>
      </c>
      <c r="G913">
        <v>0.42291899999999999</v>
      </c>
      <c r="H913">
        <v>0.57657499999999995</v>
      </c>
      <c r="I913">
        <v>-6.29971E-3</v>
      </c>
      <c r="J913">
        <v>0.23342199999999999</v>
      </c>
      <c r="K913">
        <v>1.41025</v>
      </c>
      <c r="L913">
        <v>1.5393399999999999</v>
      </c>
      <c r="M913">
        <v>-2.0327600000000001E-2</v>
      </c>
      <c r="N913">
        <v>0.32797500000000002</v>
      </c>
      <c r="O913">
        <v>-5.6259999999999998E-2</v>
      </c>
      <c r="P913">
        <v>0.77405000000000002</v>
      </c>
      <c r="Q913">
        <v>-0.44787500000000002</v>
      </c>
      <c r="R913">
        <v>-6.1168800000000002E-2</v>
      </c>
      <c r="S913">
        <v>-0.20621500000000001</v>
      </c>
      <c r="T913">
        <v>0.60406800000000005</v>
      </c>
      <c r="U913">
        <v>-0.20977999999999999</v>
      </c>
      <c r="V913">
        <v>-2.5050300000000001</v>
      </c>
      <c r="W913">
        <v>-1.0148600000000001</v>
      </c>
      <c r="X913">
        <v>-2.3751099999999998</v>
      </c>
      <c r="Y913">
        <v>-0.63514599999999999</v>
      </c>
      <c r="Z913">
        <v>-1.49091</v>
      </c>
      <c r="AA913" s="18">
        <v>12</v>
      </c>
      <c r="AB913" s="18">
        <v>55</v>
      </c>
      <c r="AC913" s="18">
        <v>7</v>
      </c>
      <c r="AD913" s="18">
        <v>12</v>
      </c>
      <c r="AE913" s="18">
        <v>603</v>
      </c>
      <c r="AF913" s="15">
        <v>6.0833099999999998E-3</v>
      </c>
      <c r="AG913" s="15">
        <f t="shared" si="14"/>
        <v>0.98609030739639492</v>
      </c>
      <c r="AH913" s="15">
        <v>0.99241299999999999</v>
      </c>
      <c r="AI913" s="15">
        <v>-7.2885600000000004E-3</v>
      </c>
      <c r="AJ913" t="s">
        <v>1577</v>
      </c>
      <c r="AK913" t="s">
        <v>5010</v>
      </c>
      <c r="AL913" t="s">
        <v>5011</v>
      </c>
    </row>
    <row r="914" spans="1:38" x14ac:dyDescent="0.2">
      <c r="A914">
        <v>-0.23921799999999999</v>
      </c>
      <c r="B914">
        <v>-0.729375</v>
      </c>
      <c r="C914">
        <v>0</v>
      </c>
      <c r="D914">
        <v>-1.12198E-2</v>
      </c>
      <c r="E914">
        <v>-0.70552700000000002</v>
      </c>
      <c r="F914">
        <v>4.43034E-2</v>
      </c>
      <c r="G914">
        <v>0.42041800000000001</v>
      </c>
      <c r="H914">
        <v>-0.75101499999999999</v>
      </c>
      <c r="I914">
        <v>-7.5752899999999998E-2</v>
      </c>
      <c r="J914">
        <v>0.25781100000000001</v>
      </c>
      <c r="K914">
        <v>-1.0115499999999999</v>
      </c>
      <c r="L914">
        <v>2.75115</v>
      </c>
      <c r="M914">
        <v>2.47411</v>
      </c>
      <c r="N914">
        <v>2.27752</v>
      </c>
      <c r="O914">
        <v>-2.9984899999999998E-2</v>
      </c>
      <c r="P914">
        <v>0.14458499999999999</v>
      </c>
      <c r="Q914">
        <v>2.8285399999999998</v>
      </c>
      <c r="R914">
        <v>-3.36563E-2</v>
      </c>
      <c r="S914">
        <v>0.19642499999999999</v>
      </c>
      <c r="T914">
        <v>-7.2070800000000004E-2</v>
      </c>
      <c r="U914">
        <v>6.06936E-2</v>
      </c>
      <c r="V914">
        <v>-0.90617400000000004</v>
      </c>
      <c r="W914">
        <v>-0.83547000000000005</v>
      </c>
      <c r="X914">
        <v>-0.53201399999999999</v>
      </c>
      <c r="Y914">
        <v>-0.35536400000000001</v>
      </c>
      <c r="Z914">
        <v>0.24601400000000001</v>
      </c>
      <c r="AA914" s="18">
        <v>8</v>
      </c>
      <c r="AB914" s="18">
        <v>27</v>
      </c>
      <c r="AC914" s="18">
        <v>0</v>
      </c>
      <c r="AD914" s="18">
        <v>8</v>
      </c>
      <c r="AE914" s="18">
        <v>320</v>
      </c>
      <c r="AF914" s="15">
        <v>3.6471899999999998E-3</v>
      </c>
      <c r="AG914" s="15">
        <f t="shared" si="14"/>
        <v>0.99163719908014958</v>
      </c>
      <c r="AH914" s="15">
        <v>0.99649100000000002</v>
      </c>
      <c r="AI914" s="15">
        <v>4.7577299999999999E-3</v>
      </c>
      <c r="AJ914" t="s">
        <v>741</v>
      </c>
      <c r="AK914" t="s">
        <v>3384</v>
      </c>
      <c r="AL914" t="s">
        <v>3385</v>
      </c>
    </row>
    <row r="915" spans="1:38" x14ac:dyDescent="0.2">
      <c r="A915">
        <v>1.12805</v>
      </c>
      <c r="B915">
        <v>-0.80994999999999995</v>
      </c>
      <c r="C915">
        <v>-0.91966999999999999</v>
      </c>
      <c r="D915">
        <v>0.60569799999999996</v>
      </c>
      <c r="E915">
        <v>-1.5218700000000001</v>
      </c>
      <c r="F915">
        <v>-0.48133399999999998</v>
      </c>
      <c r="G915">
        <v>-1.0169900000000001</v>
      </c>
      <c r="H915">
        <v>-0.76682700000000004</v>
      </c>
      <c r="I915">
        <v>0.31430999999999998</v>
      </c>
      <c r="J915">
        <v>-0.75460499999999997</v>
      </c>
      <c r="K915">
        <v>0.42026599999999997</v>
      </c>
      <c r="L915">
        <v>-2.0277500000000002</v>
      </c>
      <c r="M915">
        <v>-1.4929600000000001</v>
      </c>
      <c r="N915">
        <v>0.17806</v>
      </c>
      <c r="O915">
        <v>0.60390900000000003</v>
      </c>
      <c r="P915">
        <v>0.55220100000000005</v>
      </c>
      <c r="Q915">
        <v>-0.53605599999999998</v>
      </c>
      <c r="R915">
        <v>9.0526200000000001E-2</v>
      </c>
      <c r="S915">
        <v>-4.5103799999999999E-2</v>
      </c>
      <c r="T915">
        <v>0.626363</v>
      </c>
      <c r="U915">
        <v>1.3137099999999999</v>
      </c>
      <c r="V915">
        <v>0.184721</v>
      </c>
      <c r="W915">
        <v>-4.4347600000000001E-2</v>
      </c>
      <c r="X915">
        <v>0</v>
      </c>
      <c r="Y915">
        <v>1.1217699999999999</v>
      </c>
      <c r="Z915">
        <v>-0.741865</v>
      </c>
      <c r="AA915" s="18">
        <v>9</v>
      </c>
      <c r="AB915" s="18">
        <v>17</v>
      </c>
      <c r="AC915" s="18">
        <v>0</v>
      </c>
      <c r="AD915" s="18">
        <v>8</v>
      </c>
      <c r="AE915" s="18">
        <v>630</v>
      </c>
      <c r="AF915" s="15">
        <v>1.5474E-3</v>
      </c>
      <c r="AG915" s="15">
        <f t="shared" si="14"/>
        <v>0.99644331985136381</v>
      </c>
      <c r="AH915" s="15">
        <v>0.99988600000000005</v>
      </c>
      <c r="AI915" s="15">
        <v>-1.5840699999999999E-3</v>
      </c>
      <c r="AJ915" t="s">
        <v>293</v>
      </c>
      <c r="AK915" t="s">
        <v>2508</v>
      </c>
      <c r="AL915" t="s">
        <v>2509</v>
      </c>
    </row>
    <row r="916" spans="1:38" x14ac:dyDescent="0.2">
      <c r="A916">
        <v>-0.47674699999999998</v>
      </c>
      <c r="B916">
        <v>-0.43911699999999998</v>
      </c>
      <c r="C916">
        <v>0.19473399999999999</v>
      </c>
      <c r="D916">
        <v>-0.15271299999999999</v>
      </c>
      <c r="E916">
        <v>-1.24213</v>
      </c>
      <c r="F916">
        <v>-0.19437599999999999</v>
      </c>
      <c r="G916">
        <v>1.4760599999999999</v>
      </c>
      <c r="H916">
        <v>0.53569299999999997</v>
      </c>
      <c r="I916">
        <v>0.136988</v>
      </c>
      <c r="J916">
        <v>0</v>
      </c>
      <c r="K916">
        <v>-1.2261</v>
      </c>
      <c r="L916">
        <v>-4.7351999999999998E-2</v>
      </c>
      <c r="M916">
        <v>-1.58606</v>
      </c>
      <c r="N916">
        <v>0.14344199999999999</v>
      </c>
      <c r="O916">
        <v>0.39811299999999999</v>
      </c>
      <c r="P916">
        <v>0.35276099999999999</v>
      </c>
      <c r="Q916">
        <v>-0.474937</v>
      </c>
      <c r="R916">
        <v>-0.41890500000000003</v>
      </c>
      <c r="S916">
        <v>-0.27427800000000002</v>
      </c>
      <c r="T916">
        <v>-0.72668699999999997</v>
      </c>
      <c r="U916">
        <v>0.57247700000000001</v>
      </c>
      <c r="V916">
        <v>2.4669599999999998</v>
      </c>
      <c r="W916">
        <v>0.30345899999999998</v>
      </c>
      <c r="X916">
        <v>0.55287200000000003</v>
      </c>
      <c r="Y916">
        <v>0.134634</v>
      </c>
      <c r="Z916">
        <v>1.8789199999999999E-2</v>
      </c>
      <c r="AA916" s="18">
        <v>47</v>
      </c>
      <c r="AB916" s="18">
        <v>294</v>
      </c>
      <c r="AC916" s="18">
        <v>0</v>
      </c>
      <c r="AD916" s="18">
        <v>47</v>
      </c>
      <c r="AE916" s="18">
        <v>710</v>
      </c>
      <c r="AF916" s="15">
        <v>1.1434399999999999E-3</v>
      </c>
      <c r="AG916" s="15">
        <f t="shared" si="14"/>
        <v>0.99737059505811687</v>
      </c>
      <c r="AH916" s="15">
        <v>0.99968500000000005</v>
      </c>
      <c r="AI916" s="15">
        <v>1.10283E-3</v>
      </c>
      <c r="AJ916" t="s">
        <v>167</v>
      </c>
      <c r="AK916" t="s">
        <v>2261</v>
      </c>
      <c r="AL916" t="s">
        <v>2262</v>
      </c>
    </row>
    <row r="917" spans="1:38" x14ac:dyDescent="0.2">
      <c r="A917">
        <v>-0.46690199999999998</v>
      </c>
      <c r="B917">
        <v>-0.50193200000000004</v>
      </c>
      <c r="C917">
        <v>0.64590000000000003</v>
      </c>
      <c r="D917">
        <v>0.49161199999999999</v>
      </c>
      <c r="E917">
        <v>0.73695500000000003</v>
      </c>
      <c r="F917">
        <v>-2.4010199999999999E-2</v>
      </c>
      <c r="G917">
        <v>-0.56803099999999995</v>
      </c>
      <c r="H917">
        <v>1.02016</v>
      </c>
      <c r="I917">
        <v>-0.102008</v>
      </c>
      <c r="J917">
        <v>-0.29693900000000001</v>
      </c>
      <c r="K917">
        <v>1.37188</v>
      </c>
      <c r="L917">
        <v>6.20939E-2</v>
      </c>
      <c r="M917">
        <v>0.11032400000000001</v>
      </c>
      <c r="N917">
        <v>-1.6346000000000001</v>
      </c>
      <c r="O917">
        <v>0.139991</v>
      </c>
      <c r="P917">
        <v>1.24532</v>
      </c>
      <c r="Q917">
        <v>-0.73601799999999995</v>
      </c>
      <c r="R917">
        <v>-0.83539699999999995</v>
      </c>
      <c r="S917">
        <v>-0.11615499999999999</v>
      </c>
      <c r="T917">
        <v>0.329928</v>
      </c>
      <c r="U917">
        <v>-0.22836500000000001</v>
      </c>
      <c r="V917">
        <v>-2.1601599999999999</v>
      </c>
      <c r="W917">
        <v>-1.9751099999999999</v>
      </c>
      <c r="X917">
        <v>-1.49048</v>
      </c>
      <c r="Y917">
        <v>1.51457</v>
      </c>
      <c r="Z917">
        <v>-1.36164</v>
      </c>
      <c r="AA917" s="18">
        <v>9</v>
      </c>
      <c r="AB917" s="18">
        <v>47</v>
      </c>
      <c r="AC917" s="18">
        <v>6</v>
      </c>
      <c r="AD917" s="18">
        <v>9</v>
      </c>
      <c r="AE917" s="18">
        <v>398</v>
      </c>
      <c r="AF917" s="15">
        <v>3.57134E-4</v>
      </c>
      <c r="AG917" s="15">
        <f t="shared" si="14"/>
        <v>0.999178006597223</v>
      </c>
      <c r="AH917" s="15">
        <v>1</v>
      </c>
      <c r="AI917" s="15">
        <v>-4.19462E-4</v>
      </c>
      <c r="AJ917" t="s">
        <v>679</v>
      </c>
      <c r="AK917" t="s">
        <v>3260</v>
      </c>
      <c r="AL917" t="s">
        <v>3261</v>
      </c>
    </row>
    <row r="918" spans="1:38" x14ac:dyDescent="0.2">
      <c r="A918">
        <v>1.14506</v>
      </c>
      <c r="B918">
        <v>-0.114941</v>
      </c>
      <c r="C918">
        <v>0</v>
      </c>
      <c r="D918">
        <v>2.3119900000000002</v>
      </c>
      <c r="E918">
        <v>2.1253000000000001E-2</v>
      </c>
      <c r="F918">
        <v>2.0446399999999998</v>
      </c>
      <c r="G918">
        <v>-0.38879599999999997</v>
      </c>
      <c r="H918">
        <v>2.0648900000000001</v>
      </c>
      <c r="I918">
        <v>0.32273600000000002</v>
      </c>
      <c r="J918">
        <v>-0.30470999999999998</v>
      </c>
      <c r="K918">
        <v>-0.16109999999999999</v>
      </c>
      <c r="L918">
        <v>1.2737400000000001</v>
      </c>
      <c r="M918">
        <v>1.6162700000000001</v>
      </c>
      <c r="N918">
        <v>-0.341839</v>
      </c>
      <c r="O918">
        <v>0.54465200000000003</v>
      </c>
      <c r="P918">
        <v>-0.99661</v>
      </c>
      <c r="Q918">
        <v>-0.70633100000000004</v>
      </c>
      <c r="R918">
        <v>-0.72357499999999997</v>
      </c>
      <c r="S918">
        <v>-0.299508</v>
      </c>
      <c r="T918">
        <v>-1.74153</v>
      </c>
      <c r="U918">
        <v>0.33620800000000001</v>
      </c>
      <c r="V918">
        <v>-1.01224</v>
      </c>
      <c r="W918">
        <v>0.31003799999999998</v>
      </c>
      <c r="X918">
        <v>-0.50723700000000005</v>
      </c>
      <c r="Y918">
        <v>-0.18754000000000001</v>
      </c>
      <c r="Z918">
        <v>0.476439</v>
      </c>
      <c r="AA918" s="18">
        <v>70</v>
      </c>
      <c r="AB918" s="18">
        <v>413</v>
      </c>
      <c r="AC918" s="18">
        <v>2</v>
      </c>
      <c r="AD918" s="18">
        <v>70</v>
      </c>
      <c r="AE918" s="18">
        <v>5405</v>
      </c>
      <c r="AF918" s="15">
        <v>2.15059E-4</v>
      </c>
      <c r="AG918" s="15">
        <f t="shared" si="14"/>
        <v>0.99950493093963411</v>
      </c>
      <c r="AH918" s="15">
        <v>0.99958499999999995</v>
      </c>
      <c r="AI918" s="15">
        <v>-2.5941199999999999E-4</v>
      </c>
      <c r="AJ918" t="s">
        <v>461</v>
      </c>
      <c r="AK918" t="s">
        <v>2832</v>
      </c>
      <c r="AL918" t="s">
        <v>2833</v>
      </c>
    </row>
  </sheetData>
  <autoFilter ref="A2:AL2" xr:uid="{00000000-0009-0000-0000-000001000000}">
    <sortState xmlns:xlrd2="http://schemas.microsoft.com/office/spreadsheetml/2017/richdata2" ref="A3:AL918">
      <sortCondition ref="AG2:AG918"/>
    </sortState>
  </autoFilter>
  <mergeCells count="3">
    <mergeCell ref="A1:Z1"/>
    <mergeCell ref="AF1:AI1"/>
    <mergeCell ref="AJ1:AL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1915_Identified</vt:lpstr>
      <vt:lpstr>916_Quantified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Yoonjung Lee</dc:creator>
  <cp:lastModifiedBy>Microsoft Office User</cp:lastModifiedBy>
  <dcterms:created xsi:type="dcterms:W3CDTF">2023-08-07T21:48:27Z</dcterms:created>
  <dcterms:modified xsi:type="dcterms:W3CDTF">2024-01-03T18:16:46Z</dcterms:modified>
</cp:coreProperties>
</file>