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julia/Desktop/SP1/SeniorProject1/test_files/"/>
    </mc:Choice>
  </mc:AlternateContent>
  <xr:revisionPtr revIDLastSave="0" documentId="13_ncr:1_{29BC71B1-0937-374B-ADBC-CC78CF6216FA}" xr6:coauthVersionLast="47" xr6:coauthVersionMax="47" xr10:uidLastSave="{00000000-0000-0000-0000-000000000000}"/>
  <bookViews>
    <workbookView xWindow="0" yWindow="760" windowWidth="29400" windowHeight="17240" activeTab="4" xr2:uid="{00000000-000D-0000-FFFF-FFFF00000000}"/>
  </bookViews>
  <sheets>
    <sheet name="Info" sheetId="1" r:id="rId1"/>
    <sheet name="MultipleChoice" sheetId="2" r:id="rId2"/>
    <sheet name="TrueFalse" sheetId="3" r:id="rId3"/>
    <sheet name="Matching" sheetId="4" r:id="rId4"/>
    <sheet name="WrittenQuestio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" i="1" l="1"/>
  <c r="Q3" i="1" s="1"/>
  <c r="B3" i="1" l="1"/>
  <c r="D3" i="1" s="1"/>
  <c r="B2" i="1"/>
  <c r="Q2" i="1"/>
  <c r="B1" i="1" s="1"/>
</calcChain>
</file>

<file path=xl/sharedStrings.xml><?xml version="1.0" encoding="utf-8"?>
<sst xmlns="http://schemas.openxmlformats.org/spreadsheetml/2006/main" count="3197" uniqueCount="1574">
  <si>
    <t>Year</t>
  </si>
  <si>
    <t>Today</t>
  </si>
  <si>
    <t>Semester</t>
  </si>
  <si>
    <t>Exam</t>
  </si>
  <si>
    <t>Initial</t>
  </si>
  <si>
    <t>Month</t>
  </si>
  <si>
    <t>Subject</t>
  </si>
  <si>
    <t>ABC1234</t>
  </si>
  <si>
    <t>Sem</t>
  </si>
  <si>
    <t>Subject Name</t>
  </si>
  <si>
    <t>Home Cooking</t>
  </si>
  <si>
    <t>MIDTERM</t>
  </si>
  <si>
    <t>Lecturer:</t>
  </si>
  <si>
    <t>Harry Potter</t>
  </si>
  <si>
    <t>FINAL</t>
  </si>
  <si>
    <t>question</t>
  </si>
  <si>
    <t>a</t>
  </si>
  <si>
    <t>b</t>
  </si>
  <si>
    <t>c</t>
  </si>
  <si>
    <t>d</t>
  </si>
  <si>
    <t>e</t>
  </si>
  <si>
    <t>ans</t>
  </si>
  <si>
    <t>category</t>
  </si>
  <si>
    <t>Question 1: Which option correctly describes item 97 related to places?</t>
  </si>
  <si>
    <t>Option A text for Q97 short</t>
  </si>
  <si>
    <t>Option B text for Q97 choice</t>
  </si>
  <si>
    <t>Option C text for Q97 choice</t>
  </si>
  <si>
    <t>Option D text for Q97 choice</t>
  </si>
  <si>
    <t>Option E text for Q97 info</t>
  </si>
  <si>
    <t>C</t>
  </si>
  <si>
    <t>places</t>
  </si>
  <si>
    <t>Question 2: What is the correct answer for item 29 in home?</t>
  </si>
  <si>
    <t>Option A text for Q29 info</t>
  </si>
  <si>
    <t>Option B text for Q29 info</t>
  </si>
  <si>
    <t>Option C text for Q29 info</t>
  </si>
  <si>
    <t>Option D text for Q29 info</t>
  </si>
  <si>
    <t>Option E text for Q29 detail</t>
  </si>
  <si>
    <t>A</t>
  </si>
  <si>
    <t>home</t>
  </si>
  <si>
    <t>Question 3: What is the correct answer for item 48 in home?</t>
  </si>
  <si>
    <t>Option A text for Q48 short</t>
  </si>
  <si>
    <t>Option B text for Q48 info</t>
  </si>
  <si>
    <t>Option C text for Q48 info</t>
  </si>
  <si>
    <t>Option D text for Q48 info</t>
  </si>
  <si>
    <t>Option E text for Q48 detail</t>
  </si>
  <si>
    <t>B</t>
  </si>
  <si>
    <t>Question 4: Select the best answer for Question 171 about gravity.</t>
  </si>
  <si>
    <t>Option A text for Q171 short</t>
  </si>
  <si>
    <t>Option B text for Q171 choice</t>
  </si>
  <si>
    <t>Option C text for Q171 choice</t>
  </si>
  <si>
    <t>Option D text for Q171 choice</t>
  </si>
  <si>
    <t>Option E text for Q171 info</t>
  </si>
  <si>
    <t>D</t>
  </si>
  <si>
    <t>Question 5: What is the correct answer for item 43 in home?</t>
  </si>
  <si>
    <t>Option A text for Q43 info</t>
  </si>
  <si>
    <t>Option B text for Q43 detail</t>
  </si>
  <si>
    <t>Option C text for Q43 short</t>
  </si>
  <si>
    <t>Option D text for Q43 detail</t>
  </si>
  <si>
    <t>Option E text for Q43 info</t>
  </si>
  <si>
    <t>Question 6: What is the correct answer for item 123 in places?</t>
  </si>
  <si>
    <t>Option A text for Q123 choice</t>
  </si>
  <si>
    <t>Option B text for Q123 detail</t>
  </si>
  <si>
    <t>Option C text for Q123 choice</t>
  </si>
  <si>
    <t>Option D text for Q123 detail</t>
  </si>
  <si>
    <t>Option E text for Q123 short</t>
  </si>
  <si>
    <t>Question 7: Which option correctly describes item 65 related to places?</t>
  </si>
  <si>
    <t>Option A text for Q65 choice</t>
  </si>
  <si>
    <t>Option B text for Q65 short</t>
  </si>
  <si>
    <t>Option C text for Q65 choice</t>
  </si>
  <si>
    <t>Option D text for Q65 short</t>
  </si>
  <si>
    <t>Option E text for Q65 info</t>
  </si>
  <si>
    <t>Question 8: What is the correct answer for item 11 in home?</t>
  </si>
  <si>
    <t>Option A text for Q11 info</t>
  </si>
  <si>
    <t>Option B text for Q11 choice</t>
  </si>
  <si>
    <t>Option C text for Q11 detail</t>
  </si>
  <si>
    <t>Option D text for Q11 short</t>
  </si>
  <si>
    <t>Option E text for Q11 short</t>
  </si>
  <si>
    <t>E</t>
  </si>
  <si>
    <t>Question 9: Select the best answer for Question 95 about daily chores.</t>
  </si>
  <si>
    <t>Option A text for Q95 short</t>
  </si>
  <si>
    <t>Option B text for Q95 choice</t>
  </si>
  <si>
    <t>Option C text for Q95 choice</t>
  </si>
  <si>
    <t>Option D text for Q95 short</t>
  </si>
  <si>
    <t>Option E text for Q95 choice</t>
  </si>
  <si>
    <t>Question 10: What is the correct answer for item 150 in home?</t>
  </si>
  <si>
    <t>Option A text for Q150 short</t>
  </si>
  <si>
    <t>Option B text for Q150 choice</t>
  </si>
  <si>
    <t>Option C text for Q150 detail</t>
  </si>
  <si>
    <t>Option D text for Q150 detail</t>
  </si>
  <si>
    <t>Option E text for Q150 info</t>
  </si>
  <si>
    <t>Question 11: What is the correct answer for item 70 in home?</t>
  </si>
  <si>
    <t>Option A text for Q70 detail (alt)</t>
  </si>
  <si>
    <t>Option B text for Q70 choice</t>
  </si>
  <si>
    <t>Option C text for Q70 detail</t>
  </si>
  <si>
    <t>Option D text for Q70 info</t>
  </si>
  <si>
    <t>Option E text for Q70 detail</t>
  </si>
  <si>
    <t>Question 12: What is the correct answer for item 33 in places?</t>
  </si>
  <si>
    <t>Option A text for Q33 short</t>
  </si>
  <si>
    <t>Option B text for Q33 choice</t>
  </si>
  <si>
    <t>Option C text for Q33 info</t>
  </si>
  <si>
    <t>Option D text for Q33 short</t>
  </si>
  <si>
    <t>Option E text for Q33 short</t>
  </si>
  <si>
    <t>Question 13: What is the correct answer for item 66 in places?</t>
  </si>
  <si>
    <t>Option A text for Q66 detail</t>
  </si>
  <si>
    <t>Option B text for Q66 choice</t>
  </si>
  <si>
    <t>Option C text for Q66 detail</t>
  </si>
  <si>
    <t>Option D text for Q66 choice</t>
  </si>
  <si>
    <t>Option E text for Q66 detail</t>
  </si>
  <si>
    <t>Question 14: Select the best answer for Question 44 about sugar.</t>
  </si>
  <si>
    <t>Option A text for Q44 detail</t>
  </si>
  <si>
    <t>Option B text for Q44 short</t>
  </si>
  <si>
    <t>Option C text for Q44 detail</t>
  </si>
  <si>
    <t>Option D text for Q44 short</t>
  </si>
  <si>
    <t>Option E text for Q44 short</t>
  </si>
  <si>
    <t>Question 15: What is the correct answer for item 163 in places?</t>
  </si>
  <si>
    <t>Option A text for Q163 info</t>
  </si>
  <si>
    <t>Option B text for Q163 detail</t>
  </si>
  <si>
    <t>Option C text for Q163 choice</t>
  </si>
  <si>
    <t>Option D text for Q163 short</t>
  </si>
  <si>
    <t>Option E text for Q163 info</t>
  </si>
  <si>
    <t>Question 16: Select the best answer for Question 167 about inventions.</t>
  </si>
  <si>
    <t>Option A text for Q167 short</t>
  </si>
  <si>
    <t>Option B text for Q167 choice</t>
  </si>
  <si>
    <t>Option C text for Q167 short</t>
  </si>
  <si>
    <t>Option D text for Q167 info</t>
  </si>
  <si>
    <t>Option E text for Q167 detail</t>
  </si>
  <si>
    <t>Question 17: What is the correct answer for item 180 in home?</t>
  </si>
  <si>
    <t>Option A text for Q180 info</t>
  </si>
  <si>
    <t>Option B text for Q180 short</t>
  </si>
  <si>
    <t>Option C text for Q180 info</t>
  </si>
  <si>
    <t>Option D text for Q180 detail</t>
  </si>
  <si>
    <t>Option E text for Q180 choice</t>
  </si>
  <si>
    <t>Question 18: Select the best answer for Question 24 about synonyms.</t>
  </si>
  <si>
    <t>Option A text for Q24 short</t>
  </si>
  <si>
    <t>Option B text for Q24 short</t>
  </si>
  <si>
    <t>Option C text for Q24 detail</t>
  </si>
  <si>
    <t>Option D text for Q24 short</t>
  </si>
  <si>
    <t>Option E text for Q24 choice</t>
  </si>
  <si>
    <t>Question 19: What is the correct answer for item 150 in home?</t>
  </si>
  <si>
    <t>Question 20: Which option correctly describes item 151 related to home?</t>
  </si>
  <si>
    <t>Option A text for Q151 choice</t>
  </si>
  <si>
    <t>Option B text for Q151 info</t>
  </si>
  <si>
    <t>Option C text for Q151 info</t>
  </si>
  <si>
    <t>Option D text for Q151 detail</t>
  </si>
  <si>
    <t>Option E text for Q151 info</t>
  </si>
  <si>
    <t>Question 21: Which option correctly describes item 149 related to home?</t>
  </si>
  <si>
    <t>Option A text for Q149 short</t>
  </si>
  <si>
    <t>Option B text for Q149 detail</t>
  </si>
  <si>
    <t>Option C text for Q149 detail</t>
  </si>
  <si>
    <t>Option D text for Q149 info</t>
  </si>
  <si>
    <t>Option E text for Q149 detail</t>
  </si>
  <si>
    <t>Question 22: Which option correctly describes item 173 related to home?</t>
  </si>
  <si>
    <t>Option A text for Q173 choice</t>
  </si>
  <si>
    <t>Option B text for Q173 choice</t>
  </si>
  <si>
    <t>Option C text for Q173 detail</t>
  </si>
  <si>
    <t>Option D text for Q173 detail</t>
  </si>
  <si>
    <t>Option E text for Q173 info</t>
  </si>
  <si>
    <t>Question 23: Which option correctly describes item 189 related to places?</t>
  </si>
  <si>
    <t>Option A text for Q189 short</t>
  </si>
  <si>
    <t>Option B text for Q189 info</t>
  </si>
  <si>
    <t>Option C text for Q189 detail</t>
  </si>
  <si>
    <t>Option D text for Q189 info</t>
  </si>
  <si>
    <t>Option E text for Q189 detail</t>
  </si>
  <si>
    <t>Question 24: Select the best answer for Question 117 about garden.</t>
  </si>
  <si>
    <t>Option A text for Q117 detail</t>
  </si>
  <si>
    <t>Option B text for Q117 detail</t>
  </si>
  <si>
    <t>Option C text for Q117 short</t>
  </si>
  <si>
    <t>Option D text for Q117 detail</t>
  </si>
  <si>
    <t>Option E text for Q117 choice</t>
  </si>
  <si>
    <t>Question 25: Select the best answer for Question 179 about beef.</t>
  </si>
  <si>
    <t>Option A text for Q179 info</t>
  </si>
  <si>
    <t>Option B text for Q179 short</t>
  </si>
  <si>
    <t>Option C text for Q179 info</t>
  </si>
  <si>
    <t>Option D text for Q179 info</t>
  </si>
  <si>
    <t>Option E text for Q179 info</t>
  </si>
  <si>
    <t>Question 26: What is the correct answer for item 6 in home?</t>
  </si>
  <si>
    <t>Option A text for Q6 info</t>
  </si>
  <si>
    <t>Option B text for Q6 detail</t>
  </si>
  <si>
    <t>Option C text for Q6 short</t>
  </si>
  <si>
    <t>Option D text for Q6 short</t>
  </si>
  <si>
    <t>Option E text for Q6 detail</t>
  </si>
  <si>
    <t>Question 27: What is the correct answer for item 182 in places?</t>
  </si>
  <si>
    <t>Option A text for Q182 info (alt)</t>
  </si>
  <si>
    <t>Option B text for Q182 info</t>
  </si>
  <si>
    <t>Option C text for Q182 detail</t>
  </si>
  <si>
    <t>Option D text for Q182 detail</t>
  </si>
  <si>
    <t>Option E text for Q182 detail</t>
  </si>
  <si>
    <t>Question 28: What is the correct answer for item 121 in places?</t>
  </si>
  <si>
    <t>Option A text for Q121 detail</t>
  </si>
  <si>
    <t>Option B text for Q121 short</t>
  </si>
  <si>
    <t>Option C text for Q121 choice</t>
  </si>
  <si>
    <t>Option D text for Q121 detail</t>
  </si>
  <si>
    <t>Option E text for Q121 short</t>
  </si>
  <si>
    <t>Question 29: What is the correct answer for item 188 in home?</t>
  </si>
  <si>
    <t>Option A text for Q188 choice</t>
  </si>
  <si>
    <t>Option B text for Q188 short</t>
  </si>
  <si>
    <t>Option C text for Q188 short</t>
  </si>
  <si>
    <t>Option D text for Q188 info</t>
  </si>
  <si>
    <t>Option E text for Q188 choice</t>
  </si>
  <si>
    <t>Question 30: Select the best answer for Question 106 about salt.</t>
  </si>
  <si>
    <t>Option A text for Q106 short</t>
  </si>
  <si>
    <t>Option B text for Q106 detail</t>
  </si>
  <si>
    <t>Option C text for Q106 short</t>
  </si>
  <si>
    <t>Option D text for Q106 short</t>
  </si>
  <si>
    <t>Option E text for Q106 detail</t>
  </si>
  <si>
    <t>Question 31: Select the best answer for Question 119 about lime.</t>
  </si>
  <si>
    <t>Option A text for Q119 detail</t>
  </si>
  <si>
    <t>Option B text for Q119 short</t>
  </si>
  <si>
    <t>Option C text for Q119 detail</t>
  </si>
  <si>
    <t>Option D text for Q119 choice</t>
  </si>
  <si>
    <t>Option E text for Q119 info</t>
  </si>
  <si>
    <t>Question 32: What is the correct answer for item 4 in home?</t>
  </si>
  <si>
    <t>Option A text for Q4 choice</t>
  </si>
  <si>
    <t>Option B text for Q4 short</t>
  </si>
  <si>
    <t>Option C text for Q4 choice</t>
  </si>
  <si>
    <t>Option D text for Q4 info</t>
  </si>
  <si>
    <t>Option E text for Q4 short</t>
  </si>
  <si>
    <t>Question 33: Select the best answer for Question 179 about beef.</t>
  </si>
  <si>
    <t>Question 34: Which option correctly describes item 146 related to places?</t>
  </si>
  <si>
    <t>Option A text for Q146 info</t>
  </si>
  <si>
    <t>Option B text for Q146 detail</t>
  </si>
  <si>
    <t>Option C text for Q146 info</t>
  </si>
  <si>
    <t>Option D text for Q146 info</t>
  </si>
  <si>
    <t>Option E text for Q146 info</t>
  </si>
  <si>
    <t>Question 35: What is the correct answer for item 46 in places?</t>
  </si>
  <si>
    <t>Option A text for Q46 info</t>
  </si>
  <si>
    <t>Option B text for Q46 short</t>
  </si>
  <si>
    <t>Option C text for Q46 detail</t>
  </si>
  <si>
    <t>Option D text for Q46 choice</t>
  </si>
  <si>
    <t>Option E text for Q46 info</t>
  </si>
  <si>
    <t>Question 36: Select the best answer for Question 135 about hardware components.</t>
  </si>
  <si>
    <t>Option A text for Q135 choice</t>
  </si>
  <si>
    <t>Option B text for Q135 info</t>
  </si>
  <si>
    <t>Option C text for Q135 choice</t>
  </si>
  <si>
    <t>Option D text for Q135 info</t>
  </si>
  <si>
    <t>Option E text for Q135 choice</t>
  </si>
  <si>
    <t>Question 37: Which option correctly describes item 86 related to places?</t>
  </si>
  <si>
    <t>Option A text for Q86 info</t>
  </si>
  <si>
    <t>Option B text for Q86 short</t>
  </si>
  <si>
    <t>Option C text for Q86 detail</t>
  </si>
  <si>
    <t>Option D text for Q86 info</t>
  </si>
  <si>
    <t>Option E text for Q86 info</t>
  </si>
  <si>
    <t>Question 38: Which option correctly describes item 103 related to places?</t>
  </si>
  <si>
    <t>Option A text for Q103 choice</t>
  </si>
  <si>
    <t>Option B text for Q103 info</t>
  </si>
  <si>
    <t>Option C text for Q103 detail</t>
  </si>
  <si>
    <t>Option D text for Q103 choice</t>
  </si>
  <si>
    <t>Option E text for Q103 short</t>
  </si>
  <si>
    <t>Question 39: Which option correctly describes item 14 related to home?</t>
  </si>
  <si>
    <t>Option A text for Q14 detail</t>
  </si>
  <si>
    <t>Option B text for Q14 detail</t>
  </si>
  <si>
    <t>Option C text for Q14 info</t>
  </si>
  <si>
    <t>Option D text for Q14 choice</t>
  </si>
  <si>
    <t>Option E text for Q14 choice</t>
  </si>
  <si>
    <t>Question 40: Which option correctly describes item 64 related to places?</t>
  </si>
  <si>
    <t>Option A text for Q64 detail</t>
  </si>
  <si>
    <t>Option B text for Q64 info</t>
  </si>
  <si>
    <t>Option C text for Q64 short</t>
  </si>
  <si>
    <t>Option D text for Q64 choice</t>
  </si>
  <si>
    <t>Option E text for Q64 short</t>
  </si>
  <si>
    <t>Question 41: Which option correctly describes item 94 related to places?</t>
  </si>
  <si>
    <t>Option A text for Q94 info</t>
  </si>
  <si>
    <t>Option B text for Q94 detail</t>
  </si>
  <si>
    <t>Option C text for Q94 detail</t>
  </si>
  <si>
    <t>Option D text for Q94 detail</t>
  </si>
  <si>
    <t>Option E text for Q94 info</t>
  </si>
  <si>
    <t>Question 42: Select the best answer for Question 56 about cell structure.</t>
  </si>
  <si>
    <t>Option A text for Q56 short</t>
  </si>
  <si>
    <t>Option B text for Q56 info</t>
  </si>
  <si>
    <t>Option C text for Q56 choice</t>
  </si>
  <si>
    <t>Option D text for Q56 detail</t>
  </si>
  <si>
    <t>Option E text for Q56 short</t>
  </si>
  <si>
    <t>Question 43: What is the correct answer for item 182 in places?</t>
  </si>
  <si>
    <t>Option A text for Q182 info</t>
  </si>
  <si>
    <t>Question 44: Which option correctly describes item 156 related to home?</t>
  </si>
  <si>
    <t>Option A text for Q156 detail (alt)</t>
  </si>
  <si>
    <t>Option B text for Q156 info</t>
  </si>
  <si>
    <t>Option C text for Q156 short</t>
  </si>
  <si>
    <t>Option D text for Q156 choice</t>
  </si>
  <si>
    <t>Option E text for Q156 choice</t>
  </si>
  <si>
    <t>Question 45: Which option correctly describes item 141 related to places?</t>
  </si>
  <si>
    <t>Option A text for Q141 detail</t>
  </si>
  <si>
    <t>Option B text for Q141 choice</t>
  </si>
  <si>
    <t>Option C text for Q141 detail</t>
  </si>
  <si>
    <t>Option D text for Q141 choice</t>
  </si>
  <si>
    <t>Option E text for Q141 detail</t>
  </si>
  <si>
    <t>Question 46: Which option correctly describes item 22 related to home?</t>
  </si>
  <si>
    <t>Option A text for Q22 detail (alt)</t>
  </si>
  <si>
    <t>Option B text for Q22 detail</t>
  </si>
  <si>
    <t>Option C text for Q22 info</t>
  </si>
  <si>
    <t>Option D text for Q22 info</t>
  </si>
  <si>
    <t>Option E text for Q22 choice</t>
  </si>
  <si>
    <t>Question 47: What is the correct answer for item 74 in home?</t>
  </si>
  <si>
    <t>Option A text for Q74 info</t>
  </si>
  <si>
    <t>Option B text for Q74 info</t>
  </si>
  <si>
    <t>Option C text for Q74 detail</t>
  </si>
  <si>
    <t>Option D text for Q74 detail</t>
  </si>
  <si>
    <t>Option E text for Q74 choice</t>
  </si>
  <si>
    <t>Question 48: Select the best answer for Question 171 about gravity.</t>
  </si>
  <si>
    <t>Question 49: Which option correctly describes item 84 related to home?</t>
  </si>
  <si>
    <t>Option A text for Q84 short</t>
  </si>
  <si>
    <t>Option B text for Q84 info</t>
  </si>
  <si>
    <t>Option C text for Q84 choice</t>
  </si>
  <si>
    <t>Option D text for Q84 info</t>
  </si>
  <si>
    <t>Option E text for Q84 choice</t>
  </si>
  <si>
    <t>Question 50: What is the correct answer for item 157 in places?</t>
  </si>
  <si>
    <t>Option A text for Q157 info</t>
  </si>
  <si>
    <t>Option B text for Q157 short</t>
  </si>
  <si>
    <t>Option C text for Q157 detail</t>
  </si>
  <si>
    <t>Option D text for Q157 choice</t>
  </si>
  <si>
    <t>Option E text for Q157 info</t>
  </si>
  <si>
    <t>Question 51: What is the correct answer for item 83 in home?</t>
  </si>
  <si>
    <t>Option A text for Q83 info</t>
  </si>
  <si>
    <t>Option B text for Q83 choice</t>
  </si>
  <si>
    <t>Option C text for Q83 short</t>
  </si>
  <si>
    <t>Option D text for Q83 info</t>
  </si>
  <si>
    <t>Option E text for Q83 detail</t>
  </si>
  <si>
    <t>Question 52: Which option correctly describes item 170 related to home?</t>
  </si>
  <si>
    <t>Option A text for Q170 short</t>
  </si>
  <si>
    <t>Option B text for Q170 short</t>
  </si>
  <si>
    <t>Option C text for Q170 detail</t>
  </si>
  <si>
    <t>Option D text for Q170 detail</t>
  </si>
  <si>
    <t>Option E text for Q170 detail</t>
  </si>
  <si>
    <t>Question 53: Select the best answer for Question 111 about pork.</t>
  </si>
  <si>
    <t>Option A text for Q111 choice</t>
  </si>
  <si>
    <t>Option B text for Q111 detail</t>
  </si>
  <si>
    <t>Option C text for Q111 detail</t>
  </si>
  <si>
    <t>Option D text for Q111 info</t>
  </si>
  <si>
    <t>Option E text for Q111 choice</t>
  </si>
  <si>
    <t>Question 54: Select the best answer for Question 192 about festivals.</t>
  </si>
  <si>
    <t>Option A text for Q192 info</t>
  </si>
  <si>
    <t>Option B text for Q192 detail</t>
  </si>
  <si>
    <t>Option C text for Q192 detail</t>
  </si>
  <si>
    <t>Option D text for Q192 detail</t>
  </si>
  <si>
    <t>Option E text for Q192 detail</t>
  </si>
  <si>
    <t>Question 55: Which option correctly describes item 190 related to home?</t>
  </si>
  <si>
    <t>Option A text for Q190 choice</t>
  </si>
  <si>
    <t>Option B text for Q190 detail</t>
  </si>
  <si>
    <t>Option C text for Q190 detail</t>
  </si>
  <si>
    <t>Option D text for Q190 choice</t>
  </si>
  <si>
    <t>Option E text for Q190 choice</t>
  </si>
  <si>
    <t>Question 56: What is the correct answer for item 122 in places?</t>
  </si>
  <si>
    <t>Option A text for Q122 info</t>
  </si>
  <si>
    <t>Option B text for Q122 info</t>
  </si>
  <si>
    <t>Option C text for Q122 short</t>
  </si>
  <si>
    <t>Option D text for Q122 choice</t>
  </si>
  <si>
    <t>Option E text for Q122 short</t>
  </si>
  <si>
    <t>Question 57: What is the correct answer for item 6 in home?</t>
  </si>
  <si>
    <t>Question 58: Select the best answer for Question 3 about traditions.</t>
  </si>
  <si>
    <t>Option A text for Q3 detail</t>
  </si>
  <si>
    <t>Option B text for Q3 short</t>
  </si>
  <si>
    <t>Option C text for Q3 choice</t>
  </si>
  <si>
    <t>Option D text for Q3 detail</t>
  </si>
  <si>
    <t>Option E text for Q3 detail</t>
  </si>
  <si>
    <t>Question 59: What is the correct answer for item 142 in places?</t>
  </si>
  <si>
    <t>Option A text for Q142 detail</t>
  </si>
  <si>
    <t>Option B text for Q142 detail</t>
  </si>
  <si>
    <t>Option C text for Q142 short</t>
  </si>
  <si>
    <t>Option D text for Q142 info</t>
  </si>
  <si>
    <t>Option E text for Q142 choice</t>
  </si>
  <si>
    <t>Question 60: What is the correct answer for item 73 in places?</t>
  </si>
  <si>
    <t>Option A text for Q73 detail</t>
  </si>
  <si>
    <t>Option B text for Q73 info</t>
  </si>
  <si>
    <t>Option C text for Q73 detail</t>
  </si>
  <si>
    <t>Option D text for Q73 choice</t>
  </si>
  <si>
    <t>Option E text for Q73 short</t>
  </si>
  <si>
    <t>Question 61: Select the best answer for Question v2 18 about chicken.</t>
  </si>
  <si>
    <t>Option A text for Q18 detail (alt)</t>
  </si>
  <si>
    <t>Option B text for Q18 short</t>
  </si>
  <si>
    <t>Option C text for Q18 info</t>
  </si>
  <si>
    <t>Option D text for Q18 detail</t>
  </si>
  <si>
    <t>Option E text for Q18 short</t>
  </si>
  <si>
    <t>Question 62: Select the best answer for Question 98 about festivals.</t>
  </si>
  <si>
    <t>Option A text for Q98 info</t>
  </si>
  <si>
    <t>Option B text for Q98 detail</t>
  </si>
  <si>
    <t>Option C text for Q98 info</t>
  </si>
  <si>
    <t>Option D text for Q98 info</t>
  </si>
  <si>
    <t>Option E text for Q98 short</t>
  </si>
  <si>
    <t>Question 63: Select the best answer for Question 109 about capital cities.</t>
  </si>
  <si>
    <t>Option A text for Q109 info</t>
  </si>
  <si>
    <t>Option B text for Q109 info</t>
  </si>
  <si>
    <t>Option C text for Q109 info</t>
  </si>
  <si>
    <t>Option D text for Q109 info</t>
  </si>
  <si>
    <t>Option E text for Q109 detail</t>
  </si>
  <si>
    <t>Question 64: Which option correctly describes item 47 related to places?</t>
  </si>
  <si>
    <t>Option A text for Q47 choice</t>
  </si>
  <si>
    <t>Option B text for Q47 info</t>
  </si>
  <si>
    <t>Option C text for Q47 choice</t>
  </si>
  <si>
    <t>Option D text for Q47 detail</t>
  </si>
  <si>
    <t>Option E text for Q47 detail</t>
  </si>
  <si>
    <t>Question 65: What is the correct answer for item 72 in home?</t>
  </si>
  <si>
    <t>Option A text for Q72 short (alt)</t>
  </si>
  <si>
    <t>Option B text for Q72 detail</t>
  </si>
  <si>
    <t>Option C text for Q72 short</t>
  </si>
  <si>
    <t>Option D text for Q72 detail</t>
  </si>
  <si>
    <t>Option E text for Q72 detail</t>
  </si>
  <si>
    <t>Question 66: What is the correct answer for item 174 in home?</t>
  </si>
  <si>
    <t>Option A text for Q174 short</t>
  </si>
  <si>
    <t>Option B text for Q174 choice</t>
  </si>
  <si>
    <t>Option C text for Q174 choice</t>
  </si>
  <si>
    <t>Option D text for Q174 info</t>
  </si>
  <si>
    <t>Option E text for Q174 short</t>
  </si>
  <si>
    <t>Question 67: Which option correctly describes item 164 related to home?</t>
  </si>
  <si>
    <t>Option A text for Q164 detail</t>
  </si>
  <si>
    <t>Option B text for Q164 detail</t>
  </si>
  <si>
    <t>Option C text for Q164 detail</t>
  </si>
  <si>
    <t>Option D text for Q164 short</t>
  </si>
  <si>
    <t>Option E text for Q164 detail</t>
  </si>
  <si>
    <t>Question 68: Which option correctly describes item 5 related to places?</t>
  </si>
  <si>
    <t>Option A text for Q5 choice</t>
  </si>
  <si>
    <t>Option B text for Q5 detail</t>
  </si>
  <si>
    <t>Option C text for Q5 choice</t>
  </si>
  <si>
    <t>Option D text for Q5 info</t>
  </si>
  <si>
    <t>Option E text for Q5 detail</t>
  </si>
  <si>
    <t>Question 69: Select the best answer for Question 127 about famous people.</t>
  </si>
  <si>
    <t>Option A text for Q127 detail</t>
  </si>
  <si>
    <t>Option B text for Q127 info</t>
  </si>
  <si>
    <t>Option C text for Q127 info</t>
  </si>
  <si>
    <t>Option D text for Q127 info</t>
  </si>
  <si>
    <t>Option E text for Q127 detail</t>
  </si>
  <si>
    <t>Question 70: Select the best answer for Question 178 about food.</t>
  </si>
  <si>
    <t>Option A text for Q178 info</t>
  </si>
  <si>
    <t>Option B text for Q178 detail</t>
  </si>
  <si>
    <t>Option C text for Q178 detail</t>
  </si>
  <si>
    <t>Option D text for Q178 detail</t>
  </si>
  <si>
    <t>Option E text for Q178 short</t>
  </si>
  <si>
    <t>Question 71: Select the best answer for Question v2 160 about inventions.</t>
  </si>
  <si>
    <t>Option A text for Q160 short (alt)</t>
  </si>
  <si>
    <t>Option B text for Q160 detail</t>
  </si>
  <si>
    <t>Option C text for Q160 choice</t>
  </si>
  <si>
    <t>Option D text for Q160 choice</t>
  </si>
  <si>
    <t>Option E text for Q160 detail</t>
  </si>
  <si>
    <t>Question 72: Select the best answer for Question v2 56 about cell structure.</t>
  </si>
  <si>
    <t>Option A text for Q56 short (alt)</t>
  </si>
  <si>
    <t>Question 73: What is the correct answer for item 147 in places?</t>
  </si>
  <si>
    <t>Option A text for Q147 choice</t>
  </si>
  <si>
    <t>Option B text for Q147 info</t>
  </si>
  <si>
    <t>Option C text for Q147 detail</t>
  </si>
  <si>
    <t>Option D text for Q147 info</t>
  </si>
  <si>
    <t>Option E text for Q147 detail</t>
  </si>
  <si>
    <t>Question 74: What is the correct answer for item 182 in places?</t>
  </si>
  <si>
    <t>Question 75: Select the best answer for Question 92 about pork.</t>
  </si>
  <si>
    <t>Option A text for Q92 short</t>
  </si>
  <si>
    <t>Option B text for Q92 info</t>
  </si>
  <si>
    <t>Option C text for Q92 short</t>
  </si>
  <si>
    <t>Option D text for Q92 detail</t>
  </si>
  <si>
    <t>Option E text for Q92 info</t>
  </si>
  <si>
    <t>Question 76: Which option correctly describes item 193 related to places?</t>
  </si>
  <si>
    <t>Option A text for Q193 choice</t>
  </si>
  <si>
    <t>Option B text for Q193 info</t>
  </si>
  <si>
    <t>Option C text for Q193 detail</t>
  </si>
  <si>
    <t>Option D text for Q193 short</t>
  </si>
  <si>
    <t>Option E text for Q193 short</t>
  </si>
  <si>
    <t>Question 77: Which option correctly describes item 47 related to places?</t>
  </si>
  <si>
    <t>Option A text for Q47 choice (alt)</t>
  </si>
  <si>
    <t>Question 78: Which option correctly describes item 100 related to places?</t>
  </si>
  <si>
    <t>Option A text for Q100 info</t>
  </si>
  <si>
    <t>Option B text for Q100 info</t>
  </si>
  <si>
    <t>Option C text for Q100 detail</t>
  </si>
  <si>
    <t>Option D text for Q100 choice</t>
  </si>
  <si>
    <t>Option E text for Q100 short</t>
  </si>
  <si>
    <t>Question 79: Which option correctly describes item 51 related to places?</t>
  </si>
  <si>
    <t>Option A text for Q51 short</t>
  </si>
  <si>
    <t>Option B text for Q51 info</t>
  </si>
  <si>
    <t>Option C text for Q51 short</t>
  </si>
  <si>
    <t>Option D text for Q51 info</t>
  </si>
  <si>
    <t>Option E text for Q51 detail</t>
  </si>
  <si>
    <t>Question 80: What is the correct answer for item 110 in places?</t>
  </si>
  <si>
    <t>Option A text for Q110 short</t>
  </si>
  <si>
    <t>Option B text for Q110 choice</t>
  </si>
  <si>
    <t>Option C text for Q110 short</t>
  </si>
  <si>
    <t>Option D text for Q110 choice</t>
  </si>
  <si>
    <t>Option E text for Q110 detail</t>
  </si>
  <si>
    <t>Question 81: Which option correctly describes item 42 related to places?</t>
  </si>
  <si>
    <t>Option A text for Q42 short (alt)</t>
  </si>
  <si>
    <t>Option B text for Q42 short</t>
  </si>
  <si>
    <t>Option C text for Q42 detail</t>
  </si>
  <si>
    <t>Option D text for Q42 short</t>
  </si>
  <si>
    <t>Option E text for Q42 choice</t>
  </si>
  <si>
    <t>Question 82: Select the best answer for Question 155 about capital cities.</t>
  </si>
  <si>
    <t>Option A text for Q155 detail</t>
  </si>
  <si>
    <t>Option B text for Q155 choice</t>
  </si>
  <si>
    <t>Option C text for Q155 detail</t>
  </si>
  <si>
    <t>Option D text for Q155 info</t>
  </si>
  <si>
    <t>Option E text for Q155 short</t>
  </si>
  <si>
    <t>Question 83: What is the correct answer for item 150 in home?</t>
  </si>
  <si>
    <t>Question 84: Select the best answer for Question 8 about gravity.</t>
  </si>
  <si>
    <t>Option A text for Q8 detail</t>
  </si>
  <si>
    <t>Option B text for Q8 detail</t>
  </si>
  <si>
    <t>Option C text for Q8 choice</t>
  </si>
  <si>
    <t>Option D text for Q8 detail</t>
  </si>
  <si>
    <t>Option E text for Q8 choice</t>
  </si>
  <si>
    <t>Question 85: Select the best answer for Question v2 148 about famous people.</t>
  </si>
  <si>
    <t>Option A text for Q148 detail (alt)</t>
  </si>
  <si>
    <t>Option B text for Q148 choice</t>
  </si>
  <si>
    <t>Option C text for Q148 detail</t>
  </si>
  <si>
    <t>Option D text for Q148 choice</t>
  </si>
  <si>
    <t>Option E text for Q148 choice</t>
  </si>
  <si>
    <t>Question 86: What is the correct answer for item 181 in home?</t>
  </si>
  <si>
    <t>Option A text for Q181 info</t>
  </si>
  <si>
    <t>Option B text for Q181 short</t>
  </si>
  <si>
    <t>Option C text for Q181 short</t>
  </si>
  <si>
    <t>Option D text for Q181 info</t>
  </si>
  <si>
    <t>Option E text for Q181 choice</t>
  </si>
  <si>
    <t>Question 87: Which option correctly describes item 93 related to home?</t>
  </si>
  <si>
    <t>Option A text for Q93 info (alt)</t>
  </si>
  <si>
    <t>Option B text for Q93 short</t>
  </si>
  <si>
    <t>Option C text for Q93 choice</t>
  </si>
  <si>
    <t>Option D text for Q93 info</t>
  </si>
  <si>
    <t>Option E text for Q93 short</t>
  </si>
  <si>
    <t>Question 88: What is the correct answer for item 176 in home?</t>
  </si>
  <si>
    <t>Option A text for Q176 info (alt)</t>
  </si>
  <si>
    <t>Option B text for Q176 short</t>
  </si>
  <si>
    <t>Option C text for Q176 info</t>
  </si>
  <si>
    <t>Option D text for Q176 short</t>
  </si>
  <si>
    <t>Option E text for Q176 info</t>
  </si>
  <si>
    <t>Question 89: Select the best answer for Question v2 158 about leaders.</t>
  </si>
  <si>
    <t>Option A text for Q158 short (alt)</t>
  </si>
  <si>
    <t>Option B text for Q158 info</t>
  </si>
  <si>
    <t>Option C text for Q158 detail</t>
  </si>
  <si>
    <t>Option D text for Q158 choice</t>
  </si>
  <si>
    <t>Option E text for Q158 info</t>
  </si>
  <si>
    <t>Question 90: Which option correctly describes item 16 related to places?</t>
  </si>
  <si>
    <t>Option A text for Q16 short</t>
  </si>
  <si>
    <t>Option B text for Q16 choice</t>
  </si>
  <si>
    <t>Option C text for Q16 short</t>
  </si>
  <si>
    <t>Option D text for Q16 choice</t>
  </si>
  <si>
    <t>Option E text for Q16 detail</t>
  </si>
  <si>
    <t>Question 91: Which option correctly describes item 153 related to places?</t>
  </si>
  <si>
    <t>Option A text for Q153 detail</t>
  </si>
  <si>
    <t>Option B text for Q153 short</t>
  </si>
  <si>
    <t>Option C text for Q153 detail</t>
  </si>
  <si>
    <t>Option D text for Q153 info</t>
  </si>
  <si>
    <t>Option E text for Q153 detail</t>
  </si>
  <si>
    <t>Question 92: What is the correct answer for item 66 in places?</t>
  </si>
  <si>
    <t>Option A text for Q66 detail (alt)</t>
  </si>
  <si>
    <t>Question 93: What is the correct answer for item 27 in places?</t>
  </si>
  <si>
    <t>Option A text for Q27 detail</t>
  </si>
  <si>
    <t>Option B text for Q27 choice</t>
  </si>
  <si>
    <t>Option C text for Q27 info</t>
  </si>
  <si>
    <t>Option D text for Q27 choice</t>
  </si>
  <si>
    <t>Option E text for Q27 info</t>
  </si>
  <si>
    <t>Question 94: Which option correctly describes item 76 related to places?</t>
  </si>
  <si>
    <t>Option A text for Q76 detail</t>
  </si>
  <si>
    <t>Option B text for Q76 choice</t>
  </si>
  <si>
    <t>Option C text for Q76 detail</t>
  </si>
  <si>
    <t>Option D text for Q76 short</t>
  </si>
  <si>
    <t>Option E text for Q76 info</t>
  </si>
  <si>
    <t>Question 95: What is the correct answer for item 159 in home?</t>
  </si>
  <si>
    <t>Option A text for Q159 choice</t>
  </si>
  <si>
    <t>Option B text for Q159 choice</t>
  </si>
  <si>
    <t>Option C text for Q159 short</t>
  </si>
  <si>
    <t>Option D text for Q159 choice</t>
  </si>
  <si>
    <t>Option E text for Q159 info</t>
  </si>
  <si>
    <t>Question 96: Which option correctly describes item 189 related to places?</t>
  </si>
  <si>
    <t>Question 97: Select the best answer for Question 148 about famous people.</t>
  </si>
  <si>
    <t>Option A text for Q148 detail</t>
  </si>
  <si>
    <t>Question 98: What is the correct answer for item 121 in places?</t>
  </si>
  <si>
    <t>Option A text for Q121 detail (alt)</t>
  </si>
  <si>
    <t>Question 99: Select the best answer for Question 53 about salt.</t>
  </si>
  <si>
    <t>Option A text for Q53 short</t>
  </si>
  <si>
    <t>Option B text for Q53 info</t>
  </si>
  <si>
    <t>Option C text for Q53 choice</t>
  </si>
  <si>
    <t>Option D text for Q53 choice</t>
  </si>
  <si>
    <t>Option E text for Q53 detail</t>
  </si>
  <si>
    <t>Question 100: Which option correctly describes item 151 related to home?</t>
  </si>
  <si>
    <t>Option A text for Q151 choice (alt)</t>
  </si>
  <si>
    <t>Question 101: Select the best answer for Question 108 about cell structure.</t>
  </si>
  <si>
    <t>Option A text for Q108 info</t>
  </si>
  <si>
    <t>Option B text for Q108 short</t>
  </si>
  <si>
    <t>Option C text for Q108 choice</t>
  </si>
  <si>
    <t>Option D text for Q108 info</t>
  </si>
  <si>
    <t>Option E text for Q108 short</t>
  </si>
  <si>
    <t>Question 102: Select the best answer for Question 160 about inventions.</t>
  </si>
  <si>
    <t>Option A text for Q160 short</t>
  </si>
  <si>
    <t>Question 103: What is the correct answer for item 184 in home?</t>
  </si>
  <si>
    <t>Option A text for Q184 detail</t>
  </si>
  <si>
    <t>Option B text for Q184 short</t>
  </si>
  <si>
    <t>Option C text for Q184 info</t>
  </si>
  <si>
    <t>Option D text for Q184 short</t>
  </si>
  <si>
    <t>Option E text for Q184 detail</t>
  </si>
  <si>
    <t>Question 104: Select the best answer for Question 191 about elements.</t>
  </si>
  <si>
    <t>Option A text for Q191 short</t>
  </si>
  <si>
    <t>Option B text for Q191 detail</t>
  </si>
  <si>
    <t>Option C text for Q191 short</t>
  </si>
  <si>
    <t>Option D text for Q191 short</t>
  </si>
  <si>
    <t>Option E text for Q191 detail</t>
  </si>
  <si>
    <t>Question 105: Which option correctly describes item 86 related to places?</t>
  </si>
  <si>
    <t>Option A text for Q86 info (alt)</t>
  </si>
  <si>
    <t>Question 106: Which option correctly describes item 52 related to places?</t>
  </si>
  <si>
    <t>Option A text for Q52 detail</t>
  </si>
  <si>
    <t>Option B text for Q52 short</t>
  </si>
  <si>
    <t>Option C text for Q52 info</t>
  </si>
  <si>
    <t>Option D text for Q52 choice</t>
  </si>
  <si>
    <t>Option E text for Q52 info</t>
  </si>
  <si>
    <t>Question 107: Which option correctly describes item 120 related to home?</t>
  </si>
  <si>
    <t>Option A text for Q120 detail</t>
  </si>
  <si>
    <t>Option B text for Q120 short</t>
  </si>
  <si>
    <t>Option C text for Q120 choice</t>
  </si>
  <si>
    <t>Option D text for Q120 info</t>
  </si>
  <si>
    <t>Option E text for Q120 choice</t>
  </si>
  <si>
    <t>Question 108: Select the best answer for Question v2 95 about daily chores.</t>
  </si>
  <si>
    <t>Option A text for Q95 short (alt)</t>
  </si>
  <si>
    <t>Question 109: What is the correct answer for item 63 in places?</t>
  </si>
  <si>
    <t>Option A text for Q63 info</t>
  </si>
  <si>
    <t>Option B text for Q63 short</t>
  </si>
  <si>
    <t>Option C text for Q63 short</t>
  </si>
  <si>
    <t>Option D text for Q63 detail</t>
  </si>
  <si>
    <t>Option E text for Q63 choice</t>
  </si>
  <si>
    <t>Question 110: Which option correctly describes item 45 related to home?</t>
  </si>
  <si>
    <t>Option A text for Q45 short</t>
  </si>
  <si>
    <t>Option B text for Q45 short</t>
  </si>
  <si>
    <t>Option C text for Q45 detail</t>
  </si>
  <si>
    <t>Option D text for Q45 choice</t>
  </si>
  <si>
    <t>Option E text for Q45 info</t>
  </si>
  <si>
    <t>Question 111: Select the best answer for Question 108 about cell structure.</t>
  </si>
  <si>
    <t>Question 112: Which option correctly describes item 189 related to places?</t>
  </si>
  <si>
    <t>Question 113: Which option correctly describes item 103 related to places?</t>
  </si>
  <si>
    <t>Question 114: What is the correct answer for item 132 in places?</t>
  </si>
  <si>
    <t>Option A text for Q132 info</t>
  </si>
  <si>
    <t>Option B text for Q132 detail</t>
  </si>
  <si>
    <t>Option C text for Q132 detail</t>
  </si>
  <si>
    <t>Option D text for Q132 detail</t>
  </si>
  <si>
    <t>Option E text for Q132 info</t>
  </si>
  <si>
    <t>Question 115: Select the best answer for Question 59 about dates.</t>
  </si>
  <si>
    <t>Option A text for Q59 info</t>
  </si>
  <si>
    <t>Option B text for Q59 short</t>
  </si>
  <si>
    <t>Option C text for Q59 detail</t>
  </si>
  <si>
    <t>Option D text for Q59 short</t>
  </si>
  <si>
    <t>Option E text for Q59 choice</t>
  </si>
  <si>
    <t>Question 116: What is the correct answer for item 130 in places?</t>
  </si>
  <si>
    <t>Option A text for Q130 info</t>
  </si>
  <si>
    <t>Option B text for Q130 detail</t>
  </si>
  <si>
    <t>Option C text for Q130 detail</t>
  </si>
  <si>
    <t>Option D text for Q130 info</t>
  </si>
  <si>
    <t>Option E text for Q130 choice</t>
  </si>
  <si>
    <t>Question 117: Which option correctly describes item 26 related to home?</t>
  </si>
  <si>
    <t>Option A text for Q26 info (alt)</t>
  </si>
  <si>
    <t>Option B text for Q26 choice</t>
  </si>
  <si>
    <t>Option C text for Q26 info</t>
  </si>
  <si>
    <t>Option D text for Q26 detail</t>
  </si>
  <si>
    <t>Option E text for Q26 info</t>
  </si>
  <si>
    <t>Question 118: Which option correctly describes item 162 related to home?</t>
  </si>
  <si>
    <t>Option A text for Q162 info</t>
  </si>
  <si>
    <t>Option B text for Q162 short</t>
  </si>
  <si>
    <t>Option C text for Q162 short</t>
  </si>
  <si>
    <t>Option D text for Q162 info</t>
  </si>
  <si>
    <t>Option E text for Q162 choice</t>
  </si>
  <si>
    <t>Question 119: Select the best answer for Question 119 about lime.</t>
  </si>
  <si>
    <t>Question 120: Which option correctly describes item 165 related to home?</t>
  </si>
  <si>
    <t>Option A text for Q165 short</t>
  </si>
  <si>
    <t>Option B text for Q165 detail</t>
  </si>
  <si>
    <t>Option C text for Q165 choice</t>
  </si>
  <si>
    <t>Option D text for Q165 choice</t>
  </si>
  <si>
    <t>Option E text for Q165 info</t>
  </si>
  <si>
    <t>Question 121: Which option correctly describes item 84 related to home?</t>
  </si>
  <si>
    <t>Question 122: Select the best answer for Question 62 about capital cities.</t>
  </si>
  <si>
    <t>Option A text for Q62 info</t>
  </si>
  <si>
    <t>Option B text for Q62 choice</t>
  </si>
  <si>
    <t>Option C text for Q62 detail</t>
  </si>
  <si>
    <t>Option D text for Q62 detail</t>
  </si>
  <si>
    <t>Option E text for Q62 detail</t>
  </si>
  <si>
    <t>Question 123: Select the best answer for Question v2 124 about chicken.</t>
  </si>
  <si>
    <t>Option A text for Q124 info (alt)</t>
  </si>
  <si>
    <t>Option B text for Q124 detail</t>
  </si>
  <si>
    <t>Option C text for Q124 choice</t>
  </si>
  <si>
    <t>Option D text for Q124 choice</t>
  </si>
  <si>
    <t>Option E text for Q124 choice</t>
  </si>
  <si>
    <t>Question 124: What is the correct answer for item 80 in home?</t>
  </si>
  <si>
    <t>Option A text for Q80 info</t>
  </si>
  <si>
    <t>Option B text for Q80 info</t>
  </si>
  <si>
    <t>Option C text for Q80 choice</t>
  </si>
  <si>
    <t>Option D text for Q80 info</t>
  </si>
  <si>
    <t>Option E text for Q80 detail</t>
  </si>
  <si>
    <t>Question 125: What is the correct answer for item 176 in home?</t>
  </si>
  <si>
    <t>Option A text for Q176 info</t>
  </si>
  <si>
    <t>Question 126: What is the correct answer for item 21 in places?</t>
  </si>
  <si>
    <t>Option A text for Q21 short</t>
  </si>
  <si>
    <t>Option B text for Q21 choice</t>
  </si>
  <si>
    <t>Option C text for Q21 short</t>
  </si>
  <si>
    <t>Option D text for Q21 detail</t>
  </si>
  <si>
    <t>Option E text for Q21 info</t>
  </si>
  <si>
    <t>Question 127: Select the best answer for Question 166 about world wars.</t>
  </si>
  <si>
    <t>Option A text for Q166 info</t>
  </si>
  <si>
    <t>Option B text for Q166 choice</t>
  </si>
  <si>
    <t>Option C text for Q166 info</t>
  </si>
  <si>
    <t>Option D text for Q166 info</t>
  </si>
  <si>
    <t>Option E text for Q166 info</t>
  </si>
  <si>
    <t>Question 128: Which option correctly describes item 115 related to places?</t>
  </si>
  <si>
    <t>Option A text for Q115 info</t>
  </si>
  <si>
    <t>Option B text for Q115 detail</t>
  </si>
  <si>
    <t>Option C text for Q115 choice</t>
  </si>
  <si>
    <t>Option D text for Q115 detail</t>
  </si>
  <si>
    <t>Option E text for Q115 info</t>
  </si>
  <si>
    <t>Question 129: Which option correctly describes item 97 related to places?</t>
  </si>
  <si>
    <t>Option A text for Q97 short (alt)</t>
  </si>
  <si>
    <t>Question 130: Which option correctly describes item 91 related to home?</t>
  </si>
  <si>
    <t>Option A text for Q91 info</t>
  </si>
  <si>
    <t>Option B text for Q91 choice</t>
  </si>
  <si>
    <t>Option C text for Q91 short</t>
  </si>
  <si>
    <t>Option D text for Q91 detail</t>
  </si>
  <si>
    <t>Option E text for Q91 choice</t>
  </si>
  <si>
    <t>Question 131: Select the best answer for Question v2 82 about meanings.</t>
  </si>
  <si>
    <t>Option A text for Q82 detail (alt)</t>
  </si>
  <si>
    <t>Option B text for Q82 choice</t>
  </si>
  <si>
    <t>Option C text for Q82 detail</t>
  </si>
  <si>
    <t>Option D text for Q82 detail</t>
  </si>
  <si>
    <t>Option E text for Q82 info</t>
  </si>
  <si>
    <t>Question 132: Select the best answer for Question 185 about capital cities.</t>
  </si>
  <si>
    <t>Option A text for Q185 short</t>
  </si>
  <si>
    <t>Option B text for Q185 short</t>
  </si>
  <si>
    <t>Option C text for Q185 choice</t>
  </si>
  <si>
    <t>Option D text for Q185 choice</t>
  </si>
  <si>
    <t>Option E text for Q185 choice</t>
  </si>
  <si>
    <t>Question 133: Select the best answer for Question 61 about inventions.</t>
  </si>
  <si>
    <t>Option A text for Q61 choice</t>
  </si>
  <si>
    <t>Option B text for Q61 info</t>
  </si>
  <si>
    <t>Option C text for Q61 choice</t>
  </si>
  <si>
    <t>Option D text for Q61 info</t>
  </si>
  <si>
    <t>Option E text for Q61 detail</t>
  </si>
  <si>
    <t>Question 134: Which option correctly describes item 16 related to places?</t>
  </si>
  <si>
    <t>Option A text for Q16 short (alt)</t>
  </si>
  <si>
    <t>Question 135: Select the best answer for Question 183 about elements.</t>
  </si>
  <si>
    <t>Option A text for Q183 short</t>
  </si>
  <si>
    <t>Option B text for Q183 info</t>
  </si>
  <si>
    <t>Option C text for Q183 short</t>
  </si>
  <si>
    <t>Option D text for Q183 choice</t>
  </si>
  <si>
    <t>Option E text for Q183 short</t>
  </si>
  <si>
    <t>Question 136: What is the correct answer for item 17 in places?</t>
  </si>
  <si>
    <t>Option A text for Q17 info</t>
  </si>
  <si>
    <t>Option B text for Q17 choice</t>
  </si>
  <si>
    <t>Option C text for Q17 info</t>
  </si>
  <si>
    <t>Option D text for Q17 short</t>
  </si>
  <si>
    <t>Option E text for Q17 short</t>
  </si>
  <si>
    <t>Question 137: Which option correctly describes item 7 related to home?</t>
  </si>
  <si>
    <t>Option A text for Q7 short</t>
  </si>
  <si>
    <t>Option B text for Q7 info</t>
  </si>
  <si>
    <t>Option C text for Q7 info</t>
  </si>
  <si>
    <t>Option D text for Q7 short</t>
  </si>
  <si>
    <t>Option E text for Q7 choice</t>
  </si>
  <si>
    <t>Question 138: Select the best answer for Question 25 about elements.</t>
  </si>
  <si>
    <t>Option A text for Q25 info</t>
  </si>
  <si>
    <t>Option B text for Q25 info</t>
  </si>
  <si>
    <t>Option C text for Q25 short</t>
  </si>
  <si>
    <t>Option D text for Q25 detail</t>
  </si>
  <si>
    <t>Option E text for Q25 choice</t>
  </si>
  <si>
    <t>Question 139: Select the best answer for Question 69 about famous people.</t>
  </si>
  <si>
    <t>Option A text for Q69 detail</t>
  </si>
  <si>
    <t>Option B text for Q69 detail</t>
  </si>
  <si>
    <t>Option C text for Q69 choice</t>
  </si>
  <si>
    <t>Option D text for Q69 short</t>
  </si>
  <si>
    <t>Option E text for Q69 choice</t>
  </si>
  <si>
    <t>Question 140: Which option correctly describes item 149 related to home?</t>
  </si>
  <si>
    <t>Question 141: What is the correct answer for item 71 in home?</t>
  </si>
  <si>
    <t>Option A text for Q71 short</t>
  </si>
  <si>
    <t>Option B text for Q71 choice</t>
  </si>
  <si>
    <t>Option C text for Q71 info</t>
  </si>
  <si>
    <t>Option D text for Q71 short</t>
  </si>
  <si>
    <t>Option E text for Q71 choice</t>
  </si>
  <si>
    <t>Question 142: Which option correctly describes item 88 related to places?</t>
  </si>
  <si>
    <t>Option A text for Q88 short</t>
  </si>
  <si>
    <t>Option B text for Q88 choice</t>
  </si>
  <si>
    <t>Option C text for Q88 short</t>
  </si>
  <si>
    <t>Option D text for Q88 detail</t>
  </si>
  <si>
    <t>Option E text for Q88 short</t>
  </si>
  <si>
    <t>Question 143: Which option correctly describes item 67 related to home?</t>
  </si>
  <si>
    <t>Option A text for Q67 info</t>
  </si>
  <si>
    <t>Option B text for Q67 choice</t>
  </si>
  <si>
    <t>Option C text for Q67 short</t>
  </si>
  <si>
    <t>Option D text for Q67 choice</t>
  </si>
  <si>
    <t>Option E text for Q67 info</t>
  </si>
  <si>
    <t>Question 144: Select the best answer for Question 158 about leaders.</t>
  </si>
  <si>
    <t>Option A text for Q158 short</t>
  </si>
  <si>
    <t>Question 145: Select the best answer for Question 68 about daily chores.</t>
  </si>
  <si>
    <t>Option A text for Q68 short</t>
  </si>
  <si>
    <t>Option B text for Q68 detail</t>
  </si>
  <si>
    <t>Option C text for Q68 choice</t>
  </si>
  <si>
    <t>Option D text for Q68 detail</t>
  </si>
  <si>
    <t>Option E text for Q68 choice</t>
  </si>
  <si>
    <t>Question 146: Which option correctly describes item 145 related to home?</t>
  </si>
  <si>
    <t>Option A text for Q145 detail (alt)</t>
  </si>
  <si>
    <t>Option B text for Q145 choice</t>
  </si>
  <si>
    <t>Option C text for Q145 choice</t>
  </si>
  <si>
    <t>Option D text for Q145 detail</t>
  </si>
  <si>
    <t>Option E text for Q145 info</t>
  </si>
  <si>
    <t>Question 147: What is the correct answer for item 187 in home?</t>
  </si>
  <si>
    <t>Option A text for Q187 info</t>
  </si>
  <si>
    <t>Option B text for Q187 info</t>
  </si>
  <si>
    <t>Option C text for Q187 info</t>
  </si>
  <si>
    <t>Option D text for Q187 choice</t>
  </si>
  <si>
    <t>Option E text for Q187 info</t>
  </si>
  <si>
    <t>Question 148: Select the best answer for Question 112 about traditions.</t>
  </si>
  <si>
    <t>Option A text for Q112 info</t>
  </si>
  <si>
    <t>Option B text for Q112 info</t>
  </si>
  <si>
    <t>Option C text for Q112 choice</t>
  </si>
  <si>
    <t>Option D text for Q112 info</t>
  </si>
  <si>
    <t>Option E text for Q112 info</t>
  </si>
  <si>
    <t>Question 149: What is the correct answer for item 31 in home?</t>
  </si>
  <si>
    <t>Option A text for Q31 info</t>
  </si>
  <si>
    <t>Option B text for Q31 short</t>
  </si>
  <si>
    <t>Option C text for Q31 info</t>
  </si>
  <si>
    <t>Option D text for Q31 short</t>
  </si>
  <si>
    <t>Option E text for Q31 info</t>
  </si>
  <si>
    <t>Question 150: Which option correctly describes item 49 related to places?</t>
  </si>
  <si>
    <t>Option A text for Q49 short</t>
  </si>
  <si>
    <t>Option B text for Q49 info</t>
  </si>
  <si>
    <t>Option C text for Q49 detail</t>
  </si>
  <si>
    <t>Option D text for Q49 short</t>
  </si>
  <si>
    <t>Option E text for Q49 choice</t>
  </si>
  <si>
    <t>Question 151: Which option correctly describes item 15 related to home?</t>
  </si>
  <si>
    <t>Option A text for Q15 choice</t>
  </si>
  <si>
    <t>Option B text for Q15 detail</t>
  </si>
  <si>
    <t>Option C text for Q15 short</t>
  </si>
  <si>
    <t>Option D text for Q15 detail</t>
  </si>
  <si>
    <t>Option E text for Q15 detail</t>
  </si>
  <si>
    <t>Question 152: Select the best answer for Question 116 about capital cities.</t>
  </si>
  <si>
    <t>Option A text for Q116 detail</t>
  </si>
  <si>
    <t>Option B text for Q116 choice</t>
  </si>
  <si>
    <t>Option C text for Q116 choice</t>
  </si>
  <si>
    <t>Option D text for Q116 choice</t>
  </si>
  <si>
    <t>Option E text for Q116 choice</t>
  </si>
  <si>
    <t>Question 153: Select the best answer for Question 53 about salt.</t>
  </si>
  <si>
    <t>Question 154: Select the best answer for Question 101 about famous people.</t>
  </si>
  <si>
    <t>Option A text for Q101 detail</t>
  </si>
  <si>
    <t>Option B text for Q101 short</t>
  </si>
  <si>
    <t>Option C text for Q101 choice</t>
  </si>
  <si>
    <t>Option D text for Q101 info</t>
  </si>
  <si>
    <t>Option E text for Q101 short</t>
  </si>
  <si>
    <t>Question 155: Select the best answer for Question 168 about salt.</t>
  </si>
  <si>
    <t>Option A text for Q168 detail</t>
  </si>
  <si>
    <t>Option B text for Q168 info</t>
  </si>
  <si>
    <t>Option C text for Q168 info</t>
  </si>
  <si>
    <t>Option D text for Q168 detail</t>
  </si>
  <si>
    <t>Option E text for Q168 short</t>
  </si>
  <si>
    <t>Question 156: Which option correctly describes item 93 related to home?</t>
  </si>
  <si>
    <t>Option A text for Q93 info</t>
  </si>
  <si>
    <t>Question 157: Which option correctly describes item 156 related to home?</t>
  </si>
  <si>
    <t>Option A text for Q156 detail</t>
  </si>
  <si>
    <t>Question 158: What is the correct answer for item 161 in places?</t>
  </si>
  <si>
    <t>Option A text for Q161 detail</t>
  </si>
  <si>
    <t>Option B text for Q161 short</t>
  </si>
  <si>
    <t>Option C text for Q161 info</t>
  </si>
  <si>
    <t>Option D text for Q161 info</t>
  </si>
  <si>
    <t>Option E text for Q161 short</t>
  </si>
  <si>
    <t>Question 159: What is the correct answer for item 138 in places?</t>
  </si>
  <si>
    <t>Option A text for Q138 info</t>
  </si>
  <si>
    <t>Option B text for Q138 short</t>
  </si>
  <si>
    <t>Option C text for Q138 choice</t>
  </si>
  <si>
    <t>Option D text for Q138 short</t>
  </si>
  <si>
    <t>Option E text for Q138 choice</t>
  </si>
  <si>
    <t>Question 160: What is the correct answer for item 48 in home?</t>
  </si>
  <si>
    <t>Question 161: What is the correct answer for item 32 in places?</t>
  </si>
  <si>
    <t>Option A text for Q32 info</t>
  </si>
  <si>
    <t>Option B text for Q32 detail</t>
  </si>
  <si>
    <t>Option C text for Q32 short</t>
  </si>
  <si>
    <t>Option D text for Q32 info</t>
  </si>
  <si>
    <t>Option E text for Q32 detail</t>
  </si>
  <si>
    <t>Question 162: Which option correctly describes item 47 related to places?</t>
  </si>
  <si>
    <t>Question 163: Which option correctly describes item 143 related to home?</t>
  </si>
  <si>
    <t>Option A text for Q143 info</t>
  </si>
  <si>
    <t>Option B text for Q143 detail</t>
  </si>
  <si>
    <t>Option C text for Q143 info</t>
  </si>
  <si>
    <t>Option D text for Q143 short</t>
  </si>
  <si>
    <t>Option E text for Q143 detail</t>
  </si>
  <si>
    <t>Question 164: What is the correct answer for item 12 in home?</t>
  </si>
  <si>
    <t>Option A text for Q12 info (alt)</t>
  </si>
  <si>
    <t>Option B text for Q12 info</t>
  </si>
  <si>
    <t>Option C text for Q12 choice</t>
  </si>
  <si>
    <t>Option D text for Q12 short</t>
  </si>
  <si>
    <t>Option E text for Q12 short</t>
  </si>
  <si>
    <t>Question 165: Select the best answer for Question 191 about elements.</t>
  </si>
  <si>
    <t>Question 166: Which option correctly describes item 128 related to home?</t>
  </si>
  <si>
    <t>Option A text for Q128 short</t>
  </si>
  <si>
    <t>Option B text for Q128 detail</t>
  </si>
  <si>
    <t>Option C text for Q128 detail</t>
  </si>
  <si>
    <t>Option D text for Q128 short</t>
  </si>
  <si>
    <t>Option E text for Q128 info</t>
  </si>
  <si>
    <t>Question 167: Select the best answer for Question 96 about capital cities.</t>
  </si>
  <si>
    <t>Option A text for Q96 detail</t>
  </si>
  <si>
    <t>Option B text for Q96 choice</t>
  </si>
  <si>
    <t>Option C text for Q96 short</t>
  </si>
  <si>
    <t>Option D text for Q96 choice</t>
  </si>
  <si>
    <t>Option E text for Q96 info</t>
  </si>
  <si>
    <t>Question 168: Select the best answer for Question 108 about cell structure.</t>
  </si>
  <si>
    <t>Question 169: Select the best answer for Question v2 154 about chicken.</t>
  </si>
  <si>
    <t>Option A text for Q154 choice (alt)</t>
  </si>
  <si>
    <t>Option B text for Q154 info</t>
  </si>
  <si>
    <t>Option C text for Q154 info</t>
  </si>
  <si>
    <t>Option D text for Q154 choice</t>
  </si>
  <si>
    <t>Option E text for Q154 detail</t>
  </si>
  <si>
    <t>Question 170: Select the best answer for Question 58 about festivals.</t>
  </si>
  <si>
    <t>Option A text for Q58 short</t>
  </si>
  <si>
    <t>Option B text for Q58 info</t>
  </si>
  <si>
    <t>Option C text for Q58 short</t>
  </si>
  <si>
    <t>Option D text for Q58 info</t>
  </si>
  <si>
    <t>Option E text for Q58 detail</t>
  </si>
  <si>
    <t>Question 171: Which option correctly describes item 195 related to places?</t>
  </si>
  <si>
    <t>Option A text for Q195 info</t>
  </si>
  <si>
    <t>Option B text for Q195 short</t>
  </si>
  <si>
    <t>Option C text for Q195 info</t>
  </si>
  <si>
    <t>Option D text for Q195 choice</t>
  </si>
  <si>
    <t>Option E text for Q195 info</t>
  </si>
  <si>
    <t>Question 172: What is the correct answer for item 34 in places?</t>
  </si>
  <si>
    <t>Option A text for Q34 info</t>
  </si>
  <si>
    <t>Option B text for Q34 choice</t>
  </si>
  <si>
    <t>Option C text for Q34 detail</t>
  </si>
  <si>
    <t>Option D text for Q34 detail</t>
  </si>
  <si>
    <t>Option E text for Q34 info</t>
  </si>
  <si>
    <t>Question 173: Select the best answer for Question 192 about festivals.</t>
  </si>
  <si>
    <t>Question 174: What is the correct answer for item 163 in places?</t>
  </si>
  <si>
    <t>Question 175: Select the best answer for Question 50 about chicken.</t>
  </si>
  <si>
    <t>Option A text for Q50 info</t>
  </si>
  <si>
    <t>Option B text for Q50 choice</t>
  </si>
  <si>
    <t>Option C text for Q50 info</t>
  </si>
  <si>
    <t>Option D text for Q50 short</t>
  </si>
  <si>
    <t>Option E text for Q50 info</t>
  </si>
  <si>
    <t>Question 176: What is the correct answer for item 75 in places?</t>
  </si>
  <si>
    <t>Option A text for Q75 short</t>
  </si>
  <si>
    <t>Option B text for Q75 choice</t>
  </si>
  <si>
    <t>Option C text for Q75 choice</t>
  </si>
  <si>
    <t>Option D text for Q75 info</t>
  </si>
  <si>
    <t>Option E text for Q75 short</t>
  </si>
  <si>
    <t>Question 177: Which option correctly describes item 60 related to home?</t>
  </si>
  <si>
    <t>Option A text for Q60 detail</t>
  </si>
  <si>
    <t>Option B text for Q60 info</t>
  </si>
  <si>
    <t>Option C text for Q60 detail</t>
  </si>
  <si>
    <t>Option D text for Q60 choice</t>
  </si>
  <si>
    <t>Option E text for Q60 short</t>
  </si>
  <si>
    <t>Question 178: Select the best answer for Question v2 192 about festivals.</t>
  </si>
  <si>
    <t>Option A text for Q192 info (alt)</t>
  </si>
  <si>
    <t>Question 179: Select the best answer for Question 117 about garden.</t>
  </si>
  <si>
    <t>Question 180: Which option correctly describes item 193 related to places?</t>
  </si>
  <si>
    <t>Option A text for Q193 choice (alt)</t>
  </si>
  <si>
    <t>Question 181: Which option correctly describes item 13 related to places?</t>
  </si>
  <si>
    <t>Option A text for Q13 info (alt)</t>
  </si>
  <si>
    <t>Option B text for Q13 choice</t>
  </si>
  <si>
    <t>Option C text for Q13 detail</t>
  </si>
  <si>
    <t>Option D text for Q13 detail</t>
  </si>
  <si>
    <t>Option E text for Q13 detail</t>
  </si>
  <si>
    <t>Question 182: Select the best answer for Question 135 about hardware components.</t>
  </si>
  <si>
    <t>Question 183: What is the correct answer for item 40 in home?</t>
  </si>
  <si>
    <t>Option A text for Q40 short</t>
  </si>
  <si>
    <t>Option B text for Q40 detail</t>
  </si>
  <si>
    <t>Option C text for Q40 info</t>
  </si>
  <si>
    <t>Option D text for Q40 detail</t>
  </si>
  <si>
    <t>Option E text for Q40 detail</t>
  </si>
  <si>
    <t>Question 184: Which option correctly describes item 19 related to home?</t>
  </si>
  <si>
    <t>Option A text for Q19 choice</t>
  </si>
  <si>
    <t>Option B text for Q19 detail</t>
  </si>
  <si>
    <t>Option C text for Q19 detail</t>
  </si>
  <si>
    <t>Option D text for Q19 detail</t>
  </si>
  <si>
    <t>Option E text for Q19 short</t>
  </si>
  <si>
    <t>Question 185: Select the best answer for Question 129 about meanings.</t>
  </si>
  <si>
    <t>Option A text for Q129 short</t>
  </si>
  <si>
    <t>Option B text for Q129 detail</t>
  </si>
  <si>
    <t>Option C text for Q129 info</t>
  </si>
  <si>
    <t>Option D text for Q129 detail</t>
  </si>
  <si>
    <t>Option E text for Q129 short</t>
  </si>
  <si>
    <t>Question 186: Which option correctly describes item 118 related to places?</t>
  </si>
  <si>
    <t>Option A text for Q118 detail</t>
  </si>
  <si>
    <t>Option B text for Q118 detail</t>
  </si>
  <si>
    <t>Option C text for Q118 detail</t>
  </si>
  <si>
    <t>Option D text for Q118 short</t>
  </si>
  <si>
    <t>Option E text for Q118 detail</t>
  </si>
  <si>
    <t>Question 187: Which option correctly describes item 57 related to home?</t>
  </si>
  <si>
    <t>Option A text for Q57 detail</t>
  </si>
  <si>
    <t>Option B text for Q57 info</t>
  </si>
  <si>
    <t>Option C text for Q57 short</t>
  </si>
  <si>
    <t>Option D text for Q57 short</t>
  </si>
  <si>
    <t>Option E text for Q57 choice</t>
  </si>
  <si>
    <t>Question 188: What is the correct answer for item 48 in home?</t>
  </si>
  <si>
    <t>Question 189: What is the correct answer for item 144 in home?</t>
  </si>
  <si>
    <t>Option A text for Q144 short</t>
  </si>
  <si>
    <t>Option B text for Q144 info</t>
  </si>
  <si>
    <t>Option C text for Q144 choice</t>
  </si>
  <si>
    <t>Option D text for Q144 info</t>
  </si>
  <si>
    <t>Option E text for Q144 detail</t>
  </si>
  <si>
    <t>Question 190: What is the correct answer for item 12 in home?</t>
  </si>
  <si>
    <t>Option A text for Q12 info</t>
  </si>
  <si>
    <t>Question 191: Select the best answer for Question v2 127 about famous people.</t>
  </si>
  <si>
    <t>Option A text for Q127 detail (alt)</t>
  </si>
  <si>
    <t>Question 192: Select the best answer for Question 87 about dates.</t>
  </si>
  <si>
    <t>Option A text for Q87 choice</t>
  </si>
  <si>
    <t>Option B text for Q87 short</t>
  </si>
  <si>
    <t>Option C text for Q87 info</t>
  </si>
  <si>
    <t>Option D text for Q87 short</t>
  </si>
  <si>
    <t>Option E text for Q87 detail</t>
  </si>
  <si>
    <t>Question 193: What is the correct answer for item 6 in home?</t>
  </si>
  <si>
    <t>Question 194: Select the best answer for Question v2 116 about capital cities.</t>
  </si>
  <si>
    <t>Option A text for Q116 detail (alt)</t>
  </si>
  <si>
    <t>Question 195: What is the correct answer for item 184 in home?</t>
  </si>
  <si>
    <t>Question 196: What is the correct answer for item 9 in places?</t>
  </si>
  <si>
    <t>Option A text for Q9 info (alt)</t>
  </si>
  <si>
    <t>Option B text for Q9 short</t>
  </si>
  <si>
    <t>Option C text for Q9 short</t>
  </si>
  <si>
    <t>Option D text for Q9 short</t>
  </si>
  <si>
    <t>Option E text for Q9 info</t>
  </si>
  <si>
    <t>Question 197: What is the correct answer for item 138 in places?</t>
  </si>
  <si>
    <t>Question 198: Which option correctly describes item 164 related to home?</t>
  </si>
  <si>
    <t>Question 199: Select the best answer for Question 154 about chicken.</t>
  </si>
  <si>
    <t>Option A text for Q154 choice</t>
  </si>
  <si>
    <t>Question 200: What is the correct answer for item 133 in places?</t>
  </si>
  <si>
    <t>Option A text for Q133 detail</t>
  </si>
  <si>
    <t>Option B text for Q133 info</t>
  </si>
  <si>
    <t>Option C text for Q133 short</t>
  </si>
  <si>
    <t>Option D text for Q133 info</t>
  </si>
  <si>
    <t>Option E text for Q133 choice</t>
  </si>
  <si>
    <t>Question 201: Which option correctly describes item 52 related to places?</t>
  </si>
  <si>
    <t>Question 202: Which option correctly describes item 114 related to home?</t>
  </si>
  <si>
    <t>Option A text for Q114 info (alt)</t>
  </si>
  <si>
    <t>Option B text for Q114 choice</t>
  </si>
  <si>
    <t>Option C text for Q114 detail</t>
  </si>
  <si>
    <t>Option D text for Q114 info</t>
  </si>
  <si>
    <t>Option E text for Q114 info</t>
  </si>
  <si>
    <t>Question 203: Which option correctly describes item 169 related to home?</t>
  </si>
  <si>
    <t>Option A text for Q169 info</t>
  </si>
  <si>
    <t>Option B text for Q169 choice</t>
  </si>
  <si>
    <t>Option C text for Q169 choice</t>
  </si>
  <si>
    <t>Option D text for Q169 short</t>
  </si>
  <si>
    <t>Option E text for Q169 info</t>
  </si>
  <si>
    <t>Question 204: What is the correct answer for item 73 in places?</t>
  </si>
  <si>
    <t>Question 205: Which option correctly describes item 102 related to home?</t>
  </si>
  <si>
    <t>Option A text for Q102 detail</t>
  </si>
  <si>
    <t>Option B text for Q102 choice</t>
  </si>
  <si>
    <t>Option C text for Q102 info</t>
  </si>
  <si>
    <t>Option D text for Q102 detail</t>
  </si>
  <si>
    <t>Option E text for Q102 choice</t>
  </si>
  <si>
    <t>Question 206: Select the best answer for Question 172 about festivals.</t>
  </si>
  <si>
    <t>Option A text for Q172 info</t>
  </si>
  <si>
    <t>Option B text for Q172 info</t>
  </si>
  <si>
    <t>Option C text for Q172 info</t>
  </si>
  <si>
    <t>Option D text for Q172 short</t>
  </si>
  <si>
    <t>Option E text for Q172 info</t>
  </si>
  <si>
    <t>Question 207: Which option correctly describes item 65 related to places?</t>
  </si>
  <si>
    <t>Question 208: What is the correct answer for item 23 in home?</t>
  </si>
  <si>
    <t>Option A text for Q23 choice</t>
  </si>
  <si>
    <t>Option B text for Q23 short</t>
  </si>
  <si>
    <t>Option C text for Q23 short</t>
  </si>
  <si>
    <t>Option D text for Q23 info</t>
  </si>
  <si>
    <t>Option E text for Q23 info</t>
  </si>
  <si>
    <t>Question 209: What is the correct answer for item 157 in places?</t>
  </si>
  <si>
    <t>Question 210: Select the best answer for Question 112 about traditions.</t>
  </si>
  <si>
    <t>Question 211: Select the best answer for Question 10 about hardware components.</t>
  </si>
  <si>
    <t>Option A text for Q10 short</t>
  </si>
  <si>
    <t>Option B text for Q10 info</t>
  </si>
  <si>
    <t>Option C text for Q10 info</t>
  </si>
  <si>
    <t>Option D text for Q10 info</t>
  </si>
  <si>
    <t>Option E text for Q10 choice</t>
  </si>
  <si>
    <t>Question 212: Select the best answer for Question 124 about chicken.</t>
  </si>
  <si>
    <t>Option A text for Q124 info</t>
  </si>
  <si>
    <t>Question 213: What is the correct answer for item 9 in places?</t>
  </si>
  <si>
    <t>Question 214: Which option correctly describes item 1 related to places?</t>
  </si>
  <si>
    <t>Option A text for Q1 choice</t>
  </si>
  <si>
    <t>Option B text for Q1 detail</t>
  </si>
  <si>
    <t>Option C text for Q1 choice</t>
  </si>
  <si>
    <t>Option D text for Q1 short</t>
  </si>
  <si>
    <t>Option E text for Q1 detail</t>
  </si>
  <si>
    <t>Question 215: What is the correct answer for item 85 in home?</t>
  </si>
  <si>
    <t>Option A text for Q85 info</t>
  </si>
  <si>
    <t>Option B text for Q85 choice</t>
  </si>
  <si>
    <t>Option C text for Q85 detail</t>
  </si>
  <si>
    <t>Option D text for Q85 short</t>
  </si>
  <si>
    <t>Option E text for Q85 detail</t>
  </si>
  <si>
    <t>Question 216: Which option correctly describes item 81 related to places?</t>
  </si>
  <si>
    <t>Option A text for Q81 short</t>
  </si>
  <si>
    <t>Option B text for Q81 info</t>
  </si>
  <si>
    <t>Option C text for Q81 short</t>
  </si>
  <si>
    <t>Option D text for Q81 detail</t>
  </si>
  <si>
    <t>Option E text for Q81 choice</t>
  </si>
  <si>
    <t>Question 217: Select the best answer for Question v2 37 about famous people.</t>
  </si>
  <si>
    <t>Option A text for Q37 detail (alt)</t>
  </si>
  <si>
    <t>Option B text for Q37 info</t>
  </si>
  <si>
    <t>Option C text for Q37 info</t>
  </si>
  <si>
    <t>Option D text for Q37 detail</t>
  </si>
  <si>
    <t>Option E text for Q37 detail</t>
  </si>
  <si>
    <t>Question 218: Which option correctly describes item 45 related to home?</t>
  </si>
  <si>
    <t>Option A text for Q45 short (alt)</t>
  </si>
  <si>
    <t>Question 219: Select the best answer for Question 69 about famous people.</t>
  </si>
  <si>
    <t>Question 220: What is the correct answer for item 34 in places?</t>
  </si>
  <si>
    <t>Question 221: What is the correct answer for item 9 in places?</t>
  </si>
  <si>
    <t>Option A text for Q9 info</t>
  </si>
  <si>
    <t>Question 222: Select the best answer for Question 183 about elements.</t>
  </si>
  <si>
    <t>Question 223: Which option correctly describes item 175 related to places?</t>
  </si>
  <si>
    <t>Option A text for Q175 detail (alt)</t>
  </si>
  <si>
    <t>Option B text for Q175 choice</t>
  </si>
  <si>
    <t>Option C text for Q175 short</t>
  </si>
  <si>
    <t>Option D text for Q175 detail</t>
  </si>
  <si>
    <t>Option E text for Q175 short</t>
  </si>
  <si>
    <t>Question 224: Which option correctly describes item 100 related to places?</t>
  </si>
  <si>
    <t>Question 225: Select the best answer for Question 18 about chicken.</t>
  </si>
  <si>
    <t>Option A text for Q18 detail</t>
  </si>
  <si>
    <t>Question 226: Select the best answer for Question v2 98 about festivals.</t>
  </si>
  <si>
    <t>Option A text for Q98 info (alt)</t>
  </si>
  <si>
    <t>Question 227: Which option correctly describes item 145 related to home?</t>
  </si>
  <si>
    <t>Option A text for Q145 detail</t>
  </si>
  <si>
    <t>Question 228: Which option correctly describes item 134 related to home?</t>
  </si>
  <si>
    <t>Option A text for Q134 choice</t>
  </si>
  <si>
    <t>Option B text for Q134 info</t>
  </si>
  <si>
    <t>Option C text for Q134 choice</t>
  </si>
  <si>
    <t>Option D text for Q134 choice</t>
  </si>
  <si>
    <t>Option E text for Q134 info</t>
  </si>
  <si>
    <t>Question 229: Which option correctly describes item 49 related to places?</t>
  </si>
  <si>
    <t>Option A text for Q49 short (alt)</t>
  </si>
  <si>
    <t>Question 230: Select the best answer for Question 37 about famous people.</t>
  </si>
  <si>
    <t>Option A text for Q37 detail</t>
  </si>
  <si>
    <t>Question 231: What is the correct answer for item 23 in home?</t>
  </si>
  <si>
    <t>Option A text for Q23 choice (alt)</t>
  </si>
  <si>
    <t>Question 232: Select the best answer for Question 20 about leaders.</t>
  </si>
  <si>
    <t>Option A text for Q20 choice</t>
  </si>
  <si>
    <t>Option B text for Q20 short</t>
  </si>
  <si>
    <t>Option C text for Q20 detail</t>
  </si>
  <si>
    <t>Option D text for Q20 short</t>
  </si>
  <si>
    <t>Option E text for Q20 short</t>
  </si>
  <si>
    <t>Question 233: What is the correct answer for item 188 in home?</t>
  </si>
  <si>
    <t>Question 234: What is the correct answer for item 43 in home?</t>
  </si>
  <si>
    <t>Question 235: What is the correct answer for item 99 in places?</t>
  </si>
  <si>
    <t>Option A text for Q99 short</t>
  </si>
  <si>
    <t>Option B text for Q99 info</t>
  </si>
  <si>
    <t>Option C text for Q99 short</t>
  </si>
  <si>
    <t>Option D text for Q99 choice</t>
  </si>
  <si>
    <t>Option E text for Q99 choice</t>
  </si>
  <si>
    <t>Question 236: Select the best answer for Question 77 about festivals.</t>
  </si>
  <si>
    <t>Option A text for Q77 info</t>
  </si>
  <si>
    <t>Option B text for Q77 choice</t>
  </si>
  <si>
    <t>Option C text for Q77 short</t>
  </si>
  <si>
    <t>Option D text for Q77 info</t>
  </si>
  <si>
    <t>Option E text for Q77 detail</t>
  </si>
  <si>
    <t>Question 237: Which option correctly describes item 88 related to places?</t>
  </si>
  <si>
    <t>Question 238: Which option correctly describes item 86 related to places?</t>
  </si>
  <si>
    <t>Question 239: Which option correctly describes item 13 related to places?</t>
  </si>
  <si>
    <t>Option A text for Q13 info</t>
  </si>
  <si>
    <t>Question 240: Which option correctly describes item 42 related to places?</t>
  </si>
  <si>
    <t>Option A text for Q42 short</t>
  </si>
  <si>
    <t>Question 241: Which option correctly describes item 81 related to places?</t>
  </si>
  <si>
    <t>Question 242: Which option correctly describes item 97 related to places?</t>
  </si>
  <si>
    <t>Question 243: Select the best answer for Question 183 about elements.</t>
  </si>
  <si>
    <t>Question 244: Which option correctly describes item 162 related to home?</t>
  </si>
  <si>
    <t>Question 245: Select the best answer for Question 62 about capital cities.</t>
  </si>
  <si>
    <t>Question 246: Select the best answer for Question 104 about chicken.</t>
  </si>
  <si>
    <t>Option A text for Q104 short</t>
  </si>
  <si>
    <t>Option B text for Q104 detail</t>
  </si>
  <si>
    <t>Option C text for Q104 info</t>
  </si>
  <si>
    <t>Option D text for Q104 info</t>
  </si>
  <si>
    <t>Option E text for Q104 detail</t>
  </si>
  <si>
    <t>Question 247: What is the correct answer for item 182 in places?</t>
  </si>
  <si>
    <t>Question 248: Select the best answer for Question v2 185 about capital cities.</t>
  </si>
  <si>
    <t>Option A text for Q185 short (alt)</t>
  </si>
  <si>
    <t>Question 249: Which option correctly describes item 79 related to home?</t>
  </si>
  <si>
    <t>Option A text for Q79 choice</t>
  </si>
  <si>
    <t>Option B text for Q79 info</t>
  </si>
  <si>
    <t>Option C text for Q79 info</t>
  </si>
  <si>
    <t>Option D text for Q79 info</t>
  </si>
  <si>
    <t>Option E text for Q79 detail</t>
  </si>
  <si>
    <t>Question 250: Select the best answer for Question 101 about famous people.</t>
  </si>
  <si>
    <t>Question 251: Which option correctly describes item 22 related to home?</t>
  </si>
  <si>
    <t>Question 252: Select the best answer for Question 82 about meanings.</t>
  </si>
  <si>
    <t>Option A text for Q82 detail</t>
  </si>
  <si>
    <t>Question 253: Select the best answer for Question 186 about meanings.</t>
  </si>
  <si>
    <t>Option A text for Q186 detail</t>
  </si>
  <si>
    <t>Option B text for Q186 detail</t>
  </si>
  <si>
    <t>Option C text for Q186 choice</t>
  </si>
  <si>
    <t>Option D text for Q186 info</t>
  </si>
  <si>
    <t>Option E text for Q186 short</t>
  </si>
  <si>
    <t>Question 254: Select the best answer for Question 104 about chicken.</t>
  </si>
  <si>
    <t>Question 255: Select the best answer for Question 20 about leaders.</t>
  </si>
  <si>
    <t>Question 256: Which option correctly describes item 2 related to home?</t>
  </si>
  <si>
    <t>Option A text for Q2 detail</t>
  </si>
  <si>
    <t>Option B text for Q2 detail</t>
  </si>
  <si>
    <t>Option C text for Q2 short</t>
  </si>
  <si>
    <t>Option D text for Q2 choice</t>
  </si>
  <si>
    <t>Option E text for Q2 choice</t>
  </si>
  <si>
    <t>Question 257: What is the correct answer for item 41 in home?</t>
  </si>
  <si>
    <t>Option A text for Q41 choice</t>
  </si>
  <si>
    <t>Option B text for Q41 short</t>
  </si>
  <si>
    <t>Option C text for Q41 choice</t>
  </si>
  <si>
    <t>Option D text for Q41 info</t>
  </si>
  <si>
    <t>Option E text for Q41 choice</t>
  </si>
  <si>
    <t>Question 258: Which option correctly describes item 152 related to home?</t>
  </si>
  <si>
    <t>Option A text for Q152 choice</t>
  </si>
  <si>
    <t>Option B text for Q152 short</t>
  </si>
  <si>
    <t>Option C text for Q152 detail</t>
  </si>
  <si>
    <t>Option D text for Q152 info</t>
  </si>
  <si>
    <t>Option E text for Q152 short</t>
  </si>
  <si>
    <t>Question 259: What is the correct answer for item 137 in home?</t>
  </si>
  <si>
    <t>Option A text for Q137 choice (alt)</t>
  </si>
  <si>
    <t>Option B text for Q137 short</t>
  </si>
  <si>
    <t>Option C text for Q137 info</t>
  </si>
  <si>
    <t>Option D text for Q137 detail</t>
  </si>
  <si>
    <t>Option E text for Q137 short</t>
  </si>
  <si>
    <t>Question 260: Select the best answer for Question 107 about music.</t>
  </si>
  <si>
    <t>Option A text for Q107 detail</t>
  </si>
  <si>
    <t>Option B text for Q107 detail</t>
  </si>
  <si>
    <t>Option C text for Q107 short</t>
  </si>
  <si>
    <t>Option D text for Q107 short</t>
  </si>
  <si>
    <t>Option E text for Q107 choice</t>
  </si>
  <si>
    <t>Question 261: What is the correct answer for item 126 in places?</t>
  </si>
  <si>
    <t>Option A text for Q126 short</t>
  </si>
  <si>
    <t>Option B text for Q126 short</t>
  </si>
  <si>
    <t>Option C text for Q126 detail</t>
  </si>
  <si>
    <t>Option D text for Q126 choice</t>
  </si>
  <si>
    <t>Option E text for Q126 detail</t>
  </si>
  <si>
    <t>Question 262: What is the correct answer for item 137 in home?</t>
  </si>
  <si>
    <t>Option A text for Q137 choice</t>
  </si>
  <si>
    <t>Question 263: Which option correctly describes item 136 related to home?</t>
  </si>
  <si>
    <t>Option A text for Q136 choice</t>
  </si>
  <si>
    <t>Option B text for Q136 choice</t>
  </si>
  <si>
    <t>Option C text for Q136 short</t>
  </si>
  <si>
    <t>Option D text for Q136 info</t>
  </si>
  <si>
    <t>Option E text for Q136 detail</t>
  </si>
  <si>
    <t>Question 264: What is the correct answer for item 4 in home?</t>
  </si>
  <si>
    <t>Question 265: What is the correct answer for item 39 in places?</t>
  </si>
  <si>
    <t>Option A text for Q39 choice (alt)</t>
  </si>
  <si>
    <t>Option B text for Q39 choice</t>
  </si>
  <si>
    <t>Option C text for Q39 short</t>
  </si>
  <si>
    <t>Option D text for Q39 detail</t>
  </si>
  <si>
    <t>Option E text for Q39 choice</t>
  </si>
  <si>
    <t>Question 266: Select the best answer for Question 77 about festivals.</t>
  </si>
  <si>
    <t>Question 267: Which option correctly describes item 45 related to home?</t>
  </si>
  <si>
    <t>Question 268: Select the best answer for Question 55 about inventions.</t>
  </si>
  <si>
    <t>Option A text for Q55 short</t>
  </si>
  <si>
    <t>Option B text for Q55 choice</t>
  </si>
  <si>
    <t>Option C text for Q55 choice</t>
  </si>
  <si>
    <t>Option D text for Q55 choice</t>
  </si>
  <si>
    <t>Option E text for Q55 info</t>
  </si>
  <si>
    <t>Question 269: What is the correct answer for item 123 in places?</t>
  </si>
  <si>
    <t>Question 270: Select the best answer for Question 35 about daily chores.</t>
  </si>
  <si>
    <t>Option A text for Q35 short</t>
  </si>
  <si>
    <t>Option B text for Q35 info</t>
  </si>
  <si>
    <t>Option C text for Q35 info</t>
  </si>
  <si>
    <t>Option D text for Q35 short</t>
  </si>
  <si>
    <t>Option E text for Q35 info</t>
  </si>
  <si>
    <t>Question 271: Which option correctly describes item 47 related to places?</t>
  </si>
  <si>
    <t>Question 272: What is the correct answer for item 32 in places?</t>
  </si>
  <si>
    <t>Question 273: What is the correct answer for item 90 in home?</t>
  </si>
  <si>
    <t>Option A text for Q90 choice</t>
  </si>
  <si>
    <t>Option B text for Q90 choice</t>
  </si>
  <si>
    <t>Option C text for Q90 info</t>
  </si>
  <si>
    <t>Option D text for Q90 short</t>
  </si>
  <si>
    <t>Option E text for Q90 info</t>
  </si>
  <si>
    <t>Question 274: Which option correctly describes item 60 related to home?</t>
  </si>
  <si>
    <t>Question 275: Select the best answer for Question 10 about hardware components.</t>
  </si>
  <si>
    <t>Question 276: What is the correct answer for item 110 in places?</t>
  </si>
  <si>
    <t>Question 277: What is the correct answer for item 137 in home?</t>
  </si>
  <si>
    <t>Question 278: What is the correct answer for item 133 in places?</t>
  </si>
  <si>
    <t>Question 279: Select the best answer for Question 82 about meanings.</t>
  </si>
  <si>
    <t>Question 280: Select the best answer for Question 177 about kitchen items.</t>
  </si>
  <si>
    <t>Option A text for Q177 detail</t>
  </si>
  <si>
    <t>Option B text for Q177 choice</t>
  </si>
  <si>
    <t>Option C text for Q177 choice</t>
  </si>
  <si>
    <t>Option D text for Q177 info</t>
  </si>
  <si>
    <t>Option E text for Q177 info</t>
  </si>
  <si>
    <t>Question 281: What is the correct answer for item 180 in home?</t>
  </si>
  <si>
    <t>Question 282: What is the correct answer for item 72 in home?</t>
  </si>
  <si>
    <t>Option A text for Q72 short</t>
  </si>
  <si>
    <t>Question 283: Which option correctly describes item 114 related to home?</t>
  </si>
  <si>
    <t>Option A text for Q114 info</t>
  </si>
  <si>
    <t>Question 284: Select the best answer for Question v2 183 about elements.</t>
  </si>
  <si>
    <t>Option A text for Q183 short (alt)</t>
  </si>
  <si>
    <t>Question 285: Which option correctly describes item 131 related to places?</t>
  </si>
  <si>
    <t>Option A text for Q131 detail</t>
  </si>
  <si>
    <t>Option B text for Q131 short</t>
  </si>
  <si>
    <t>Option C text for Q131 choice</t>
  </si>
  <si>
    <t>Option D text for Q131 short</t>
  </si>
  <si>
    <t>Option E text for Q131 short</t>
  </si>
  <si>
    <t>Question 286: What is the correct answer for item 40 in home?</t>
  </si>
  <si>
    <t>Question 287: Select the best answer for Question 78 about pork.</t>
  </si>
  <si>
    <t>Option A text for Q78 choice</t>
  </si>
  <si>
    <t>Option B text for Q78 detail</t>
  </si>
  <si>
    <t>Option C text for Q78 info</t>
  </si>
  <si>
    <t>Option D text for Q78 short</t>
  </si>
  <si>
    <t>Option E text for Q78 detail</t>
  </si>
  <si>
    <t>Question 288: Select the best answer for Question 125 about leaders.</t>
  </si>
  <si>
    <t>Option A text for Q125 detail</t>
  </si>
  <si>
    <t>Option B text for Q125 detail</t>
  </si>
  <si>
    <t>Option C text for Q125 detail</t>
  </si>
  <si>
    <t>Option D text for Q125 short</t>
  </si>
  <si>
    <t>Option E text for Q125 choice</t>
  </si>
  <si>
    <t>Question 289: Which option correctly describes item 22 related to home?</t>
  </si>
  <si>
    <t>Option A text for Q22 detail</t>
  </si>
  <si>
    <t>Question 290: What is the correct answer for item 46 in places?</t>
  </si>
  <si>
    <t>Question 291: What is the correct answer for item 194 in home?</t>
  </si>
  <si>
    <t>Option A text for Q194 detail</t>
  </si>
  <si>
    <t>Option B text for Q194 detail</t>
  </si>
  <si>
    <t>Option C text for Q194 short</t>
  </si>
  <si>
    <t>Option D text for Q194 detail</t>
  </si>
  <si>
    <t>Option E text for Q194 detail</t>
  </si>
  <si>
    <t>Question 292: Which option correctly describes item 84 related to home?</t>
  </si>
  <si>
    <t>Question 293: What is the correct answer for item 122 in places?</t>
  </si>
  <si>
    <t>Question 294: What is the correct answer for item 113 in places?</t>
  </si>
  <si>
    <t>Option A text for Q113 short</t>
  </si>
  <si>
    <t>Option B text for Q113 info</t>
  </si>
  <si>
    <t>Option C text for Q113 choice</t>
  </si>
  <si>
    <t>Option D text for Q113 info</t>
  </si>
  <si>
    <t>Option E text for Q113 choice</t>
  </si>
  <si>
    <t>Question 295: Which option correctly describes item 164 related to home?</t>
  </si>
  <si>
    <t>Question 296: Select the best answer for Question 36 about sugar.</t>
  </si>
  <si>
    <t>Option A text for Q36 short</t>
  </si>
  <si>
    <t>Option B text for Q36 short</t>
  </si>
  <si>
    <t>Option C text for Q36 detail</t>
  </si>
  <si>
    <t>Option D text for Q36 info</t>
  </si>
  <si>
    <t>Option E text for Q36 short</t>
  </si>
  <si>
    <t>Question 297: What is the correct answer for item 54 in places?</t>
  </si>
  <si>
    <t>Option A text for Q54 detail</t>
  </si>
  <si>
    <t>Option B text for Q54 info</t>
  </si>
  <si>
    <t>Option C text for Q54 choice</t>
  </si>
  <si>
    <t>Option D text for Q54 choice</t>
  </si>
  <si>
    <t>Option E text for Q54 info</t>
  </si>
  <si>
    <t>Question 298: Which option correctly describes item 26 related to home?</t>
  </si>
  <si>
    <t>Option A text for Q26 info</t>
  </si>
  <si>
    <t>Question 299: Select the best answer for Question 139 about leaders.</t>
  </si>
  <si>
    <t>Option A text for Q139 detail</t>
  </si>
  <si>
    <t>Option B text for Q139 short</t>
  </si>
  <si>
    <t>Option C text for Q139 info</t>
  </si>
  <si>
    <t>Option D text for Q139 choice</t>
  </si>
  <si>
    <t>Option E text for Q139 short</t>
  </si>
  <si>
    <t>Question 300: Which option correctly describes item 153 related to places?</t>
  </si>
  <si>
    <t>Option A text for Q153 detail (alt)</t>
  </si>
  <si>
    <t>Question 301: Which option correctly describes item 89 related to home?</t>
  </si>
  <si>
    <t>Option A text for Q89 choice</t>
  </si>
  <si>
    <t>Option B text for Q89 info</t>
  </si>
  <si>
    <t>Option C text for Q89 detail</t>
  </si>
  <si>
    <t>Option D text for Q89 choice</t>
  </si>
  <si>
    <t>Option E text for Q89 detail</t>
  </si>
  <si>
    <t>Question 302: Which option correctly describes item 65 related to places?</t>
  </si>
  <si>
    <t>Question 303: Which option correctly describes item 86 related to places?</t>
  </si>
  <si>
    <t>Question 304: What is the correct answer for item 72 in home?</t>
  </si>
  <si>
    <t>Question 305: Select the best answer for Question 166 about world wars.</t>
  </si>
  <si>
    <t>Question 306: Select the best answer for Question 30 about salt.</t>
  </si>
  <si>
    <t>Option A text for Q30 short</t>
  </si>
  <si>
    <t>Option B text for Q30 detail</t>
  </si>
  <si>
    <t>Option C text for Q30 detail</t>
  </si>
  <si>
    <t>Option D text for Q30 short</t>
  </si>
  <si>
    <t>Option E text for Q30 detail</t>
  </si>
  <si>
    <t>Question 307: What is the correct answer for item 12 in home?</t>
  </si>
  <si>
    <t>Question 308: What is the correct answer for item 39 in places?</t>
  </si>
  <si>
    <t>Option A text for Q39 choice</t>
  </si>
  <si>
    <t>Question 309: What is the correct answer for item 28 in home?</t>
  </si>
  <si>
    <t>Option A text for Q28 detail</t>
  </si>
  <si>
    <t>Option B text for Q28 choice</t>
  </si>
  <si>
    <t>Option C text for Q28 detail</t>
  </si>
  <si>
    <t>Option D text for Q28 short</t>
  </si>
  <si>
    <t>Option E text for Q28 choice</t>
  </si>
  <si>
    <t>Question 310: Select the best answer for Question 55 about inventions.</t>
  </si>
  <si>
    <t>Question 311: What is the correct answer for item 70 in home?</t>
  </si>
  <si>
    <t>Option A text for Q70 detail</t>
  </si>
  <si>
    <t>Question 312: Which option correctly describes item 115 related to places?</t>
  </si>
  <si>
    <t>Question 313: Which option correctly describes item 49 related to places?</t>
  </si>
  <si>
    <t>Question 314: Select the best answer for Question 35 about daily chores.</t>
  </si>
  <si>
    <t>Question 315: What is the correct answer for item 38 in home?</t>
  </si>
  <si>
    <t>Option A text for Q38 info</t>
  </si>
  <si>
    <t>Option B text for Q38 short</t>
  </si>
  <si>
    <t>Option C text for Q38 detail</t>
  </si>
  <si>
    <t>Option D text for Q38 short</t>
  </si>
  <si>
    <t>Option E text for Q38 detail</t>
  </si>
  <si>
    <t>Question 316: What is the correct answer for item 46 in places?</t>
  </si>
  <si>
    <t>Question 317: Select the best answer for Question 140 about garden.</t>
  </si>
  <si>
    <t>Option A text for Q140 info</t>
  </si>
  <si>
    <t>Option B text for Q140 choice</t>
  </si>
  <si>
    <t>Option C text for Q140 short</t>
  </si>
  <si>
    <t>Option D text for Q140 choice</t>
  </si>
  <si>
    <t>Option E text for Q140 info</t>
  </si>
  <si>
    <t>Question 318: Select the best answer for Question 111 about pork.</t>
  </si>
  <si>
    <t>Question 319: Which option correctly describes item 175 related to places?</t>
  </si>
  <si>
    <t>Option A text for Q175 detail</t>
  </si>
  <si>
    <t>Question 320: Select the best answer for Question v2 82 about meanings.</t>
  </si>
  <si>
    <t>Question 321: Which option correctly describes item 128 related to home?</t>
  </si>
  <si>
    <t>Question 322: Which option correctly describes item 42 related to places?</t>
  </si>
  <si>
    <t>Question 323: What is the correct answer for item 105 in places?</t>
  </si>
  <si>
    <t>Option A text for Q105 short</t>
  </si>
  <si>
    <t>Option B text for Q105 info</t>
  </si>
  <si>
    <t>Option C text for Q105 choice</t>
  </si>
  <si>
    <t>Option D text for Q105 detail</t>
  </si>
  <si>
    <t>Option E text for Q105 choice</t>
  </si>
  <si>
    <t>Question 324: Which option correctly describes item 60 related to home?</t>
  </si>
  <si>
    <t>Question 325: What is the correct answer for item 31 in home?</t>
  </si>
  <si>
    <t>Question 1: Is statement 43 true regarding synonyms?</t>
  </si>
  <si>
    <t>T</t>
  </si>
  <si>
    <t>Question 2: Is statement 39 true regarding kitchen items?</t>
  </si>
  <si>
    <t>Question 3: Is statement 15 true regarding pork?</t>
  </si>
  <si>
    <t>F</t>
  </si>
  <si>
    <t>Question 4: Is statement 20 true regarding synonyms? (v2)</t>
  </si>
  <si>
    <t>Question 5: Is statement 8 true regarding capital cities?</t>
  </si>
  <si>
    <t>Question 6: True or False — ancient civilizations are involved?</t>
  </si>
  <si>
    <t>Question 7: True or False — famous people are involved?</t>
  </si>
  <si>
    <t>Question 8: True or False — chicken are involved?</t>
  </si>
  <si>
    <t>Question 9: Is this statement about daily chores correct?</t>
  </si>
  <si>
    <t>Question 10: True or False — leaders are involved?</t>
  </si>
  <si>
    <t>Question 11: Is statement 42 true regarding pork?</t>
  </si>
  <si>
    <t>Question 12: Is statement 12 true regarding garden?</t>
  </si>
  <si>
    <t>Question 13: Is statement 4 true regarding salt?</t>
  </si>
  <si>
    <t>Question 14: Is statement 2 true regarding pork? (v2)</t>
  </si>
  <si>
    <t>Question 15: True or False — famous people are involved?</t>
  </si>
  <si>
    <t>Question 16: Is statement 15 true regarding pork?</t>
  </si>
  <si>
    <t>Question 17: Is this statement about programming languages correct?</t>
  </si>
  <si>
    <t>Question 18: Is this statement about cell structure correct? (v2)</t>
  </si>
  <si>
    <t>Question 19: Is statement 37 true regarding programming languages?</t>
  </si>
  <si>
    <t>Question 20: Is this statement about ancient civilizations correct?</t>
  </si>
  <si>
    <t>Question 21: Is statement 44 true regarding the water cycle?</t>
  </si>
  <si>
    <t>Question 22: Is this statement about programming languages correct?</t>
  </si>
  <si>
    <t>Question 23: Is statement 47 true regarding daily chores?</t>
  </si>
  <si>
    <t>Question 24: Is statement 2 true regarding pork?</t>
  </si>
  <si>
    <t>Question 25: True or False — traditions are involved?</t>
  </si>
  <si>
    <t>Question 26: True or False — world wars are involved?</t>
  </si>
  <si>
    <t>Question 27: Is this statement about sugar correct?</t>
  </si>
  <si>
    <t>Question 28: True or False — hardware components are involved?</t>
  </si>
  <si>
    <t>Question 29: True or False — programming languages are involved?</t>
  </si>
  <si>
    <t>Question 30: True or False — kitchen items are involved? (v2)</t>
  </si>
  <si>
    <t>Question 31: Is this statement about meanings correct?</t>
  </si>
  <si>
    <t>Question 32: Is statement 48 true regarding inventions?</t>
  </si>
  <si>
    <t>Question 33: True or False — networks are involved?</t>
  </si>
  <si>
    <t>Question 34: Is this statement about ancient civilizations correct?</t>
  </si>
  <si>
    <t>Question 35: True or False — world wars are involved?</t>
  </si>
  <si>
    <t>Question 36: Is statement 24 true regarding daily chores?</t>
  </si>
  <si>
    <t>Question 37: Is this statement about networks correct?</t>
  </si>
  <si>
    <t>Question 38: Is statement 27 true regarding lime?</t>
  </si>
  <si>
    <t>Question 39: Is statement 53 true regarding antonyms?</t>
  </si>
  <si>
    <t>Question 40: Is this statement about world wars correct?</t>
  </si>
  <si>
    <t>Question 41: True or False — chicken are involved?</t>
  </si>
  <si>
    <t>Question 42: True or False — kitchen items are involved?</t>
  </si>
  <si>
    <t>Question 43: Is this statement about gravity correct?</t>
  </si>
  <si>
    <t>Question 44: Is statement 59 true regarding meanings? (v2)</t>
  </si>
  <si>
    <t>Question 45: Is statement 54 true regarding cell structure?</t>
  </si>
  <si>
    <t>Question 46: Is statement 5 true regarding lime?</t>
  </si>
  <si>
    <t>Question 47: Is this statement about programming languages correct?</t>
  </si>
  <si>
    <t>Question 48: True or False — networks are involved?</t>
  </si>
  <si>
    <t>Question 49: True or False — kitchen items are involved?</t>
  </si>
  <si>
    <t>Question 50: Is statement 32 true regarding programming languages?</t>
  </si>
  <si>
    <t>Question 51: True or False — famous people are involved?</t>
  </si>
  <si>
    <t>Question 52: Is this statement about networks correct?</t>
  </si>
  <si>
    <t>Question 53: Is this statement about kitchen items correct?</t>
  </si>
  <si>
    <t>Question 54: Is this statement about programming languages correct?</t>
  </si>
  <si>
    <t>Question 55: Is this statement about empires correct?</t>
  </si>
  <si>
    <t>Question 56: Is statement 27 true regarding lime?</t>
  </si>
  <si>
    <t>Question 57: True or False — sugar are involved?</t>
  </si>
  <si>
    <t>Question 58: Is this statement about cell structure correct? (v2)</t>
  </si>
  <si>
    <t>Question 59: Is statement 38 true regarding networks?</t>
  </si>
  <si>
    <t>Question 60: Is this statement about ancient civilizations correct? (v2)</t>
  </si>
  <si>
    <t>Question 61: Is statement 36 true regarding festivals?</t>
  </si>
  <si>
    <t>Question 62: Is this statement about festivals correct?</t>
  </si>
  <si>
    <t>Question 63: True or False — leaders are involved?</t>
  </si>
  <si>
    <t>Question 64: True or False — pork are involved?</t>
  </si>
  <si>
    <t>Question 65: Is this statement about chicken correct?</t>
  </si>
  <si>
    <t>Question 66: Is statement 32 true regarding programming languages?</t>
  </si>
  <si>
    <t>Question 67: Is statement 13 true regarding chicken?</t>
  </si>
  <si>
    <t>Question 68: Is this statement about programming languages correct?</t>
  </si>
  <si>
    <t>Question 69: Is this statement about kitchen items correct?</t>
  </si>
  <si>
    <t>Question 70: Is statement 42 true regarding pork?</t>
  </si>
  <si>
    <t>Question 71: True or False — hardware components are involved? (v2)</t>
  </si>
  <si>
    <t>Question 72: True or False — chicken are involved? (v2)</t>
  </si>
  <si>
    <t>Question 73: True or False — famous people are involved?</t>
  </si>
  <si>
    <t>Question 74: Is this statement about ancient civilizations correct? (v2)</t>
  </si>
  <si>
    <t>Question 75: Is statement 59 true regarding meanings?</t>
  </si>
  <si>
    <t>Question 76: Is statement 21 true regarding inventions?</t>
  </si>
  <si>
    <t>Question 77: Is statement 8 true regarding capital cities?</t>
  </si>
  <si>
    <t>Question 78: Is statement 24 true regarding daily chores?</t>
  </si>
  <si>
    <t>Question 79: Is this statement about cell structure correct?</t>
  </si>
  <si>
    <t>Question 80: Is statement 20 true regarding synonyms?</t>
  </si>
  <si>
    <t>Question 81: True or False — pork are involved?</t>
  </si>
  <si>
    <t>Question 82: True or False — famous people are involved? (v2)</t>
  </si>
  <si>
    <t>Question 83: Is statement 43 true regarding synonyms?</t>
  </si>
  <si>
    <t>Question 84: True or False — ancient civilizations are involved?</t>
  </si>
  <si>
    <t>Question 85: True or False — kitchen items are involved?</t>
  </si>
  <si>
    <t>Question 86: True or False — chicken are involved? (v2)</t>
  </si>
  <si>
    <t>Question 87: True or False — world wars are involved?</t>
  </si>
  <si>
    <t>Question 88: Is this statement about cell structure correct?</t>
  </si>
  <si>
    <t>Question 89: Is statement 50 true regarding music?</t>
  </si>
  <si>
    <t>Question 90: Is this statement about ancient civilizations correct? (v2)</t>
  </si>
  <si>
    <t>Question 91: True or False — world wars are involved? (v2)</t>
  </si>
  <si>
    <t>Question 92: True or False — leaders are involved?</t>
  </si>
  <si>
    <t>Question 93: Is this statement about empires correct?</t>
  </si>
  <si>
    <t>Question 94: Is statement 48 true regarding inventions?</t>
  </si>
  <si>
    <t>Question 95: Is this statement about meanings correct?</t>
  </si>
  <si>
    <t>Question 96: True or False — world wars are involved?</t>
  </si>
  <si>
    <t>Question 97: Is statement 4 true regarding salt?</t>
  </si>
  <si>
    <t>Question 98: Is statement 15 true regarding pork?</t>
  </si>
  <si>
    <t>Question 99: Is statement 21 true regarding inventions?</t>
  </si>
  <si>
    <t>Question 100: Is this statement about empires correct? (v2)</t>
  </si>
  <si>
    <t>Question 1: Match item 1 in ingredients.</t>
  </si>
  <si>
    <t>Liver</t>
  </si>
  <si>
    <t>ingredients</t>
  </si>
  <si>
    <t>Question 2: Match item 7 in ingredients.</t>
  </si>
  <si>
    <t>Fish</t>
  </si>
  <si>
    <t>Question 3: Match item 2 in meat.</t>
  </si>
  <si>
    <t>Sugar</t>
  </si>
  <si>
    <t>meat</t>
  </si>
  <si>
    <t>Question 4: Match item 16 in ingredients.</t>
  </si>
  <si>
    <t>Question 5: Match item 13 in ingredients. (match v2)</t>
  </si>
  <si>
    <t>Lime (alt)</t>
  </si>
  <si>
    <t>Question 6: Match item 25 in meat.</t>
  </si>
  <si>
    <t>Pepper</t>
  </si>
  <si>
    <t>Question 7: Match item 11 in meat.</t>
  </si>
  <si>
    <t>Question 8: Match item 13 in ingredients. (match v2)</t>
  </si>
  <si>
    <t>Question 9: Match item 14 in ingredients.</t>
  </si>
  <si>
    <t>Question 10: Match item 30 in ingredients. (match v2)</t>
  </si>
  <si>
    <t>Liver (alt)</t>
  </si>
  <si>
    <t>Question 11: Match item 3 in meat.</t>
  </si>
  <si>
    <t>Salt</t>
  </si>
  <si>
    <t>Question 12: Match item 3 in meat.</t>
  </si>
  <si>
    <t>Question 13: Match item 22 in meat.</t>
  </si>
  <si>
    <t>Question 14: Match item 14 in ingredients.</t>
  </si>
  <si>
    <t>Question 15: Match item 29 in ingredients.</t>
  </si>
  <si>
    <t>Question 16: Match item 28 in meat.</t>
  </si>
  <si>
    <t>Question 17: Match item 26 in ingredients.</t>
  </si>
  <si>
    <t>Question 18: Match item 1 in ingredients. (match v2)</t>
  </si>
  <si>
    <t>Question 19: Match item 10 in ingredients. (match v2)</t>
  </si>
  <si>
    <t>Pepper (alt)</t>
  </si>
  <si>
    <t>Question 20: Match item 16 in ingredients. (match v2)</t>
  </si>
  <si>
    <t>Sugar (alt)</t>
  </si>
  <si>
    <t>Question 21: Match item 20 in ingredients.</t>
  </si>
  <si>
    <t>Rice</t>
  </si>
  <si>
    <t>Question 22: Match item 2 in meat.</t>
  </si>
  <si>
    <t>Question 23: Match item 5 in ingredients.</t>
  </si>
  <si>
    <t>Question 24: Match item 4 in ingredients.</t>
  </si>
  <si>
    <t>Question 25: Match item 6 in ingredients.</t>
  </si>
  <si>
    <t>Question 26: Match item 23 in meat.</t>
  </si>
  <si>
    <t>Question 27: Match item 22 in meat.</t>
  </si>
  <si>
    <t>Question 28: Match item 24 in ingredients.</t>
  </si>
  <si>
    <t>Question 29: Match item 1 in ingredients.</t>
  </si>
  <si>
    <t>Question 30: Match item 13 in ingredients.</t>
  </si>
  <si>
    <t>Lime</t>
  </si>
  <si>
    <t>Question 31: Match item 30 in ingredients.</t>
  </si>
  <si>
    <t>Question 32: Match item 10 in ingredients.</t>
  </si>
  <si>
    <t>Question 33: Match item 15 in meat.</t>
  </si>
  <si>
    <t>Question 34: Match item 4 in ingredients.</t>
  </si>
  <si>
    <t>Question 35: Match item 19 in ingredients.</t>
  </si>
  <si>
    <t>Question 36: Match item 4 in ingredients.</t>
  </si>
  <si>
    <t>Question 37: Match item 5 in ingredients.</t>
  </si>
  <si>
    <t>Question 38: Match item 6 in ingredients.</t>
  </si>
  <si>
    <t>Question 39: Match item 17 in ingredients.</t>
  </si>
  <si>
    <t>Question 40: Match item 9 in ingredients.</t>
  </si>
  <si>
    <t>Question 41: Match item 27 in ingredients.</t>
  </si>
  <si>
    <t>Question 42: Match item 6 in ingredients. (match v2)</t>
  </si>
  <si>
    <t>Question 43: Match item 8 in ingredients.</t>
  </si>
  <si>
    <t>Question 44: Match item 12 in ingredients.</t>
  </si>
  <si>
    <t>Question 45: Match item 17 in ingredients. (match v2)</t>
  </si>
  <si>
    <t>Rice (alt)</t>
  </si>
  <si>
    <t>Question 46: Match item 23 in meat.</t>
  </si>
  <si>
    <t>Question 47: Match item 21 in meat.</t>
  </si>
  <si>
    <t>Question 48: Match item 6 in ingredients.</t>
  </si>
  <si>
    <t>Question 49: Match item 18 in ingredients.</t>
  </si>
  <si>
    <t>Question 50: Match item 2 in meat.</t>
  </si>
  <si>
    <t>answer</t>
  </si>
  <si>
    <t>Question 1: Briefly explain hardware components.</t>
  </si>
  <si>
    <t>Sample answer: brief.</t>
  </si>
  <si>
    <t>short</t>
  </si>
  <si>
    <t>Question 2: Describe in detail garden and its implications.</t>
  </si>
  <si>
    <t>Sample answer: detailed explanation...</t>
  </si>
  <si>
    <t>long</t>
  </si>
  <si>
    <t>Question 3: Describe in detail leaders and its implications.</t>
  </si>
  <si>
    <t>Question 4: Briefly explain salt.</t>
  </si>
  <si>
    <t>Question 5: Describe in detail kitchen items and its implications.</t>
  </si>
  <si>
    <t>Question 6: Briefly explain sugar.</t>
  </si>
  <si>
    <t>Question 7: Describe in detail leaders and its implications. (v2)</t>
  </si>
  <si>
    <t>Sample answer: detailed explanation... (extended)</t>
  </si>
  <si>
    <t>Question 8: Describe in detail the water cycle and its implications.</t>
  </si>
  <si>
    <t>Question 9: Describe in detail leaders and its implications. (v2)</t>
  </si>
  <si>
    <t>Question 10: Describe in detail capital cities and its implications.</t>
  </si>
  <si>
    <t>Question 11: Briefly explain dates.</t>
  </si>
  <si>
    <t>Question 12: Describe in detail festivals and its implications.</t>
  </si>
  <si>
    <t>Question 13: Describe in detail synonyms and its implications. (v2)</t>
  </si>
  <si>
    <t>Question 14: Briefly explain famous people.</t>
  </si>
  <si>
    <t>Question 15: Describe in detail the water cycle and its implications.</t>
  </si>
  <si>
    <t>Question 16: Briefly explain meanings.</t>
  </si>
  <si>
    <t>Question 17: Describe in detail garden and its implications.</t>
  </si>
  <si>
    <t>Question 18: Describe in detail garden and its implications. (v2)</t>
  </si>
  <si>
    <t>Question 19: Describe in detail the water cycle and its implications.</t>
  </si>
  <si>
    <t>Question 20: Describe in detail garden and its implications.</t>
  </si>
  <si>
    <t>Question 21: Describe in detail synonyms and its implications.</t>
  </si>
  <si>
    <t>Question 22: Briefly explain famous people.</t>
  </si>
  <si>
    <t>Question 23: Describe in detail leaders and its implications.</t>
  </si>
  <si>
    <t>Question 24: Describe in detail leaders and its implications.</t>
  </si>
  <si>
    <t>Question 25: Briefly explain beef.</t>
  </si>
  <si>
    <t>image</t>
  </si>
  <si>
    <t>q_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</si>
</sst>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"/>
  <sheetViews>
    <sheetView workbookViewId="0">
      <selection activeCell="I28" sqref="I28"/>
    </sheetView>
  </sheetViews>
  <sheetFormatPr baseColWidth="10" defaultColWidth="8.83203125" defaultRowHeight="15" x14ac:dyDescent="0.2"/>
  <cols>
    <col min="1" max="1" width="12.83203125" bestFit="1" customWidth="1"/>
    <col min="17" max="17" width="10.1640625" bestFit="1" customWidth="1"/>
  </cols>
  <sheetData>
    <row r="1" spans="1:18" x14ac:dyDescent="0.2">
      <c r="A1" t="s">
        <v>0</v>
      </c>
      <c r="B1">
        <f ca="1">IF(Q3&lt;6,Q2-1,Q2)</f>
        <v>2025</v>
      </c>
      <c r="P1" t="s">
        <v>1</v>
      </c>
      <c r="Q1" s="2">
        <f ca="1">TODAY()</f>
        <v>45936</v>
      </c>
    </row>
    <row r="2" spans="1:18" x14ac:dyDescent="0.2">
      <c r="A2" t="s">
        <v>2</v>
      </c>
      <c r="B2">
        <f ca="1">VLOOKUP(Q3,P5:R17,3,FALSE)</f>
        <v>1</v>
      </c>
      <c r="P2" t="s">
        <v>0</v>
      </c>
      <c r="Q2">
        <f ca="1">YEAR(Q1)</f>
        <v>2025</v>
      </c>
    </row>
    <row r="3" spans="1:18" x14ac:dyDescent="0.2">
      <c r="A3" t="s">
        <v>3</v>
      </c>
      <c r="B3" t="str">
        <f ca="1">VLOOKUP(Q3,P6:R17,2,FALSE)</f>
        <v>FINAL</v>
      </c>
      <c r="C3" t="s">
        <v>4</v>
      </c>
      <c r="D3" t="str">
        <f ca="1">IF(B3="FINAL","FIN","MID")</f>
        <v>FIN</v>
      </c>
      <c r="P3" t="s">
        <v>5</v>
      </c>
      <c r="Q3">
        <f ca="1">MONTH(Q1)</f>
        <v>10</v>
      </c>
    </row>
    <row r="5" spans="1:18" x14ac:dyDescent="0.2">
      <c r="A5" t="s">
        <v>6</v>
      </c>
      <c r="B5" s="3" t="s">
        <v>7</v>
      </c>
      <c r="P5" t="s">
        <v>5</v>
      </c>
      <c r="Q5" t="s">
        <v>3</v>
      </c>
      <c r="R5" t="s">
        <v>8</v>
      </c>
    </row>
    <row r="6" spans="1:18" x14ac:dyDescent="0.2">
      <c r="A6" t="s">
        <v>9</v>
      </c>
      <c r="B6" s="3" t="s">
        <v>10</v>
      </c>
      <c r="P6">
        <v>1</v>
      </c>
      <c r="Q6" t="s">
        <v>11</v>
      </c>
      <c r="R6">
        <v>2</v>
      </c>
    </row>
    <row r="7" spans="1:18" x14ac:dyDescent="0.2">
      <c r="A7" t="s">
        <v>12</v>
      </c>
      <c r="B7" s="3" t="s">
        <v>13</v>
      </c>
      <c r="P7">
        <v>2</v>
      </c>
      <c r="Q7" t="s">
        <v>14</v>
      </c>
      <c r="R7">
        <v>2</v>
      </c>
    </row>
    <row r="8" spans="1:18" x14ac:dyDescent="0.2">
      <c r="P8">
        <v>3</v>
      </c>
      <c r="Q8" t="s">
        <v>14</v>
      </c>
      <c r="R8">
        <v>2</v>
      </c>
    </row>
    <row r="9" spans="1:18" x14ac:dyDescent="0.2">
      <c r="P9">
        <v>4</v>
      </c>
      <c r="Q9" t="s">
        <v>14</v>
      </c>
      <c r="R9">
        <v>3</v>
      </c>
    </row>
    <row r="10" spans="1:18" x14ac:dyDescent="0.2">
      <c r="P10">
        <v>5</v>
      </c>
      <c r="Q10" t="s">
        <v>14</v>
      </c>
      <c r="R10">
        <v>3</v>
      </c>
    </row>
    <row r="11" spans="1:18" x14ac:dyDescent="0.2">
      <c r="P11">
        <v>6</v>
      </c>
      <c r="Q11" t="s">
        <v>11</v>
      </c>
      <c r="R11">
        <v>1</v>
      </c>
    </row>
    <row r="12" spans="1:18" x14ac:dyDescent="0.2">
      <c r="P12">
        <v>7</v>
      </c>
      <c r="Q12" t="s">
        <v>11</v>
      </c>
      <c r="R12">
        <v>1</v>
      </c>
    </row>
    <row r="13" spans="1:18" x14ac:dyDescent="0.2">
      <c r="P13">
        <v>8</v>
      </c>
      <c r="Q13" t="s">
        <v>11</v>
      </c>
      <c r="R13">
        <v>1</v>
      </c>
    </row>
    <row r="14" spans="1:18" x14ac:dyDescent="0.2">
      <c r="P14">
        <v>9</v>
      </c>
      <c r="Q14" t="s">
        <v>14</v>
      </c>
      <c r="R14">
        <v>1</v>
      </c>
    </row>
    <row r="15" spans="1:18" x14ac:dyDescent="0.2">
      <c r="P15">
        <v>10</v>
      </c>
      <c r="Q15" t="s">
        <v>14</v>
      </c>
      <c r="R15">
        <v>1</v>
      </c>
    </row>
    <row r="16" spans="1:18" x14ac:dyDescent="0.2">
      <c r="P16">
        <v>11</v>
      </c>
      <c r="Q16" t="s">
        <v>11</v>
      </c>
      <c r="R16">
        <v>2</v>
      </c>
    </row>
    <row r="17" spans="16:18" x14ac:dyDescent="0.2">
      <c r="P17">
        <v>12</v>
      </c>
      <c r="Q17" t="s">
        <v>11</v>
      </c>
      <c r="R1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26"/>
  <sheetViews>
    <sheetView workbookViewId="0">
      <selection activeCell="R12" sqref="R12"/>
    </sheetView>
  </sheetViews>
  <sheetFormatPr baseColWidth="10" defaultColWidth="8.83203125" defaultRowHeight="15" x14ac:dyDescent="0.2"/>
  <cols>
    <col min="1" max="1" width="66.5" customWidth="1"/>
    <col min="2" max="2" width="34.6640625" customWidth="1"/>
    <col min="3" max="3" width="26.83203125" customWidth="1"/>
    <col min="4" max="4" width="26.5" customWidth="1"/>
    <col min="5" max="5" width="23.33203125" customWidth="1"/>
    <col min="6" max="6" width="33.5" customWidth="1"/>
    <col min="9" max="9" width="19.33203125" customWidth="1"/>
    <col min="10" max="10" width="8.6640625" customWidth="1"/>
  </cols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1572</v>
      </c>
      <c r="I1" t="s">
        <v>22</v>
      </c>
    </row>
    <row r="2" spans="1:9" x14ac:dyDescent="0.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I2" t="s">
        <v>30</v>
      </c>
    </row>
    <row r="3" spans="1:9" x14ac:dyDescent="0.2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I3" t="s">
        <v>38</v>
      </c>
    </row>
    <row r="4" spans="1:9" x14ac:dyDescent="0.2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I4" t="s">
        <v>38</v>
      </c>
    </row>
    <row r="5" spans="1:9" x14ac:dyDescent="0.2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I5" t="s">
        <v>38</v>
      </c>
    </row>
    <row r="6" spans="1:9" x14ac:dyDescent="0.2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29</v>
      </c>
      <c r="I6" t="s">
        <v>38</v>
      </c>
    </row>
    <row r="7" spans="1:9" x14ac:dyDescent="0.2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29</v>
      </c>
      <c r="I7" t="s">
        <v>30</v>
      </c>
    </row>
    <row r="8" spans="1:9" x14ac:dyDescent="0.2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29</v>
      </c>
      <c r="I8" t="s">
        <v>30</v>
      </c>
    </row>
    <row r="9" spans="1:9" x14ac:dyDescent="0.2">
      <c r="A9" t="s">
        <v>71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I9" t="s">
        <v>38</v>
      </c>
    </row>
    <row r="10" spans="1:9" x14ac:dyDescent="0.2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G10" t="s">
        <v>37</v>
      </c>
      <c r="I10" t="s">
        <v>30</v>
      </c>
    </row>
    <row r="11" spans="1:9" x14ac:dyDescent="0.2">
      <c r="A11" t="s">
        <v>84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45</v>
      </c>
      <c r="I11" t="s">
        <v>38</v>
      </c>
    </row>
    <row r="12" spans="1:9" x14ac:dyDescent="0.2">
      <c r="A12" t="s">
        <v>90</v>
      </c>
      <c r="B12" t="s">
        <v>91</v>
      </c>
      <c r="C12" t="s">
        <v>92</v>
      </c>
      <c r="D12" t="s">
        <v>93</v>
      </c>
      <c r="E12" t="s">
        <v>94</v>
      </c>
      <c r="F12" t="s">
        <v>95</v>
      </c>
      <c r="G12" t="s">
        <v>29</v>
      </c>
      <c r="I12" t="s">
        <v>38</v>
      </c>
    </row>
    <row r="13" spans="1:9" x14ac:dyDescent="0.2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52</v>
      </c>
      <c r="I13" t="s">
        <v>30</v>
      </c>
    </row>
    <row r="14" spans="1:9" x14ac:dyDescent="0.2">
      <c r="A14" t="s">
        <v>102</v>
      </c>
      <c r="B14" t="s">
        <v>103</v>
      </c>
      <c r="C14" t="s">
        <v>104</v>
      </c>
      <c r="D14" t="s">
        <v>105</v>
      </c>
      <c r="E14" t="s">
        <v>106</v>
      </c>
      <c r="F14" t="s">
        <v>107</v>
      </c>
      <c r="G14" t="s">
        <v>52</v>
      </c>
      <c r="I14" t="s">
        <v>30</v>
      </c>
    </row>
    <row r="15" spans="1:9" x14ac:dyDescent="0.2">
      <c r="A15" t="s">
        <v>108</v>
      </c>
      <c r="B15" t="s">
        <v>109</v>
      </c>
      <c r="C15" t="s">
        <v>110</v>
      </c>
      <c r="D15" t="s">
        <v>111</v>
      </c>
      <c r="E15" t="s">
        <v>112</v>
      </c>
      <c r="F15" t="s">
        <v>113</v>
      </c>
      <c r="G15" t="s">
        <v>52</v>
      </c>
      <c r="I15" t="s">
        <v>30</v>
      </c>
    </row>
    <row r="16" spans="1:9" x14ac:dyDescent="0.2">
      <c r="A16" t="s">
        <v>114</v>
      </c>
      <c r="B16" t="s">
        <v>115</v>
      </c>
      <c r="C16" t="s">
        <v>116</v>
      </c>
      <c r="D16" t="s">
        <v>117</v>
      </c>
      <c r="E16" t="s">
        <v>118</v>
      </c>
      <c r="F16" t="s">
        <v>119</v>
      </c>
      <c r="G16" t="s">
        <v>45</v>
      </c>
      <c r="I16" t="s">
        <v>30</v>
      </c>
    </row>
    <row r="17" spans="1:9" x14ac:dyDescent="0.2">
      <c r="A17" t="s">
        <v>120</v>
      </c>
      <c r="B17" t="s">
        <v>121</v>
      </c>
      <c r="C17" t="s">
        <v>122</v>
      </c>
      <c r="D17" t="s">
        <v>123</v>
      </c>
      <c r="E17" t="s">
        <v>124</v>
      </c>
      <c r="F17" t="s">
        <v>125</v>
      </c>
      <c r="G17" t="s">
        <v>29</v>
      </c>
      <c r="I17" t="s">
        <v>30</v>
      </c>
    </row>
    <row r="18" spans="1:9" x14ac:dyDescent="0.2">
      <c r="A18" t="s">
        <v>126</v>
      </c>
      <c r="B18" t="s">
        <v>127</v>
      </c>
      <c r="C18" t="s">
        <v>128</v>
      </c>
      <c r="D18" t="s">
        <v>129</v>
      </c>
      <c r="E18" t="s">
        <v>130</v>
      </c>
      <c r="F18" t="s">
        <v>131</v>
      </c>
      <c r="G18" t="s">
        <v>52</v>
      </c>
      <c r="I18" t="s">
        <v>38</v>
      </c>
    </row>
    <row r="19" spans="1:9" x14ac:dyDescent="0.2">
      <c r="A19" t="s">
        <v>132</v>
      </c>
      <c r="B19" t="s">
        <v>133</v>
      </c>
      <c r="C19" t="s">
        <v>134</v>
      </c>
      <c r="D19" t="s">
        <v>135</v>
      </c>
      <c r="E19" t="s">
        <v>136</v>
      </c>
      <c r="F19" t="s">
        <v>137</v>
      </c>
      <c r="G19" t="s">
        <v>52</v>
      </c>
      <c r="I19" t="s">
        <v>30</v>
      </c>
    </row>
    <row r="20" spans="1:9" x14ac:dyDescent="0.2">
      <c r="A20" t="s">
        <v>138</v>
      </c>
      <c r="B20" t="s">
        <v>85</v>
      </c>
      <c r="C20" t="s">
        <v>86</v>
      </c>
      <c r="D20" t="s">
        <v>87</v>
      </c>
      <c r="E20" t="s">
        <v>88</v>
      </c>
      <c r="F20" t="s">
        <v>89</v>
      </c>
      <c r="G20" t="s">
        <v>45</v>
      </c>
      <c r="I20" t="s">
        <v>38</v>
      </c>
    </row>
    <row r="21" spans="1:9" x14ac:dyDescent="0.2">
      <c r="A21" t="s">
        <v>139</v>
      </c>
      <c r="B21" t="s">
        <v>140</v>
      </c>
      <c r="C21" t="s">
        <v>141</v>
      </c>
      <c r="D21" t="s">
        <v>142</v>
      </c>
      <c r="E21" t="s">
        <v>143</v>
      </c>
      <c r="F21" t="s">
        <v>144</v>
      </c>
      <c r="G21" t="s">
        <v>45</v>
      </c>
      <c r="I21" t="s">
        <v>38</v>
      </c>
    </row>
    <row r="22" spans="1:9" x14ac:dyDescent="0.2">
      <c r="A22" t="s">
        <v>145</v>
      </c>
      <c r="B22" t="s">
        <v>146</v>
      </c>
      <c r="C22" t="s">
        <v>147</v>
      </c>
      <c r="D22" t="s">
        <v>148</v>
      </c>
      <c r="E22" t="s">
        <v>149</v>
      </c>
      <c r="F22" t="s">
        <v>150</v>
      </c>
      <c r="G22" t="s">
        <v>52</v>
      </c>
      <c r="I22" t="s">
        <v>38</v>
      </c>
    </row>
    <row r="23" spans="1:9" x14ac:dyDescent="0.2">
      <c r="A23" t="s">
        <v>151</v>
      </c>
      <c r="B23" t="s">
        <v>152</v>
      </c>
      <c r="C23" t="s">
        <v>153</v>
      </c>
      <c r="D23" t="s">
        <v>154</v>
      </c>
      <c r="E23" t="s">
        <v>155</v>
      </c>
      <c r="F23" t="s">
        <v>156</v>
      </c>
      <c r="G23" t="s">
        <v>37</v>
      </c>
      <c r="I23" t="s">
        <v>38</v>
      </c>
    </row>
    <row r="24" spans="1:9" x14ac:dyDescent="0.2">
      <c r="A24" t="s">
        <v>157</v>
      </c>
      <c r="B24" t="s">
        <v>158</v>
      </c>
      <c r="C24" t="s">
        <v>159</v>
      </c>
      <c r="D24" t="s">
        <v>160</v>
      </c>
      <c r="E24" t="s">
        <v>161</v>
      </c>
      <c r="F24" t="s">
        <v>162</v>
      </c>
      <c r="G24" t="s">
        <v>52</v>
      </c>
      <c r="I24" t="s">
        <v>30</v>
      </c>
    </row>
    <row r="25" spans="1:9" x14ac:dyDescent="0.2">
      <c r="A25" t="s">
        <v>163</v>
      </c>
      <c r="B25" t="s">
        <v>164</v>
      </c>
      <c r="C25" t="s">
        <v>165</v>
      </c>
      <c r="D25" t="s">
        <v>166</v>
      </c>
      <c r="E25" t="s">
        <v>167</v>
      </c>
      <c r="F25" t="s">
        <v>168</v>
      </c>
      <c r="G25" t="s">
        <v>45</v>
      </c>
      <c r="I25" t="s">
        <v>38</v>
      </c>
    </row>
    <row r="26" spans="1:9" x14ac:dyDescent="0.2">
      <c r="A26" t="s">
        <v>169</v>
      </c>
      <c r="B26" t="s">
        <v>170</v>
      </c>
      <c r="C26" t="s">
        <v>171</v>
      </c>
      <c r="D26" t="s">
        <v>172</v>
      </c>
      <c r="E26" t="s">
        <v>173</v>
      </c>
      <c r="F26" t="s">
        <v>174</v>
      </c>
      <c r="G26" t="s">
        <v>29</v>
      </c>
      <c r="I26" t="s">
        <v>30</v>
      </c>
    </row>
    <row r="27" spans="1:9" x14ac:dyDescent="0.2">
      <c r="A27" t="s">
        <v>175</v>
      </c>
      <c r="B27" t="s">
        <v>176</v>
      </c>
      <c r="C27" t="s">
        <v>177</v>
      </c>
      <c r="D27" t="s">
        <v>178</v>
      </c>
      <c r="E27" t="s">
        <v>179</v>
      </c>
      <c r="F27" t="s">
        <v>180</v>
      </c>
      <c r="G27" t="s">
        <v>29</v>
      </c>
      <c r="I27" t="s">
        <v>38</v>
      </c>
    </row>
    <row r="28" spans="1:9" x14ac:dyDescent="0.2">
      <c r="A28" t="s">
        <v>181</v>
      </c>
      <c r="B28" t="s">
        <v>182</v>
      </c>
      <c r="C28" t="s">
        <v>183</v>
      </c>
      <c r="D28" t="s">
        <v>184</v>
      </c>
      <c r="E28" t="s">
        <v>185</v>
      </c>
      <c r="F28" t="s">
        <v>186</v>
      </c>
      <c r="G28" t="s">
        <v>29</v>
      </c>
      <c r="I28" t="s">
        <v>30</v>
      </c>
    </row>
    <row r="29" spans="1:9" x14ac:dyDescent="0.2">
      <c r="A29" t="s">
        <v>187</v>
      </c>
      <c r="B29" t="s">
        <v>188</v>
      </c>
      <c r="C29" t="s">
        <v>189</v>
      </c>
      <c r="D29" t="s">
        <v>190</v>
      </c>
      <c r="E29" t="s">
        <v>191</v>
      </c>
      <c r="F29" t="s">
        <v>192</v>
      </c>
      <c r="G29" t="s">
        <v>45</v>
      </c>
      <c r="I29" t="s">
        <v>30</v>
      </c>
    </row>
    <row r="30" spans="1:9" x14ac:dyDescent="0.2">
      <c r="A30" t="s">
        <v>193</v>
      </c>
      <c r="B30" t="s">
        <v>194</v>
      </c>
      <c r="C30" t="s">
        <v>195</v>
      </c>
      <c r="D30" t="s">
        <v>196</v>
      </c>
      <c r="E30" t="s">
        <v>197</v>
      </c>
      <c r="F30" t="s">
        <v>198</v>
      </c>
      <c r="G30" t="s">
        <v>52</v>
      </c>
      <c r="I30" t="s">
        <v>38</v>
      </c>
    </row>
    <row r="31" spans="1:9" x14ac:dyDescent="0.2">
      <c r="A31" t="s">
        <v>199</v>
      </c>
      <c r="B31" t="s">
        <v>200</v>
      </c>
      <c r="C31" t="s">
        <v>201</v>
      </c>
      <c r="D31" t="s">
        <v>202</v>
      </c>
      <c r="E31" t="s">
        <v>203</v>
      </c>
      <c r="F31" t="s">
        <v>204</v>
      </c>
      <c r="G31" t="s">
        <v>37</v>
      </c>
      <c r="I31" t="s">
        <v>38</v>
      </c>
    </row>
    <row r="32" spans="1:9" x14ac:dyDescent="0.2">
      <c r="A32" t="s">
        <v>205</v>
      </c>
      <c r="B32" t="s">
        <v>206</v>
      </c>
      <c r="C32" t="s">
        <v>207</v>
      </c>
      <c r="D32" t="s">
        <v>208</v>
      </c>
      <c r="E32" t="s">
        <v>209</v>
      </c>
      <c r="F32" t="s">
        <v>210</v>
      </c>
      <c r="G32" t="s">
        <v>29</v>
      </c>
      <c r="I32" t="s">
        <v>30</v>
      </c>
    </row>
    <row r="33" spans="1:9" x14ac:dyDescent="0.2">
      <c r="A33" t="s">
        <v>211</v>
      </c>
      <c r="B33" t="s">
        <v>212</v>
      </c>
      <c r="C33" t="s">
        <v>213</v>
      </c>
      <c r="D33" t="s">
        <v>214</v>
      </c>
      <c r="E33" t="s">
        <v>215</v>
      </c>
      <c r="F33" t="s">
        <v>216</v>
      </c>
      <c r="G33" t="s">
        <v>52</v>
      </c>
      <c r="I33" t="s">
        <v>38</v>
      </c>
    </row>
    <row r="34" spans="1:9" x14ac:dyDescent="0.2">
      <c r="A34" t="s">
        <v>217</v>
      </c>
      <c r="B34" t="s">
        <v>170</v>
      </c>
      <c r="C34" t="s">
        <v>171</v>
      </c>
      <c r="D34" t="s">
        <v>172</v>
      </c>
      <c r="E34" t="s">
        <v>173</v>
      </c>
      <c r="F34" t="s">
        <v>174</v>
      </c>
      <c r="G34" t="s">
        <v>29</v>
      </c>
      <c r="I34" t="s">
        <v>30</v>
      </c>
    </row>
    <row r="35" spans="1:9" x14ac:dyDescent="0.2">
      <c r="A35" t="s">
        <v>218</v>
      </c>
      <c r="B35" t="s">
        <v>219</v>
      </c>
      <c r="C35" t="s">
        <v>220</v>
      </c>
      <c r="D35" t="s">
        <v>221</v>
      </c>
      <c r="E35" t="s">
        <v>222</v>
      </c>
      <c r="F35" t="s">
        <v>223</v>
      </c>
      <c r="G35" t="s">
        <v>77</v>
      </c>
      <c r="I35" t="s">
        <v>30</v>
      </c>
    </row>
    <row r="36" spans="1:9" x14ac:dyDescent="0.2">
      <c r="A36" t="s">
        <v>224</v>
      </c>
      <c r="B36" t="s">
        <v>225</v>
      </c>
      <c r="C36" t="s">
        <v>226</v>
      </c>
      <c r="D36" t="s">
        <v>227</v>
      </c>
      <c r="E36" t="s">
        <v>228</v>
      </c>
      <c r="F36" t="s">
        <v>229</v>
      </c>
      <c r="G36" t="s">
        <v>77</v>
      </c>
      <c r="I36" t="s">
        <v>30</v>
      </c>
    </row>
    <row r="37" spans="1:9" x14ac:dyDescent="0.2">
      <c r="A37" t="s">
        <v>230</v>
      </c>
      <c r="B37" t="s">
        <v>231</v>
      </c>
      <c r="C37" t="s">
        <v>232</v>
      </c>
      <c r="D37" t="s">
        <v>233</v>
      </c>
      <c r="E37" t="s">
        <v>234</v>
      </c>
      <c r="F37" t="s">
        <v>235</v>
      </c>
      <c r="G37" t="s">
        <v>37</v>
      </c>
      <c r="I37" t="s">
        <v>30</v>
      </c>
    </row>
    <row r="38" spans="1:9" x14ac:dyDescent="0.2">
      <c r="A38" t="s">
        <v>236</v>
      </c>
      <c r="B38" t="s">
        <v>237</v>
      </c>
      <c r="C38" t="s">
        <v>238</v>
      </c>
      <c r="D38" t="s">
        <v>239</v>
      </c>
      <c r="E38" t="s">
        <v>240</v>
      </c>
      <c r="F38" t="s">
        <v>241</v>
      </c>
      <c r="G38" t="s">
        <v>77</v>
      </c>
      <c r="I38" t="s">
        <v>30</v>
      </c>
    </row>
    <row r="39" spans="1:9" x14ac:dyDescent="0.2">
      <c r="A39" t="s">
        <v>242</v>
      </c>
      <c r="B39" t="s">
        <v>243</v>
      </c>
      <c r="C39" t="s">
        <v>244</v>
      </c>
      <c r="D39" t="s">
        <v>245</v>
      </c>
      <c r="E39" t="s">
        <v>246</v>
      </c>
      <c r="F39" t="s">
        <v>247</v>
      </c>
      <c r="G39" t="s">
        <v>29</v>
      </c>
      <c r="I39" t="s">
        <v>30</v>
      </c>
    </row>
    <row r="40" spans="1:9" x14ac:dyDescent="0.2">
      <c r="A40" t="s">
        <v>248</v>
      </c>
      <c r="B40" t="s">
        <v>249</v>
      </c>
      <c r="C40" t="s">
        <v>250</v>
      </c>
      <c r="D40" t="s">
        <v>251</v>
      </c>
      <c r="E40" t="s">
        <v>252</v>
      </c>
      <c r="F40" t="s">
        <v>253</v>
      </c>
      <c r="G40" t="s">
        <v>77</v>
      </c>
      <c r="I40" t="s">
        <v>38</v>
      </c>
    </row>
    <row r="41" spans="1:9" x14ac:dyDescent="0.2">
      <c r="A41" t="s">
        <v>254</v>
      </c>
      <c r="B41" t="s">
        <v>255</v>
      </c>
      <c r="C41" t="s">
        <v>256</v>
      </c>
      <c r="D41" t="s">
        <v>257</v>
      </c>
      <c r="E41" t="s">
        <v>258</v>
      </c>
      <c r="F41" t="s">
        <v>259</v>
      </c>
      <c r="G41" t="s">
        <v>37</v>
      </c>
      <c r="I41" t="s">
        <v>30</v>
      </c>
    </row>
    <row r="42" spans="1:9" x14ac:dyDescent="0.2">
      <c r="A42" t="s">
        <v>260</v>
      </c>
      <c r="B42" t="s">
        <v>261</v>
      </c>
      <c r="C42" t="s">
        <v>262</v>
      </c>
      <c r="D42" t="s">
        <v>263</v>
      </c>
      <c r="E42" t="s">
        <v>264</v>
      </c>
      <c r="F42" t="s">
        <v>265</v>
      </c>
      <c r="G42" t="s">
        <v>77</v>
      </c>
      <c r="I42" t="s">
        <v>30</v>
      </c>
    </row>
    <row r="43" spans="1:9" x14ac:dyDescent="0.2">
      <c r="A43" t="s">
        <v>266</v>
      </c>
      <c r="B43" t="s">
        <v>267</v>
      </c>
      <c r="C43" t="s">
        <v>268</v>
      </c>
      <c r="D43" t="s">
        <v>269</v>
      </c>
      <c r="E43" t="s">
        <v>270</v>
      </c>
      <c r="F43" t="s">
        <v>271</v>
      </c>
      <c r="G43" t="s">
        <v>29</v>
      </c>
      <c r="I43" t="s">
        <v>30</v>
      </c>
    </row>
    <row r="44" spans="1:9" x14ac:dyDescent="0.2">
      <c r="A44" t="s">
        <v>272</v>
      </c>
      <c r="B44" t="s">
        <v>273</v>
      </c>
      <c r="C44" t="s">
        <v>183</v>
      </c>
      <c r="D44" t="s">
        <v>184</v>
      </c>
      <c r="E44" t="s">
        <v>185</v>
      </c>
      <c r="F44" t="s">
        <v>186</v>
      </c>
      <c r="G44" t="s">
        <v>29</v>
      </c>
      <c r="I44" t="s">
        <v>30</v>
      </c>
    </row>
    <row r="45" spans="1:9" x14ac:dyDescent="0.2">
      <c r="A45" t="s">
        <v>274</v>
      </c>
      <c r="B45" t="s">
        <v>275</v>
      </c>
      <c r="C45" t="s">
        <v>276</v>
      </c>
      <c r="D45" t="s">
        <v>277</v>
      </c>
      <c r="E45" t="s">
        <v>278</v>
      </c>
      <c r="F45" t="s">
        <v>279</v>
      </c>
      <c r="G45" t="s">
        <v>52</v>
      </c>
      <c r="I45" t="s">
        <v>38</v>
      </c>
    </row>
    <row r="46" spans="1:9" x14ac:dyDescent="0.2">
      <c r="A46" t="s">
        <v>280</v>
      </c>
      <c r="B46" t="s">
        <v>281</v>
      </c>
      <c r="C46" t="s">
        <v>282</v>
      </c>
      <c r="D46" t="s">
        <v>283</v>
      </c>
      <c r="E46" t="s">
        <v>284</v>
      </c>
      <c r="F46" t="s">
        <v>285</v>
      </c>
      <c r="G46" t="s">
        <v>52</v>
      </c>
      <c r="I46" t="s">
        <v>30</v>
      </c>
    </row>
    <row r="47" spans="1:9" x14ac:dyDescent="0.2">
      <c r="A47" t="s">
        <v>286</v>
      </c>
      <c r="B47" t="s">
        <v>287</v>
      </c>
      <c r="C47" t="s">
        <v>288</v>
      </c>
      <c r="D47" t="s">
        <v>289</v>
      </c>
      <c r="E47" t="s">
        <v>290</v>
      </c>
      <c r="F47" t="s">
        <v>291</v>
      </c>
      <c r="G47" t="s">
        <v>45</v>
      </c>
      <c r="I47" t="s">
        <v>38</v>
      </c>
    </row>
    <row r="48" spans="1:9" x14ac:dyDescent="0.2">
      <c r="A48" t="s">
        <v>292</v>
      </c>
      <c r="B48" t="s">
        <v>293</v>
      </c>
      <c r="C48" t="s">
        <v>294</v>
      </c>
      <c r="D48" t="s">
        <v>295</v>
      </c>
      <c r="E48" t="s">
        <v>296</v>
      </c>
      <c r="F48" t="s">
        <v>297</v>
      </c>
      <c r="G48" t="s">
        <v>45</v>
      </c>
      <c r="I48" t="s">
        <v>38</v>
      </c>
    </row>
    <row r="49" spans="1:9" x14ac:dyDescent="0.2">
      <c r="A49" t="s">
        <v>298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I49" t="s">
        <v>38</v>
      </c>
    </row>
    <row r="50" spans="1:9" x14ac:dyDescent="0.2">
      <c r="A50" t="s">
        <v>299</v>
      </c>
      <c r="B50" t="s">
        <v>300</v>
      </c>
      <c r="C50" t="s">
        <v>301</v>
      </c>
      <c r="D50" t="s">
        <v>302</v>
      </c>
      <c r="E50" t="s">
        <v>303</v>
      </c>
      <c r="F50" t="s">
        <v>304</v>
      </c>
      <c r="G50" t="s">
        <v>29</v>
      </c>
      <c r="I50" t="s">
        <v>38</v>
      </c>
    </row>
    <row r="51" spans="1:9" x14ac:dyDescent="0.2">
      <c r="A51" t="s">
        <v>305</v>
      </c>
      <c r="B51" t="s">
        <v>306</v>
      </c>
      <c r="C51" t="s">
        <v>307</v>
      </c>
      <c r="D51" t="s">
        <v>308</v>
      </c>
      <c r="E51" t="s">
        <v>309</v>
      </c>
      <c r="F51" t="s">
        <v>310</v>
      </c>
      <c r="G51" t="s">
        <v>77</v>
      </c>
      <c r="I51" t="s">
        <v>30</v>
      </c>
    </row>
    <row r="52" spans="1:9" x14ac:dyDescent="0.2">
      <c r="A52" t="s">
        <v>311</v>
      </c>
      <c r="B52" t="s">
        <v>312</v>
      </c>
      <c r="C52" t="s">
        <v>313</v>
      </c>
      <c r="D52" t="s">
        <v>314</v>
      </c>
      <c r="E52" t="s">
        <v>315</v>
      </c>
      <c r="F52" t="s">
        <v>316</v>
      </c>
      <c r="G52" t="s">
        <v>45</v>
      </c>
      <c r="I52" t="s">
        <v>38</v>
      </c>
    </row>
    <row r="53" spans="1:9" x14ac:dyDescent="0.2">
      <c r="A53" t="s">
        <v>317</v>
      </c>
      <c r="B53" t="s">
        <v>318</v>
      </c>
      <c r="C53" t="s">
        <v>319</v>
      </c>
      <c r="D53" t="s">
        <v>320</v>
      </c>
      <c r="E53" t="s">
        <v>321</v>
      </c>
      <c r="F53" t="s">
        <v>322</v>
      </c>
      <c r="G53" t="s">
        <v>37</v>
      </c>
      <c r="I53" t="s">
        <v>38</v>
      </c>
    </row>
    <row r="54" spans="1:9" x14ac:dyDescent="0.2">
      <c r="A54" t="s">
        <v>323</v>
      </c>
      <c r="B54" t="s">
        <v>324</v>
      </c>
      <c r="C54" t="s">
        <v>325</v>
      </c>
      <c r="D54" t="s">
        <v>326</v>
      </c>
      <c r="E54" t="s">
        <v>327</v>
      </c>
      <c r="F54" t="s">
        <v>328</v>
      </c>
      <c r="G54" t="s">
        <v>45</v>
      </c>
      <c r="I54" t="s">
        <v>38</v>
      </c>
    </row>
    <row r="55" spans="1:9" x14ac:dyDescent="0.2">
      <c r="A55" t="s">
        <v>329</v>
      </c>
      <c r="B55" t="s">
        <v>330</v>
      </c>
      <c r="C55" t="s">
        <v>331</v>
      </c>
      <c r="D55" t="s">
        <v>332</v>
      </c>
      <c r="E55" t="s">
        <v>333</v>
      </c>
      <c r="F55" t="s">
        <v>334</v>
      </c>
      <c r="G55" t="s">
        <v>52</v>
      </c>
      <c r="I55" t="s">
        <v>38</v>
      </c>
    </row>
    <row r="56" spans="1:9" x14ac:dyDescent="0.2">
      <c r="A56" t="s">
        <v>335</v>
      </c>
      <c r="B56" t="s">
        <v>336</v>
      </c>
      <c r="C56" t="s">
        <v>337</v>
      </c>
      <c r="D56" t="s">
        <v>338</v>
      </c>
      <c r="E56" t="s">
        <v>339</v>
      </c>
      <c r="F56" t="s">
        <v>340</v>
      </c>
      <c r="G56" t="s">
        <v>37</v>
      </c>
      <c r="I56" t="s">
        <v>38</v>
      </c>
    </row>
    <row r="57" spans="1:9" x14ac:dyDescent="0.2">
      <c r="A57" t="s">
        <v>341</v>
      </c>
      <c r="B57" t="s">
        <v>342</v>
      </c>
      <c r="C57" t="s">
        <v>343</v>
      </c>
      <c r="D57" t="s">
        <v>344</v>
      </c>
      <c r="E57" t="s">
        <v>345</v>
      </c>
      <c r="F57" t="s">
        <v>346</v>
      </c>
      <c r="G57" t="s">
        <v>29</v>
      </c>
      <c r="I57" t="s">
        <v>30</v>
      </c>
    </row>
    <row r="58" spans="1:9" x14ac:dyDescent="0.2">
      <c r="A58" t="s">
        <v>347</v>
      </c>
      <c r="B58" t="s">
        <v>176</v>
      </c>
      <c r="C58" t="s">
        <v>177</v>
      </c>
      <c r="D58" t="s">
        <v>178</v>
      </c>
      <c r="E58" t="s">
        <v>179</v>
      </c>
      <c r="F58" t="s">
        <v>180</v>
      </c>
      <c r="G58" t="s">
        <v>29</v>
      </c>
      <c r="I58" t="s">
        <v>38</v>
      </c>
    </row>
    <row r="59" spans="1:9" x14ac:dyDescent="0.2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353</v>
      </c>
      <c r="G59" t="s">
        <v>52</v>
      </c>
      <c r="I59" t="s">
        <v>38</v>
      </c>
    </row>
    <row r="60" spans="1:9" x14ac:dyDescent="0.2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359</v>
      </c>
      <c r="G60" t="s">
        <v>37</v>
      </c>
      <c r="I60" t="s">
        <v>30</v>
      </c>
    </row>
    <row r="61" spans="1:9" x14ac:dyDescent="0.2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365</v>
      </c>
      <c r="G61" t="s">
        <v>77</v>
      </c>
      <c r="I61" t="s">
        <v>30</v>
      </c>
    </row>
    <row r="62" spans="1:9" x14ac:dyDescent="0.2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t="s">
        <v>371</v>
      </c>
      <c r="G62" t="s">
        <v>29</v>
      </c>
      <c r="I62" t="s">
        <v>38</v>
      </c>
    </row>
    <row r="63" spans="1:9" x14ac:dyDescent="0.2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377</v>
      </c>
      <c r="G63" t="s">
        <v>29</v>
      </c>
      <c r="I63" t="s">
        <v>30</v>
      </c>
    </row>
    <row r="64" spans="1:9" x14ac:dyDescent="0.2">
      <c r="A64" t="s">
        <v>378</v>
      </c>
      <c r="B64" t="s">
        <v>379</v>
      </c>
      <c r="C64" t="s">
        <v>380</v>
      </c>
      <c r="D64" t="s">
        <v>381</v>
      </c>
      <c r="E64" t="s">
        <v>382</v>
      </c>
      <c r="F64" t="s">
        <v>383</v>
      </c>
      <c r="G64" t="s">
        <v>29</v>
      </c>
      <c r="I64" t="s">
        <v>38</v>
      </c>
    </row>
    <row r="65" spans="1:9" x14ac:dyDescent="0.2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389</v>
      </c>
      <c r="G65" t="s">
        <v>45</v>
      </c>
      <c r="I65" t="s">
        <v>30</v>
      </c>
    </row>
    <row r="66" spans="1:9" x14ac:dyDescent="0.2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395</v>
      </c>
      <c r="G66" t="s">
        <v>77</v>
      </c>
      <c r="I66" t="s">
        <v>38</v>
      </c>
    </row>
    <row r="67" spans="1:9" x14ac:dyDescent="0.2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401</v>
      </c>
      <c r="G67" t="s">
        <v>37</v>
      </c>
      <c r="I67" t="s">
        <v>38</v>
      </c>
    </row>
    <row r="68" spans="1:9" x14ac:dyDescent="0.2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407</v>
      </c>
      <c r="G68" t="s">
        <v>77</v>
      </c>
      <c r="I68" t="s">
        <v>38</v>
      </c>
    </row>
    <row r="69" spans="1:9" x14ac:dyDescent="0.2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413</v>
      </c>
      <c r="G69" t="s">
        <v>77</v>
      </c>
      <c r="I69" t="s">
        <v>30</v>
      </c>
    </row>
    <row r="70" spans="1:9" x14ac:dyDescent="0.2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419</v>
      </c>
      <c r="G70" t="s">
        <v>29</v>
      </c>
      <c r="I70" t="s">
        <v>38</v>
      </c>
    </row>
    <row r="71" spans="1:9" x14ac:dyDescent="0.2">
      <c r="A71" t="s">
        <v>420</v>
      </c>
      <c r="B71" t="s">
        <v>421</v>
      </c>
      <c r="C71" t="s">
        <v>422</v>
      </c>
      <c r="D71" t="s">
        <v>423</v>
      </c>
      <c r="E71" t="s">
        <v>424</v>
      </c>
      <c r="F71" t="s">
        <v>425</v>
      </c>
      <c r="G71" t="s">
        <v>77</v>
      </c>
      <c r="I71" t="s">
        <v>30</v>
      </c>
    </row>
    <row r="72" spans="1:9" x14ac:dyDescent="0.2">
      <c r="A72" t="s">
        <v>426</v>
      </c>
      <c r="B72" t="s">
        <v>427</v>
      </c>
      <c r="C72" t="s">
        <v>428</v>
      </c>
      <c r="D72" t="s">
        <v>429</v>
      </c>
      <c r="E72" t="s">
        <v>430</v>
      </c>
      <c r="F72" t="s">
        <v>431</v>
      </c>
      <c r="G72" t="s">
        <v>52</v>
      </c>
      <c r="I72" t="s">
        <v>30</v>
      </c>
    </row>
    <row r="73" spans="1:9" x14ac:dyDescent="0.2">
      <c r="A73" t="s">
        <v>432</v>
      </c>
      <c r="B73" t="s">
        <v>433</v>
      </c>
      <c r="C73" t="s">
        <v>268</v>
      </c>
      <c r="D73" t="s">
        <v>269</v>
      </c>
      <c r="E73" t="s">
        <v>270</v>
      </c>
      <c r="F73" t="s">
        <v>271</v>
      </c>
      <c r="G73" t="s">
        <v>29</v>
      </c>
      <c r="I73" t="s">
        <v>30</v>
      </c>
    </row>
    <row r="74" spans="1:9" x14ac:dyDescent="0.2">
      <c r="A74" t="s">
        <v>434</v>
      </c>
      <c r="B74" t="s">
        <v>435</v>
      </c>
      <c r="C74" t="s">
        <v>436</v>
      </c>
      <c r="D74" t="s">
        <v>437</v>
      </c>
      <c r="E74" t="s">
        <v>438</v>
      </c>
      <c r="F74" t="s">
        <v>439</v>
      </c>
      <c r="G74" t="s">
        <v>52</v>
      </c>
      <c r="I74" t="s">
        <v>30</v>
      </c>
    </row>
    <row r="75" spans="1:9" x14ac:dyDescent="0.2">
      <c r="A75" t="s">
        <v>440</v>
      </c>
      <c r="B75" t="s">
        <v>273</v>
      </c>
      <c r="C75" t="s">
        <v>183</v>
      </c>
      <c r="D75" t="s">
        <v>184</v>
      </c>
      <c r="E75" t="s">
        <v>185</v>
      </c>
      <c r="F75" t="s">
        <v>186</v>
      </c>
      <c r="G75" t="s">
        <v>29</v>
      </c>
      <c r="I75" t="s">
        <v>30</v>
      </c>
    </row>
    <row r="76" spans="1:9" x14ac:dyDescent="0.2">
      <c r="A76" t="s">
        <v>441</v>
      </c>
      <c r="B76" t="s">
        <v>442</v>
      </c>
      <c r="C76" t="s">
        <v>443</v>
      </c>
      <c r="D76" t="s">
        <v>444</v>
      </c>
      <c r="E76" t="s">
        <v>445</v>
      </c>
      <c r="F76" t="s">
        <v>446</v>
      </c>
      <c r="G76" t="s">
        <v>52</v>
      </c>
      <c r="I76" t="s">
        <v>38</v>
      </c>
    </row>
    <row r="77" spans="1:9" x14ac:dyDescent="0.2">
      <c r="A77" t="s">
        <v>447</v>
      </c>
      <c r="B77" t="s">
        <v>448</v>
      </c>
      <c r="C77" t="s">
        <v>449</v>
      </c>
      <c r="D77" t="s">
        <v>450</v>
      </c>
      <c r="E77" t="s">
        <v>451</v>
      </c>
      <c r="F77" t="s">
        <v>452</v>
      </c>
      <c r="G77" t="s">
        <v>52</v>
      </c>
      <c r="I77" t="s">
        <v>30</v>
      </c>
    </row>
    <row r="78" spans="1:9" x14ac:dyDescent="0.2">
      <c r="A78" t="s">
        <v>453</v>
      </c>
      <c r="B78" t="s">
        <v>454</v>
      </c>
      <c r="C78" t="s">
        <v>386</v>
      </c>
      <c r="D78" t="s">
        <v>387</v>
      </c>
      <c r="E78" t="s">
        <v>388</v>
      </c>
      <c r="F78" t="s">
        <v>389</v>
      </c>
      <c r="G78" t="s">
        <v>45</v>
      </c>
      <c r="I78" t="s">
        <v>30</v>
      </c>
    </row>
    <row r="79" spans="1:9" x14ac:dyDescent="0.2">
      <c r="A79" t="s">
        <v>455</v>
      </c>
      <c r="B79" t="s">
        <v>456</v>
      </c>
      <c r="C79" t="s">
        <v>457</v>
      </c>
      <c r="D79" t="s">
        <v>458</v>
      </c>
      <c r="E79" t="s">
        <v>459</v>
      </c>
      <c r="F79" t="s">
        <v>460</v>
      </c>
      <c r="G79" t="s">
        <v>37</v>
      </c>
      <c r="I79" t="s">
        <v>30</v>
      </c>
    </row>
    <row r="80" spans="1:9" x14ac:dyDescent="0.2">
      <c r="A80" t="s">
        <v>461</v>
      </c>
      <c r="B80" t="s">
        <v>462</v>
      </c>
      <c r="C80" t="s">
        <v>463</v>
      </c>
      <c r="D80" t="s">
        <v>464</v>
      </c>
      <c r="E80" t="s">
        <v>465</v>
      </c>
      <c r="F80" t="s">
        <v>466</v>
      </c>
      <c r="G80" t="s">
        <v>52</v>
      </c>
      <c r="I80" t="s">
        <v>30</v>
      </c>
    </row>
    <row r="81" spans="1:9" x14ac:dyDescent="0.2">
      <c r="A81" t="s">
        <v>467</v>
      </c>
      <c r="B81" t="s">
        <v>468</v>
      </c>
      <c r="C81" t="s">
        <v>469</v>
      </c>
      <c r="D81" t="s">
        <v>470</v>
      </c>
      <c r="E81" t="s">
        <v>471</v>
      </c>
      <c r="F81" t="s">
        <v>472</v>
      </c>
      <c r="G81" t="s">
        <v>77</v>
      </c>
      <c r="I81" t="s">
        <v>30</v>
      </c>
    </row>
    <row r="82" spans="1:9" x14ac:dyDescent="0.2">
      <c r="A82" t="s">
        <v>473</v>
      </c>
      <c r="B82" t="s">
        <v>474</v>
      </c>
      <c r="C82" t="s">
        <v>475</v>
      </c>
      <c r="D82" t="s">
        <v>476</v>
      </c>
      <c r="E82" t="s">
        <v>477</v>
      </c>
      <c r="F82" t="s">
        <v>478</v>
      </c>
      <c r="G82" t="s">
        <v>77</v>
      </c>
      <c r="I82" t="s">
        <v>30</v>
      </c>
    </row>
    <row r="83" spans="1:9" x14ac:dyDescent="0.2">
      <c r="A83" t="s">
        <v>479</v>
      </c>
      <c r="B83" t="s">
        <v>480</v>
      </c>
      <c r="C83" t="s">
        <v>481</v>
      </c>
      <c r="D83" t="s">
        <v>482</v>
      </c>
      <c r="E83" t="s">
        <v>483</v>
      </c>
      <c r="F83" t="s">
        <v>484</v>
      </c>
      <c r="G83" t="s">
        <v>29</v>
      </c>
      <c r="I83" t="s">
        <v>30</v>
      </c>
    </row>
    <row r="84" spans="1:9" x14ac:dyDescent="0.2">
      <c r="A84" t="s">
        <v>485</v>
      </c>
      <c r="B84" t="s">
        <v>85</v>
      </c>
      <c r="C84" t="s">
        <v>86</v>
      </c>
      <c r="D84" t="s">
        <v>87</v>
      </c>
      <c r="E84" t="s">
        <v>88</v>
      </c>
      <c r="F84" t="s">
        <v>89</v>
      </c>
      <c r="G84" t="s">
        <v>45</v>
      </c>
      <c r="I84" t="s">
        <v>38</v>
      </c>
    </row>
    <row r="85" spans="1:9" x14ac:dyDescent="0.2">
      <c r="A85" t="s">
        <v>486</v>
      </c>
      <c r="B85" t="s">
        <v>487</v>
      </c>
      <c r="C85" t="s">
        <v>488</v>
      </c>
      <c r="D85" t="s">
        <v>489</v>
      </c>
      <c r="E85" t="s">
        <v>490</v>
      </c>
      <c r="F85" t="s">
        <v>491</v>
      </c>
      <c r="G85" t="s">
        <v>77</v>
      </c>
      <c r="I85" t="s">
        <v>38</v>
      </c>
    </row>
    <row r="86" spans="1:9" x14ac:dyDescent="0.2">
      <c r="A86" t="s">
        <v>492</v>
      </c>
      <c r="B86" t="s">
        <v>493</v>
      </c>
      <c r="C86" t="s">
        <v>494</v>
      </c>
      <c r="D86" t="s">
        <v>495</v>
      </c>
      <c r="E86" t="s">
        <v>496</v>
      </c>
      <c r="F86" t="s">
        <v>497</v>
      </c>
      <c r="G86" t="s">
        <v>77</v>
      </c>
      <c r="I86" t="s">
        <v>38</v>
      </c>
    </row>
    <row r="87" spans="1:9" x14ac:dyDescent="0.2">
      <c r="A87" t="s">
        <v>498</v>
      </c>
      <c r="B87" t="s">
        <v>499</v>
      </c>
      <c r="C87" t="s">
        <v>500</v>
      </c>
      <c r="D87" t="s">
        <v>501</v>
      </c>
      <c r="E87" t="s">
        <v>502</v>
      </c>
      <c r="F87" t="s">
        <v>503</v>
      </c>
      <c r="G87" t="s">
        <v>29</v>
      </c>
      <c r="I87" t="s">
        <v>38</v>
      </c>
    </row>
    <row r="88" spans="1:9" x14ac:dyDescent="0.2">
      <c r="A88" t="s">
        <v>504</v>
      </c>
      <c r="B88" t="s">
        <v>505</v>
      </c>
      <c r="C88" t="s">
        <v>506</v>
      </c>
      <c r="D88" t="s">
        <v>507</v>
      </c>
      <c r="E88" t="s">
        <v>508</v>
      </c>
      <c r="F88" t="s">
        <v>509</v>
      </c>
      <c r="G88" t="s">
        <v>52</v>
      </c>
      <c r="I88" t="s">
        <v>38</v>
      </c>
    </row>
    <row r="89" spans="1:9" x14ac:dyDescent="0.2">
      <c r="A89" t="s">
        <v>510</v>
      </c>
      <c r="B89" t="s">
        <v>511</v>
      </c>
      <c r="C89" t="s">
        <v>512</v>
      </c>
      <c r="D89" t="s">
        <v>513</v>
      </c>
      <c r="E89" t="s">
        <v>514</v>
      </c>
      <c r="F89" t="s">
        <v>515</v>
      </c>
      <c r="G89" t="s">
        <v>29</v>
      </c>
      <c r="I89" t="s">
        <v>38</v>
      </c>
    </row>
    <row r="90" spans="1:9" x14ac:dyDescent="0.2">
      <c r="A90" t="s">
        <v>516</v>
      </c>
      <c r="B90" t="s">
        <v>517</v>
      </c>
      <c r="C90" t="s">
        <v>518</v>
      </c>
      <c r="D90" t="s">
        <v>519</v>
      </c>
      <c r="E90" t="s">
        <v>520</v>
      </c>
      <c r="F90" t="s">
        <v>521</v>
      </c>
      <c r="G90" t="s">
        <v>52</v>
      </c>
      <c r="I90" t="s">
        <v>30</v>
      </c>
    </row>
    <row r="91" spans="1:9" x14ac:dyDescent="0.2">
      <c r="A91" t="s">
        <v>522</v>
      </c>
      <c r="B91" t="s">
        <v>523</v>
      </c>
      <c r="C91" t="s">
        <v>524</v>
      </c>
      <c r="D91" t="s">
        <v>525</v>
      </c>
      <c r="E91" t="s">
        <v>526</v>
      </c>
      <c r="F91" t="s">
        <v>527</v>
      </c>
      <c r="G91" t="s">
        <v>37</v>
      </c>
      <c r="I91" t="s">
        <v>30</v>
      </c>
    </row>
    <row r="92" spans="1:9" x14ac:dyDescent="0.2">
      <c r="A92" t="s">
        <v>528</v>
      </c>
      <c r="B92" t="s">
        <v>529</v>
      </c>
      <c r="C92" t="s">
        <v>530</v>
      </c>
      <c r="D92" t="s">
        <v>531</v>
      </c>
      <c r="E92" t="s">
        <v>532</v>
      </c>
      <c r="F92" t="s">
        <v>533</v>
      </c>
      <c r="G92" t="s">
        <v>77</v>
      </c>
      <c r="I92" t="s">
        <v>30</v>
      </c>
    </row>
    <row r="93" spans="1:9" x14ac:dyDescent="0.2">
      <c r="A93" t="s">
        <v>534</v>
      </c>
      <c r="B93" t="s">
        <v>535</v>
      </c>
      <c r="C93" t="s">
        <v>104</v>
      </c>
      <c r="D93" t="s">
        <v>105</v>
      </c>
      <c r="E93" t="s">
        <v>106</v>
      </c>
      <c r="F93" t="s">
        <v>107</v>
      </c>
      <c r="G93" t="s">
        <v>52</v>
      </c>
      <c r="I93" t="s">
        <v>30</v>
      </c>
    </row>
    <row r="94" spans="1:9" x14ac:dyDescent="0.2">
      <c r="A94" t="s">
        <v>536</v>
      </c>
      <c r="B94" t="s">
        <v>537</v>
      </c>
      <c r="C94" t="s">
        <v>538</v>
      </c>
      <c r="D94" t="s">
        <v>539</v>
      </c>
      <c r="E94" t="s">
        <v>540</v>
      </c>
      <c r="F94" t="s">
        <v>541</v>
      </c>
      <c r="G94" t="s">
        <v>29</v>
      </c>
      <c r="I94" t="s">
        <v>30</v>
      </c>
    </row>
    <row r="95" spans="1:9" x14ac:dyDescent="0.2">
      <c r="A95" t="s">
        <v>542</v>
      </c>
      <c r="B95" t="s">
        <v>543</v>
      </c>
      <c r="C95" t="s">
        <v>544</v>
      </c>
      <c r="D95" t="s">
        <v>545</v>
      </c>
      <c r="E95" t="s">
        <v>546</v>
      </c>
      <c r="F95" t="s">
        <v>547</v>
      </c>
      <c r="G95" t="s">
        <v>45</v>
      </c>
      <c r="I95" t="s">
        <v>30</v>
      </c>
    </row>
    <row r="96" spans="1:9" x14ac:dyDescent="0.2">
      <c r="A96" t="s">
        <v>548</v>
      </c>
      <c r="B96" t="s">
        <v>549</v>
      </c>
      <c r="C96" t="s">
        <v>550</v>
      </c>
      <c r="D96" t="s">
        <v>551</v>
      </c>
      <c r="E96" t="s">
        <v>552</v>
      </c>
      <c r="F96" t="s">
        <v>553</v>
      </c>
      <c r="G96" t="s">
        <v>37</v>
      </c>
      <c r="I96" t="s">
        <v>38</v>
      </c>
    </row>
    <row r="97" spans="1:9" x14ac:dyDescent="0.2">
      <c r="A97" t="s">
        <v>554</v>
      </c>
      <c r="B97" t="s">
        <v>158</v>
      </c>
      <c r="C97" t="s">
        <v>159</v>
      </c>
      <c r="D97" t="s">
        <v>160</v>
      </c>
      <c r="E97" t="s">
        <v>161</v>
      </c>
      <c r="F97" t="s">
        <v>162</v>
      </c>
      <c r="G97" t="s">
        <v>52</v>
      </c>
      <c r="I97" t="s">
        <v>30</v>
      </c>
    </row>
    <row r="98" spans="1:9" x14ac:dyDescent="0.2">
      <c r="A98" t="s">
        <v>555</v>
      </c>
      <c r="B98" t="s">
        <v>556</v>
      </c>
      <c r="C98" t="s">
        <v>494</v>
      </c>
      <c r="D98" t="s">
        <v>495</v>
      </c>
      <c r="E98" t="s">
        <v>496</v>
      </c>
      <c r="F98" t="s">
        <v>497</v>
      </c>
      <c r="G98" t="s">
        <v>77</v>
      </c>
      <c r="I98" t="s">
        <v>38</v>
      </c>
    </row>
    <row r="99" spans="1:9" x14ac:dyDescent="0.2">
      <c r="A99" t="s">
        <v>557</v>
      </c>
      <c r="B99" t="s">
        <v>558</v>
      </c>
      <c r="C99" t="s">
        <v>189</v>
      </c>
      <c r="D99" t="s">
        <v>190</v>
      </c>
      <c r="E99" t="s">
        <v>191</v>
      </c>
      <c r="F99" t="s">
        <v>192</v>
      </c>
      <c r="G99" t="s">
        <v>45</v>
      </c>
      <c r="I99" t="s">
        <v>30</v>
      </c>
    </row>
    <row r="100" spans="1:9" x14ac:dyDescent="0.2">
      <c r="A100" t="s">
        <v>559</v>
      </c>
      <c r="B100" t="s">
        <v>560</v>
      </c>
      <c r="C100" t="s">
        <v>561</v>
      </c>
      <c r="D100" t="s">
        <v>562</v>
      </c>
      <c r="E100" t="s">
        <v>563</v>
      </c>
      <c r="F100" t="s">
        <v>564</v>
      </c>
      <c r="G100" t="s">
        <v>29</v>
      </c>
      <c r="I100" t="s">
        <v>30</v>
      </c>
    </row>
    <row r="101" spans="1:9" x14ac:dyDescent="0.2">
      <c r="A101" t="s">
        <v>565</v>
      </c>
      <c r="B101" t="s">
        <v>566</v>
      </c>
      <c r="C101" t="s">
        <v>141</v>
      </c>
      <c r="D101" t="s">
        <v>142</v>
      </c>
      <c r="E101" t="s">
        <v>143</v>
      </c>
      <c r="F101" t="s">
        <v>144</v>
      </c>
      <c r="G101" t="s">
        <v>45</v>
      </c>
      <c r="I101" t="s">
        <v>38</v>
      </c>
    </row>
    <row r="102" spans="1:9" x14ac:dyDescent="0.2">
      <c r="A102" t="s">
        <v>567</v>
      </c>
      <c r="B102" t="s">
        <v>568</v>
      </c>
      <c r="C102" t="s">
        <v>569</v>
      </c>
      <c r="D102" t="s">
        <v>570</v>
      </c>
      <c r="E102" t="s">
        <v>571</v>
      </c>
      <c r="F102" t="s">
        <v>572</v>
      </c>
      <c r="G102" t="s">
        <v>77</v>
      </c>
      <c r="I102" t="s">
        <v>38</v>
      </c>
    </row>
    <row r="103" spans="1:9" x14ac:dyDescent="0.2">
      <c r="A103" t="s">
        <v>573</v>
      </c>
      <c r="B103" t="s">
        <v>574</v>
      </c>
      <c r="C103" t="s">
        <v>428</v>
      </c>
      <c r="D103" t="s">
        <v>429</v>
      </c>
      <c r="E103" t="s">
        <v>430</v>
      </c>
      <c r="F103" t="s">
        <v>431</v>
      </c>
      <c r="G103" t="s">
        <v>52</v>
      </c>
      <c r="I103" t="s">
        <v>30</v>
      </c>
    </row>
    <row r="104" spans="1:9" x14ac:dyDescent="0.2">
      <c r="A104" t="s">
        <v>575</v>
      </c>
      <c r="B104" t="s">
        <v>576</v>
      </c>
      <c r="C104" t="s">
        <v>577</v>
      </c>
      <c r="D104" t="s">
        <v>578</v>
      </c>
      <c r="E104" t="s">
        <v>579</v>
      </c>
      <c r="F104" t="s">
        <v>580</v>
      </c>
      <c r="G104" t="s">
        <v>37</v>
      </c>
      <c r="I104" t="s">
        <v>38</v>
      </c>
    </row>
    <row r="105" spans="1:9" x14ac:dyDescent="0.2">
      <c r="A105" t="s">
        <v>581</v>
      </c>
      <c r="B105" t="s">
        <v>582</v>
      </c>
      <c r="C105" t="s">
        <v>583</v>
      </c>
      <c r="D105" t="s">
        <v>584</v>
      </c>
      <c r="E105" t="s">
        <v>585</v>
      </c>
      <c r="F105" t="s">
        <v>586</v>
      </c>
      <c r="G105" t="s">
        <v>52</v>
      </c>
      <c r="I105" t="s">
        <v>38</v>
      </c>
    </row>
    <row r="106" spans="1:9" x14ac:dyDescent="0.2">
      <c r="A106" t="s">
        <v>587</v>
      </c>
      <c r="B106" t="s">
        <v>588</v>
      </c>
      <c r="C106" t="s">
        <v>238</v>
      </c>
      <c r="D106" t="s">
        <v>239</v>
      </c>
      <c r="E106" t="s">
        <v>240</v>
      </c>
      <c r="F106" t="s">
        <v>241</v>
      </c>
      <c r="G106" t="s">
        <v>77</v>
      </c>
      <c r="I106" t="s">
        <v>30</v>
      </c>
    </row>
    <row r="107" spans="1:9" x14ac:dyDescent="0.2">
      <c r="A107" t="s">
        <v>589</v>
      </c>
      <c r="B107" t="s">
        <v>590</v>
      </c>
      <c r="C107" t="s">
        <v>591</v>
      </c>
      <c r="D107" t="s">
        <v>592</v>
      </c>
      <c r="E107" t="s">
        <v>593</v>
      </c>
      <c r="F107" t="s">
        <v>594</v>
      </c>
      <c r="G107" t="s">
        <v>77</v>
      </c>
      <c r="I107" t="s">
        <v>30</v>
      </c>
    </row>
    <row r="108" spans="1:9" x14ac:dyDescent="0.2">
      <c r="A108" t="s">
        <v>595</v>
      </c>
      <c r="B108" t="s">
        <v>596</v>
      </c>
      <c r="C108" t="s">
        <v>597</v>
      </c>
      <c r="D108" t="s">
        <v>598</v>
      </c>
      <c r="E108" t="s">
        <v>599</v>
      </c>
      <c r="F108" t="s">
        <v>600</v>
      </c>
      <c r="G108" t="s">
        <v>37</v>
      </c>
      <c r="I108" t="s">
        <v>38</v>
      </c>
    </row>
    <row r="109" spans="1:9" x14ac:dyDescent="0.2">
      <c r="A109" t="s">
        <v>601</v>
      </c>
      <c r="B109" t="s">
        <v>602</v>
      </c>
      <c r="C109" t="s">
        <v>80</v>
      </c>
      <c r="D109" t="s">
        <v>81</v>
      </c>
      <c r="E109" t="s">
        <v>82</v>
      </c>
      <c r="F109" t="s">
        <v>83</v>
      </c>
      <c r="G109" t="s">
        <v>37</v>
      </c>
      <c r="I109" t="s">
        <v>30</v>
      </c>
    </row>
    <row r="110" spans="1:9" x14ac:dyDescent="0.2">
      <c r="A110" t="s">
        <v>603</v>
      </c>
      <c r="B110" t="s">
        <v>604</v>
      </c>
      <c r="C110" t="s">
        <v>605</v>
      </c>
      <c r="D110" t="s">
        <v>606</v>
      </c>
      <c r="E110" t="s">
        <v>607</v>
      </c>
      <c r="F110" t="s">
        <v>608</v>
      </c>
      <c r="G110" t="s">
        <v>52</v>
      </c>
      <c r="I110" t="s">
        <v>30</v>
      </c>
    </row>
    <row r="111" spans="1:9" x14ac:dyDescent="0.2">
      <c r="A111" t="s">
        <v>609</v>
      </c>
      <c r="B111" t="s">
        <v>610</v>
      </c>
      <c r="C111" t="s">
        <v>611</v>
      </c>
      <c r="D111" t="s">
        <v>612</v>
      </c>
      <c r="E111" t="s">
        <v>613</v>
      </c>
      <c r="F111" t="s">
        <v>614</v>
      </c>
      <c r="G111" t="s">
        <v>37</v>
      </c>
      <c r="I111" t="s">
        <v>38</v>
      </c>
    </row>
    <row r="112" spans="1:9" x14ac:dyDescent="0.2">
      <c r="A112" t="s">
        <v>615</v>
      </c>
      <c r="B112" t="s">
        <v>568</v>
      </c>
      <c r="C112" t="s">
        <v>569</v>
      </c>
      <c r="D112" t="s">
        <v>570</v>
      </c>
      <c r="E112" t="s">
        <v>571</v>
      </c>
      <c r="F112" t="s">
        <v>572</v>
      </c>
      <c r="G112" t="s">
        <v>77</v>
      </c>
      <c r="I112" t="s">
        <v>38</v>
      </c>
    </row>
    <row r="113" spans="1:9" x14ac:dyDescent="0.2">
      <c r="A113" t="s">
        <v>616</v>
      </c>
      <c r="B113" t="s">
        <v>158</v>
      </c>
      <c r="C113" t="s">
        <v>159</v>
      </c>
      <c r="D113" t="s">
        <v>160</v>
      </c>
      <c r="E113" t="s">
        <v>161</v>
      </c>
      <c r="F113" t="s">
        <v>162</v>
      </c>
      <c r="G113" t="s">
        <v>52</v>
      </c>
      <c r="I113" t="s">
        <v>30</v>
      </c>
    </row>
    <row r="114" spans="1:9" x14ac:dyDescent="0.2">
      <c r="A114" t="s">
        <v>617</v>
      </c>
      <c r="B114" t="s">
        <v>243</v>
      </c>
      <c r="C114" t="s">
        <v>244</v>
      </c>
      <c r="D114" t="s">
        <v>245</v>
      </c>
      <c r="E114" t="s">
        <v>246</v>
      </c>
      <c r="F114" t="s">
        <v>247</v>
      </c>
      <c r="G114" t="s">
        <v>29</v>
      </c>
      <c r="I114" t="s">
        <v>30</v>
      </c>
    </row>
    <row r="115" spans="1:9" x14ac:dyDescent="0.2">
      <c r="A115" t="s">
        <v>618</v>
      </c>
      <c r="B115" t="s">
        <v>619</v>
      </c>
      <c r="C115" t="s">
        <v>620</v>
      </c>
      <c r="D115" t="s">
        <v>621</v>
      </c>
      <c r="E115" t="s">
        <v>622</v>
      </c>
      <c r="F115" t="s">
        <v>623</v>
      </c>
      <c r="G115" t="s">
        <v>45</v>
      </c>
      <c r="I115" t="s">
        <v>30</v>
      </c>
    </row>
    <row r="116" spans="1:9" x14ac:dyDescent="0.2">
      <c r="A116" t="s">
        <v>624</v>
      </c>
      <c r="B116" t="s">
        <v>625</v>
      </c>
      <c r="C116" t="s">
        <v>626</v>
      </c>
      <c r="D116" t="s">
        <v>627</v>
      </c>
      <c r="E116" t="s">
        <v>628</v>
      </c>
      <c r="F116" t="s">
        <v>629</v>
      </c>
      <c r="G116" t="s">
        <v>45</v>
      </c>
      <c r="I116" t="s">
        <v>30</v>
      </c>
    </row>
    <row r="117" spans="1:9" x14ac:dyDescent="0.2">
      <c r="A117" t="s">
        <v>630</v>
      </c>
      <c r="B117" t="s">
        <v>631</v>
      </c>
      <c r="C117" t="s">
        <v>632</v>
      </c>
      <c r="D117" t="s">
        <v>633</v>
      </c>
      <c r="E117" t="s">
        <v>634</v>
      </c>
      <c r="F117" t="s">
        <v>635</v>
      </c>
      <c r="G117" t="s">
        <v>77</v>
      </c>
      <c r="I117" t="s">
        <v>30</v>
      </c>
    </row>
    <row r="118" spans="1:9" x14ac:dyDescent="0.2">
      <c r="A118" t="s">
        <v>636</v>
      </c>
      <c r="B118" t="s">
        <v>637</v>
      </c>
      <c r="C118" t="s">
        <v>638</v>
      </c>
      <c r="D118" t="s">
        <v>639</v>
      </c>
      <c r="E118" t="s">
        <v>640</v>
      </c>
      <c r="F118" t="s">
        <v>641</v>
      </c>
      <c r="G118" t="s">
        <v>45</v>
      </c>
      <c r="I118" t="s">
        <v>38</v>
      </c>
    </row>
    <row r="119" spans="1:9" x14ac:dyDescent="0.2">
      <c r="A119" t="s">
        <v>642</v>
      </c>
      <c r="B119" t="s">
        <v>643</v>
      </c>
      <c r="C119" t="s">
        <v>644</v>
      </c>
      <c r="D119" t="s">
        <v>645</v>
      </c>
      <c r="E119" t="s">
        <v>646</v>
      </c>
      <c r="F119" t="s">
        <v>647</v>
      </c>
      <c r="G119" t="s">
        <v>77</v>
      </c>
      <c r="I119" t="s">
        <v>38</v>
      </c>
    </row>
    <row r="120" spans="1:9" x14ac:dyDescent="0.2">
      <c r="A120" t="s">
        <v>648</v>
      </c>
      <c r="B120" t="s">
        <v>206</v>
      </c>
      <c r="C120" t="s">
        <v>207</v>
      </c>
      <c r="D120" t="s">
        <v>208</v>
      </c>
      <c r="E120" t="s">
        <v>209</v>
      </c>
      <c r="F120" t="s">
        <v>210</v>
      </c>
      <c r="G120" t="s">
        <v>29</v>
      </c>
      <c r="I120" t="s">
        <v>30</v>
      </c>
    </row>
    <row r="121" spans="1:9" x14ac:dyDescent="0.2">
      <c r="A121" t="s">
        <v>649</v>
      </c>
      <c r="B121" t="s">
        <v>650</v>
      </c>
      <c r="C121" t="s">
        <v>651</v>
      </c>
      <c r="D121" t="s">
        <v>652</v>
      </c>
      <c r="E121" t="s">
        <v>653</v>
      </c>
      <c r="F121" t="s">
        <v>654</v>
      </c>
      <c r="G121" t="s">
        <v>52</v>
      </c>
      <c r="I121" t="s">
        <v>38</v>
      </c>
    </row>
    <row r="122" spans="1:9" x14ac:dyDescent="0.2">
      <c r="A122" t="s">
        <v>655</v>
      </c>
      <c r="B122" t="s">
        <v>300</v>
      </c>
      <c r="C122" t="s">
        <v>301</v>
      </c>
      <c r="D122" t="s">
        <v>302</v>
      </c>
      <c r="E122" t="s">
        <v>303</v>
      </c>
      <c r="F122" t="s">
        <v>304</v>
      </c>
      <c r="G122" t="s">
        <v>29</v>
      </c>
      <c r="I122" t="s">
        <v>38</v>
      </c>
    </row>
    <row r="123" spans="1:9" x14ac:dyDescent="0.2">
      <c r="A123" t="s">
        <v>656</v>
      </c>
      <c r="B123" t="s">
        <v>657</v>
      </c>
      <c r="C123" t="s">
        <v>658</v>
      </c>
      <c r="D123" t="s">
        <v>659</v>
      </c>
      <c r="E123" t="s">
        <v>660</v>
      </c>
      <c r="F123" t="s">
        <v>661</v>
      </c>
      <c r="G123" t="s">
        <v>37</v>
      </c>
      <c r="I123" t="s">
        <v>38</v>
      </c>
    </row>
    <row r="124" spans="1:9" x14ac:dyDescent="0.2">
      <c r="A124" t="s">
        <v>662</v>
      </c>
      <c r="B124" t="s">
        <v>663</v>
      </c>
      <c r="C124" t="s">
        <v>664</v>
      </c>
      <c r="D124" t="s">
        <v>665</v>
      </c>
      <c r="E124" t="s">
        <v>666</v>
      </c>
      <c r="F124" t="s">
        <v>667</v>
      </c>
      <c r="G124" t="s">
        <v>45</v>
      </c>
      <c r="I124" t="s">
        <v>38</v>
      </c>
    </row>
    <row r="125" spans="1:9" x14ac:dyDescent="0.2">
      <c r="A125" t="s">
        <v>668</v>
      </c>
      <c r="B125" t="s">
        <v>669</v>
      </c>
      <c r="C125" t="s">
        <v>670</v>
      </c>
      <c r="D125" t="s">
        <v>671</v>
      </c>
      <c r="E125" t="s">
        <v>672</v>
      </c>
      <c r="F125" t="s">
        <v>673</v>
      </c>
      <c r="G125" t="s">
        <v>29</v>
      </c>
      <c r="I125" t="s">
        <v>38</v>
      </c>
    </row>
    <row r="126" spans="1:9" x14ac:dyDescent="0.2">
      <c r="A126" t="s">
        <v>674</v>
      </c>
      <c r="B126" t="s">
        <v>675</v>
      </c>
      <c r="C126" t="s">
        <v>512</v>
      </c>
      <c r="D126" t="s">
        <v>513</v>
      </c>
      <c r="E126" t="s">
        <v>514</v>
      </c>
      <c r="F126" t="s">
        <v>515</v>
      </c>
      <c r="G126" t="s">
        <v>29</v>
      </c>
      <c r="I126" t="s">
        <v>38</v>
      </c>
    </row>
    <row r="127" spans="1:9" x14ac:dyDescent="0.2">
      <c r="A127" t="s">
        <v>676</v>
      </c>
      <c r="B127" t="s">
        <v>677</v>
      </c>
      <c r="C127" t="s">
        <v>678</v>
      </c>
      <c r="D127" t="s">
        <v>679</v>
      </c>
      <c r="E127" t="s">
        <v>680</v>
      </c>
      <c r="F127" t="s">
        <v>681</v>
      </c>
      <c r="G127" t="s">
        <v>45</v>
      </c>
      <c r="I127" t="s">
        <v>30</v>
      </c>
    </row>
    <row r="128" spans="1:9" x14ac:dyDescent="0.2">
      <c r="A128" t="s">
        <v>682</v>
      </c>
      <c r="B128" t="s">
        <v>683</v>
      </c>
      <c r="C128" t="s">
        <v>684</v>
      </c>
      <c r="D128" t="s">
        <v>685</v>
      </c>
      <c r="E128" t="s">
        <v>686</v>
      </c>
      <c r="F128" t="s">
        <v>687</v>
      </c>
      <c r="G128" t="s">
        <v>52</v>
      </c>
      <c r="I128" t="s">
        <v>30</v>
      </c>
    </row>
    <row r="129" spans="1:9" x14ac:dyDescent="0.2">
      <c r="A129" t="s">
        <v>688</v>
      </c>
      <c r="B129" t="s">
        <v>689</v>
      </c>
      <c r="C129" t="s">
        <v>690</v>
      </c>
      <c r="D129" t="s">
        <v>691</v>
      </c>
      <c r="E129" t="s">
        <v>692</v>
      </c>
      <c r="F129" t="s">
        <v>693</v>
      </c>
      <c r="G129" t="s">
        <v>37</v>
      </c>
      <c r="I129" t="s">
        <v>30</v>
      </c>
    </row>
    <row r="130" spans="1:9" x14ac:dyDescent="0.2">
      <c r="A130" t="s">
        <v>694</v>
      </c>
      <c r="B130" t="s">
        <v>695</v>
      </c>
      <c r="C130" t="s">
        <v>25</v>
      </c>
      <c r="D130" t="s">
        <v>26</v>
      </c>
      <c r="E130" t="s">
        <v>27</v>
      </c>
      <c r="F130" t="s">
        <v>28</v>
      </c>
      <c r="G130" t="s">
        <v>29</v>
      </c>
      <c r="I130" t="s">
        <v>30</v>
      </c>
    </row>
    <row r="131" spans="1:9" x14ac:dyDescent="0.2">
      <c r="A131" t="s">
        <v>696</v>
      </c>
      <c r="B131" t="s">
        <v>697</v>
      </c>
      <c r="C131" t="s">
        <v>698</v>
      </c>
      <c r="D131" t="s">
        <v>699</v>
      </c>
      <c r="E131" t="s">
        <v>700</v>
      </c>
      <c r="F131" t="s">
        <v>701</v>
      </c>
      <c r="G131" t="s">
        <v>37</v>
      </c>
      <c r="I131" t="s">
        <v>38</v>
      </c>
    </row>
    <row r="132" spans="1:9" x14ac:dyDescent="0.2">
      <c r="A132" t="s">
        <v>702</v>
      </c>
      <c r="B132" t="s">
        <v>703</v>
      </c>
      <c r="C132" t="s">
        <v>704</v>
      </c>
      <c r="D132" t="s">
        <v>705</v>
      </c>
      <c r="E132" t="s">
        <v>706</v>
      </c>
      <c r="F132" t="s">
        <v>707</v>
      </c>
      <c r="G132" t="s">
        <v>77</v>
      </c>
      <c r="I132" t="s">
        <v>38</v>
      </c>
    </row>
    <row r="133" spans="1:9" x14ac:dyDescent="0.2">
      <c r="A133" t="s">
        <v>708</v>
      </c>
      <c r="B133" t="s">
        <v>709</v>
      </c>
      <c r="C133" t="s">
        <v>710</v>
      </c>
      <c r="D133" t="s">
        <v>711</v>
      </c>
      <c r="E133" t="s">
        <v>712</v>
      </c>
      <c r="F133" t="s">
        <v>713</v>
      </c>
      <c r="G133" t="s">
        <v>45</v>
      </c>
      <c r="I133" t="s">
        <v>30</v>
      </c>
    </row>
    <row r="134" spans="1:9" x14ac:dyDescent="0.2">
      <c r="A134" t="s">
        <v>714</v>
      </c>
      <c r="B134" t="s">
        <v>715</v>
      </c>
      <c r="C134" t="s">
        <v>716</v>
      </c>
      <c r="D134" t="s">
        <v>717</v>
      </c>
      <c r="E134" t="s">
        <v>718</v>
      </c>
      <c r="F134" t="s">
        <v>719</v>
      </c>
      <c r="G134" t="s">
        <v>29</v>
      </c>
      <c r="I134" t="s">
        <v>30</v>
      </c>
    </row>
    <row r="135" spans="1:9" x14ac:dyDescent="0.2">
      <c r="A135" t="s">
        <v>720</v>
      </c>
      <c r="B135" t="s">
        <v>721</v>
      </c>
      <c r="C135" t="s">
        <v>524</v>
      </c>
      <c r="D135" t="s">
        <v>525</v>
      </c>
      <c r="E135" t="s">
        <v>526</v>
      </c>
      <c r="F135" t="s">
        <v>527</v>
      </c>
      <c r="G135" t="s">
        <v>37</v>
      </c>
      <c r="I135" t="s">
        <v>30</v>
      </c>
    </row>
    <row r="136" spans="1:9" x14ac:dyDescent="0.2">
      <c r="A136" t="s">
        <v>722</v>
      </c>
      <c r="B136" t="s">
        <v>723</v>
      </c>
      <c r="C136" t="s">
        <v>724</v>
      </c>
      <c r="D136" t="s">
        <v>725</v>
      </c>
      <c r="E136" t="s">
        <v>726</v>
      </c>
      <c r="F136" t="s">
        <v>727</v>
      </c>
      <c r="G136" t="s">
        <v>77</v>
      </c>
      <c r="I136" t="s">
        <v>30</v>
      </c>
    </row>
    <row r="137" spans="1:9" x14ac:dyDescent="0.2">
      <c r="A137" t="s">
        <v>728</v>
      </c>
      <c r="B137" t="s">
        <v>729</v>
      </c>
      <c r="C137" t="s">
        <v>730</v>
      </c>
      <c r="D137" t="s">
        <v>731</v>
      </c>
      <c r="E137" t="s">
        <v>732</v>
      </c>
      <c r="F137" t="s">
        <v>733</v>
      </c>
      <c r="G137" t="s">
        <v>77</v>
      </c>
      <c r="I137" t="s">
        <v>30</v>
      </c>
    </row>
    <row r="138" spans="1:9" x14ac:dyDescent="0.2">
      <c r="A138" t="s">
        <v>734</v>
      </c>
      <c r="B138" t="s">
        <v>735</v>
      </c>
      <c r="C138" t="s">
        <v>736</v>
      </c>
      <c r="D138" t="s">
        <v>737</v>
      </c>
      <c r="E138" t="s">
        <v>738</v>
      </c>
      <c r="F138" t="s">
        <v>739</v>
      </c>
      <c r="G138" t="s">
        <v>77</v>
      </c>
      <c r="I138" t="s">
        <v>38</v>
      </c>
    </row>
    <row r="139" spans="1:9" x14ac:dyDescent="0.2">
      <c r="A139" t="s">
        <v>740</v>
      </c>
      <c r="B139" t="s">
        <v>741</v>
      </c>
      <c r="C139" t="s">
        <v>742</v>
      </c>
      <c r="D139" t="s">
        <v>743</v>
      </c>
      <c r="E139" t="s">
        <v>744</v>
      </c>
      <c r="F139" t="s">
        <v>745</v>
      </c>
      <c r="G139" t="s">
        <v>37</v>
      </c>
      <c r="I139" t="s">
        <v>38</v>
      </c>
    </row>
    <row r="140" spans="1:9" x14ac:dyDescent="0.2">
      <c r="A140" t="s">
        <v>746</v>
      </c>
      <c r="B140" t="s">
        <v>747</v>
      </c>
      <c r="C140" t="s">
        <v>748</v>
      </c>
      <c r="D140" t="s">
        <v>749</v>
      </c>
      <c r="E140" t="s">
        <v>750</v>
      </c>
      <c r="F140" t="s">
        <v>751</v>
      </c>
      <c r="G140" t="s">
        <v>77</v>
      </c>
      <c r="I140" t="s">
        <v>38</v>
      </c>
    </row>
    <row r="141" spans="1:9" x14ac:dyDescent="0.2">
      <c r="A141" t="s">
        <v>752</v>
      </c>
      <c r="B141" t="s">
        <v>146</v>
      </c>
      <c r="C141" t="s">
        <v>147</v>
      </c>
      <c r="D141" t="s">
        <v>148</v>
      </c>
      <c r="E141" t="s">
        <v>149</v>
      </c>
      <c r="F141" t="s">
        <v>150</v>
      </c>
      <c r="G141" t="s">
        <v>52</v>
      </c>
      <c r="I141" t="s">
        <v>38</v>
      </c>
    </row>
    <row r="142" spans="1:9" x14ac:dyDescent="0.2">
      <c r="A142" t="s">
        <v>753</v>
      </c>
      <c r="B142" t="s">
        <v>754</v>
      </c>
      <c r="C142" t="s">
        <v>755</v>
      </c>
      <c r="D142" t="s">
        <v>756</v>
      </c>
      <c r="E142" t="s">
        <v>757</v>
      </c>
      <c r="F142" t="s">
        <v>758</v>
      </c>
      <c r="G142" t="s">
        <v>45</v>
      </c>
      <c r="I142" t="s">
        <v>38</v>
      </c>
    </row>
    <row r="143" spans="1:9" x14ac:dyDescent="0.2">
      <c r="A143" t="s">
        <v>759</v>
      </c>
      <c r="B143" t="s">
        <v>760</v>
      </c>
      <c r="C143" t="s">
        <v>761</v>
      </c>
      <c r="D143" t="s">
        <v>762</v>
      </c>
      <c r="E143" t="s">
        <v>763</v>
      </c>
      <c r="F143" t="s">
        <v>764</v>
      </c>
      <c r="G143" t="s">
        <v>52</v>
      </c>
      <c r="I143" t="s">
        <v>30</v>
      </c>
    </row>
    <row r="144" spans="1:9" x14ac:dyDescent="0.2">
      <c r="A144" t="s">
        <v>765</v>
      </c>
      <c r="B144" t="s">
        <v>766</v>
      </c>
      <c r="C144" t="s">
        <v>767</v>
      </c>
      <c r="D144" t="s">
        <v>768</v>
      </c>
      <c r="E144" t="s">
        <v>769</v>
      </c>
      <c r="F144" t="s">
        <v>770</v>
      </c>
      <c r="G144" t="s">
        <v>52</v>
      </c>
      <c r="I144" t="s">
        <v>38</v>
      </c>
    </row>
    <row r="145" spans="1:9" x14ac:dyDescent="0.2">
      <c r="A145" t="s">
        <v>771</v>
      </c>
      <c r="B145" t="s">
        <v>772</v>
      </c>
      <c r="C145" t="s">
        <v>518</v>
      </c>
      <c r="D145" t="s">
        <v>519</v>
      </c>
      <c r="E145" t="s">
        <v>520</v>
      </c>
      <c r="F145" t="s">
        <v>521</v>
      </c>
      <c r="G145" t="s">
        <v>52</v>
      </c>
      <c r="I145" t="s">
        <v>30</v>
      </c>
    </row>
    <row r="146" spans="1:9" x14ac:dyDescent="0.2">
      <c r="A146" t="s">
        <v>773</v>
      </c>
      <c r="B146" t="s">
        <v>774</v>
      </c>
      <c r="C146" t="s">
        <v>775</v>
      </c>
      <c r="D146" t="s">
        <v>776</v>
      </c>
      <c r="E146" t="s">
        <v>777</v>
      </c>
      <c r="F146" t="s">
        <v>778</v>
      </c>
      <c r="G146" t="s">
        <v>29</v>
      </c>
      <c r="I146" t="s">
        <v>38</v>
      </c>
    </row>
    <row r="147" spans="1:9" x14ac:dyDescent="0.2">
      <c r="A147" t="s">
        <v>779</v>
      </c>
      <c r="B147" t="s">
        <v>780</v>
      </c>
      <c r="C147" t="s">
        <v>781</v>
      </c>
      <c r="D147" t="s">
        <v>782</v>
      </c>
      <c r="E147" t="s">
        <v>783</v>
      </c>
      <c r="F147" t="s">
        <v>784</v>
      </c>
      <c r="G147" t="s">
        <v>45</v>
      </c>
      <c r="I147" t="s">
        <v>38</v>
      </c>
    </row>
    <row r="148" spans="1:9" x14ac:dyDescent="0.2">
      <c r="A148" t="s">
        <v>785</v>
      </c>
      <c r="B148" t="s">
        <v>786</v>
      </c>
      <c r="C148" t="s">
        <v>787</v>
      </c>
      <c r="D148" t="s">
        <v>788</v>
      </c>
      <c r="E148" t="s">
        <v>789</v>
      </c>
      <c r="F148" t="s">
        <v>790</v>
      </c>
      <c r="G148" t="s">
        <v>37</v>
      </c>
      <c r="I148" t="s">
        <v>38</v>
      </c>
    </row>
    <row r="149" spans="1:9" x14ac:dyDescent="0.2">
      <c r="A149" t="s">
        <v>791</v>
      </c>
      <c r="B149" t="s">
        <v>792</v>
      </c>
      <c r="C149" t="s">
        <v>793</v>
      </c>
      <c r="D149" t="s">
        <v>794</v>
      </c>
      <c r="E149" t="s">
        <v>795</v>
      </c>
      <c r="F149" t="s">
        <v>796</v>
      </c>
      <c r="G149" t="s">
        <v>77</v>
      </c>
      <c r="I149" t="s">
        <v>30</v>
      </c>
    </row>
    <row r="150" spans="1:9" x14ac:dyDescent="0.2">
      <c r="A150" t="s">
        <v>797</v>
      </c>
      <c r="B150" t="s">
        <v>798</v>
      </c>
      <c r="C150" t="s">
        <v>799</v>
      </c>
      <c r="D150" t="s">
        <v>800</v>
      </c>
      <c r="E150" t="s">
        <v>801</v>
      </c>
      <c r="F150" t="s">
        <v>802</v>
      </c>
      <c r="G150" t="s">
        <v>52</v>
      </c>
      <c r="I150" t="s">
        <v>38</v>
      </c>
    </row>
    <row r="151" spans="1:9" x14ac:dyDescent="0.2">
      <c r="A151" t="s">
        <v>803</v>
      </c>
      <c r="B151" t="s">
        <v>804</v>
      </c>
      <c r="C151" t="s">
        <v>805</v>
      </c>
      <c r="D151" t="s">
        <v>806</v>
      </c>
      <c r="E151" t="s">
        <v>807</v>
      </c>
      <c r="F151" t="s">
        <v>808</v>
      </c>
      <c r="G151" t="s">
        <v>37</v>
      </c>
      <c r="I151" t="s">
        <v>30</v>
      </c>
    </row>
    <row r="152" spans="1:9" x14ac:dyDescent="0.2">
      <c r="A152" t="s">
        <v>809</v>
      </c>
      <c r="B152" t="s">
        <v>810</v>
      </c>
      <c r="C152" t="s">
        <v>811</v>
      </c>
      <c r="D152" t="s">
        <v>812</v>
      </c>
      <c r="E152" t="s">
        <v>813</v>
      </c>
      <c r="F152" t="s">
        <v>814</v>
      </c>
      <c r="G152" t="s">
        <v>77</v>
      </c>
      <c r="I152" t="s">
        <v>38</v>
      </c>
    </row>
    <row r="153" spans="1:9" x14ac:dyDescent="0.2">
      <c r="A153" t="s">
        <v>815</v>
      </c>
      <c r="B153" t="s">
        <v>816</v>
      </c>
      <c r="C153" t="s">
        <v>817</v>
      </c>
      <c r="D153" t="s">
        <v>818</v>
      </c>
      <c r="E153" t="s">
        <v>819</v>
      </c>
      <c r="F153" t="s">
        <v>820</v>
      </c>
      <c r="G153" t="s">
        <v>29</v>
      </c>
      <c r="I153" t="s">
        <v>30</v>
      </c>
    </row>
    <row r="154" spans="1:9" x14ac:dyDescent="0.2">
      <c r="A154" t="s">
        <v>821</v>
      </c>
      <c r="B154" t="s">
        <v>560</v>
      </c>
      <c r="C154" t="s">
        <v>561</v>
      </c>
      <c r="D154" t="s">
        <v>562</v>
      </c>
      <c r="E154" t="s">
        <v>563</v>
      </c>
      <c r="F154" t="s">
        <v>564</v>
      </c>
      <c r="G154" t="s">
        <v>29</v>
      </c>
      <c r="I154" t="s">
        <v>30</v>
      </c>
    </row>
    <row r="155" spans="1:9" x14ac:dyDescent="0.2">
      <c r="A155" t="s">
        <v>822</v>
      </c>
      <c r="B155" t="s">
        <v>823</v>
      </c>
      <c r="C155" t="s">
        <v>824</v>
      </c>
      <c r="D155" t="s">
        <v>825</v>
      </c>
      <c r="E155" t="s">
        <v>826</v>
      </c>
      <c r="F155" t="s">
        <v>827</v>
      </c>
      <c r="G155" t="s">
        <v>52</v>
      </c>
      <c r="I155" t="s">
        <v>30</v>
      </c>
    </row>
    <row r="156" spans="1:9" x14ac:dyDescent="0.2">
      <c r="A156" t="s">
        <v>828</v>
      </c>
      <c r="B156" t="s">
        <v>829</v>
      </c>
      <c r="C156" t="s">
        <v>830</v>
      </c>
      <c r="D156" t="s">
        <v>831</v>
      </c>
      <c r="E156" t="s">
        <v>832</v>
      </c>
      <c r="F156" t="s">
        <v>833</v>
      </c>
      <c r="G156" t="s">
        <v>52</v>
      </c>
      <c r="I156" t="s">
        <v>38</v>
      </c>
    </row>
    <row r="157" spans="1:9" x14ac:dyDescent="0.2">
      <c r="A157" t="s">
        <v>834</v>
      </c>
      <c r="B157" t="s">
        <v>835</v>
      </c>
      <c r="C157" t="s">
        <v>506</v>
      </c>
      <c r="D157" t="s">
        <v>507</v>
      </c>
      <c r="E157" t="s">
        <v>508</v>
      </c>
      <c r="F157" t="s">
        <v>509</v>
      </c>
      <c r="G157" t="s">
        <v>52</v>
      </c>
      <c r="I157" t="s">
        <v>38</v>
      </c>
    </row>
    <row r="158" spans="1:9" x14ac:dyDescent="0.2">
      <c r="A158" t="s">
        <v>836</v>
      </c>
      <c r="B158" t="s">
        <v>837</v>
      </c>
      <c r="C158" t="s">
        <v>276</v>
      </c>
      <c r="D158" t="s">
        <v>277</v>
      </c>
      <c r="E158" t="s">
        <v>278</v>
      </c>
      <c r="F158" t="s">
        <v>279</v>
      </c>
      <c r="G158" t="s">
        <v>52</v>
      </c>
      <c r="I158" t="s">
        <v>38</v>
      </c>
    </row>
    <row r="159" spans="1:9" x14ac:dyDescent="0.2">
      <c r="A159" t="s">
        <v>838</v>
      </c>
      <c r="B159" t="s">
        <v>839</v>
      </c>
      <c r="C159" t="s">
        <v>840</v>
      </c>
      <c r="D159" t="s">
        <v>841</v>
      </c>
      <c r="E159" t="s">
        <v>842</v>
      </c>
      <c r="F159" t="s">
        <v>843</v>
      </c>
      <c r="G159" t="s">
        <v>29</v>
      </c>
      <c r="I159" t="s">
        <v>30</v>
      </c>
    </row>
    <row r="160" spans="1:9" x14ac:dyDescent="0.2">
      <c r="A160" t="s">
        <v>844</v>
      </c>
      <c r="B160" t="s">
        <v>845</v>
      </c>
      <c r="C160" t="s">
        <v>846</v>
      </c>
      <c r="D160" t="s">
        <v>847</v>
      </c>
      <c r="E160" t="s">
        <v>848</v>
      </c>
      <c r="F160" t="s">
        <v>849</v>
      </c>
      <c r="G160" t="s">
        <v>45</v>
      </c>
      <c r="I160" t="s">
        <v>30</v>
      </c>
    </row>
    <row r="161" spans="1:9" x14ac:dyDescent="0.2">
      <c r="A161" t="s">
        <v>850</v>
      </c>
      <c r="B161" t="s">
        <v>40</v>
      </c>
      <c r="C161" t="s">
        <v>41</v>
      </c>
      <c r="D161" t="s">
        <v>42</v>
      </c>
      <c r="E161" t="s">
        <v>43</v>
      </c>
      <c r="F161" t="s">
        <v>44</v>
      </c>
      <c r="G161" t="s">
        <v>45</v>
      </c>
      <c r="I161" t="s">
        <v>38</v>
      </c>
    </row>
    <row r="162" spans="1:9" x14ac:dyDescent="0.2">
      <c r="A162" t="s">
        <v>851</v>
      </c>
      <c r="B162" t="s">
        <v>852</v>
      </c>
      <c r="C162" t="s">
        <v>853</v>
      </c>
      <c r="D162" t="s">
        <v>854</v>
      </c>
      <c r="E162" t="s">
        <v>855</v>
      </c>
      <c r="F162" t="s">
        <v>856</v>
      </c>
      <c r="G162" t="s">
        <v>37</v>
      </c>
      <c r="I162" t="s">
        <v>30</v>
      </c>
    </row>
    <row r="163" spans="1:9" x14ac:dyDescent="0.2">
      <c r="A163" t="s">
        <v>857</v>
      </c>
      <c r="B163" t="s">
        <v>385</v>
      </c>
      <c r="C163" t="s">
        <v>386</v>
      </c>
      <c r="D163" t="s">
        <v>387</v>
      </c>
      <c r="E163" t="s">
        <v>388</v>
      </c>
      <c r="F163" t="s">
        <v>389</v>
      </c>
      <c r="G163" t="s">
        <v>45</v>
      </c>
      <c r="I163" t="s">
        <v>30</v>
      </c>
    </row>
    <row r="164" spans="1:9" x14ac:dyDescent="0.2">
      <c r="A164" t="s">
        <v>858</v>
      </c>
      <c r="B164" t="s">
        <v>859</v>
      </c>
      <c r="C164" t="s">
        <v>860</v>
      </c>
      <c r="D164" t="s">
        <v>861</v>
      </c>
      <c r="E164" t="s">
        <v>862</v>
      </c>
      <c r="F164" t="s">
        <v>863</v>
      </c>
      <c r="G164" t="s">
        <v>37</v>
      </c>
      <c r="I164" t="s">
        <v>38</v>
      </c>
    </row>
    <row r="165" spans="1:9" x14ac:dyDescent="0.2">
      <c r="A165" t="s">
        <v>864</v>
      </c>
      <c r="B165" t="s">
        <v>865</v>
      </c>
      <c r="C165" t="s">
        <v>866</v>
      </c>
      <c r="D165" t="s">
        <v>867</v>
      </c>
      <c r="E165" t="s">
        <v>868</v>
      </c>
      <c r="F165" t="s">
        <v>869</v>
      </c>
      <c r="G165" t="s">
        <v>77</v>
      </c>
      <c r="I165" t="s">
        <v>38</v>
      </c>
    </row>
    <row r="166" spans="1:9" x14ac:dyDescent="0.2">
      <c r="A166" t="s">
        <v>870</v>
      </c>
      <c r="B166" t="s">
        <v>582</v>
      </c>
      <c r="C166" t="s">
        <v>583</v>
      </c>
      <c r="D166" t="s">
        <v>584</v>
      </c>
      <c r="E166" t="s">
        <v>585</v>
      </c>
      <c r="F166" t="s">
        <v>586</v>
      </c>
      <c r="G166" t="s">
        <v>52</v>
      </c>
      <c r="I166" t="s">
        <v>38</v>
      </c>
    </row>
    <row r="167" spans="1:9" x14ac:dyDescent="0.2">
      <c r="A167" t="s">
        <v>871</v>
      </c>
      <c r="B167" t="s">
        <v>872</v>
      </c>
      <c r="C167" t="s">
        <v>873</v>
      </c>
      <c r="D167" t="s">
        <v>874</v>
      </c>
      <c r="E167" t="s">
        <v>875</v>
      </c>
      <c r="F167" t="s">
        <v>876</v>
      </c>
      <c r="G167" t="s">
        <v>37</v>
      </c>
      <c r="I167" t="s">
        <v>38</v>
      </c>
    </row>
    <row r="168" spans="1:9" x14ac:dyDescent="0.2">
      <c r="A168" t="s">
        <v>877</v>
      </c>
      <c r="B168" t="s">
        <v>878</v>
      </c>
      <c r="C168" t="s">
        <v>879</v>
      </c>
      <c r="D168" t="s">
        <v>880</v>
      </c>
      <c r="E168" t="s">
        <v>881</v>
      </c>
      <c r="F168" t="s">
        <v>882</v>
      </c>
      <c r="G168" t="s">
        <v>29</v>
      </c>
      <c r="I168" t="s">
        <v>30</v>
      </c>
    </row>
    <row r="169" spans="1:9" x14ac:dyDescent="0.2">
      <c r="A169" t="s">
        <v>883</v>
      </c>
      <c r="B169" t="s">
        <v>568</v>
      </c>
      <c r="C169" t="s">
        <v>569</v>
      </c>
      <c r="D169" t="s">
        <v>570</v>
      </c>
      <c r="E169" t="s">
        <v>571</v>
      </c>
      <c r="F169" t="s">
        <v>572</v>
      </c>
      <c r="G169" t="s">
        <v>77</v>
      </c>
      <c r="I169" t="s">
        <v>38</v>
      </c>
    </row>
    <row r="170" spans="1:9" x14ac:dyDescent="0.2">
      <c r="A170" t="s">
        <v>884</v>
      </c>
      <c r="B170" t="s">
        <v>885</v>
      </c>
      <c r="C170" t="s">
        <v>886</v>
      </c>
      <c r="D170" t="s">
        <v>887</v>
      </c>
      <c r="E170" t="s">
        <v>888</v>
      </c>
      <c r="F170" t="s">
        <v>889</v>
      </c>
      <c r="G170" t="s">
        <v>77</v>
      </c>
      <c r="I170" t="s">
        <v>38</v>
      </c>
    </row>
    <row r="171" spans="1:9" x14ac:dyDescent="0.2">
      <c r="A171" t="s">
        <v>890</v>
      </c>
      <c r="B171" t="s">
        <v>891</v>
      </c>
      <c r="C171" t="s">
        <v>892</v>
      </c>
      <c r="D171" t="s">
        <v>893</v>
      </c>
      <c r="E171" t="s">
        <v>894</v>
      </c>
      <c r="F171" t="s">
        <v>895</v>
      </c>
      <c r="G171" t="s">
        <v>37</v>
      </c>
      <c r="I171" t="s">
        <v>30</v>
      </c>
    </row>
    <row r="172" spans="1:9" x14ac:dyDescent="0.2">
      <c r="A172" t="s">
        <v>896</v>
      </c>
      <c r="B172" t="s">
        <v>897</v>
      </c>
      <c r="C172" t="s">
        <v>898</v>
      </c>
      <c r="D172" t="s">
        <v>899</v>
      </c>
      <c r="E172" t="s">
        <v>900</v>
      </c>
      <c r="F172" t="s">
        <v>901</v>
      </c>
      <c r="G172" t="s">
        <v>52</v>
      </c>
      <c r="I172" t="s">
        <v>30</v>
      </c>
    </row>
    <row r="173" spans="1:9" x14ac:dyDescent="0.2">
      <c r="A173" t="s">
        <v>902</v>
      </c>
      <c r="B173" t="s">
        <v>903</v>
      </c>
      <c r="C173" t="s">
        <v>904</v>
      </c>
      <c r="D173" t="s">
        <v>905</v>
      </c>
      <c r="E173" t="s">
        <v>906</v>
      </c>
      <c r="F173" t="s">
        <v>907</v>
      </c>
      <c r="G173" t="s">
        <v>37</v>
      </c>
      <c r="I173" t="s">
        <v>30</v>
      </c>
    </row>
    <row r="174" spans="1:9" x14ac:dyDescent="0.2">
      <c r="A174" t="s">
        <v>908</v>
      </c>
      <c r="B174" t="s">
        <v>330</v>
      </c>
      <c r="C174" t="s">
        <v>331</v>
      </c>
      <c r="D174" t="s">
        <v>332</v>
      </c>
      <c r="E174" t="s">
        <v>333</v>
      </c>
      <c r="F174" t="s">
        <v>334</v>
      </c>
      <c r="G174" t="s">
        <v>52</v>
      </c>
      <c r="I174" t="s">
        <v>38</v>
      </c>
    </row>
    <row r="175" spans="1:9" x14ac:dyDescent="0.2">
      <c r="A175" t="s">
        <v>909</v>
      </c>
      <c r="B175" t="s">
        <v>115</v>
      </c>
      <c r="C175" t="s">
        <v>116</v>
      </c>
      <c r="D175" t="s">
        <v>117</v>
      </c>
      <c r="E175" t="s">
        <v>118</v>
      </c>
      <c r="F175" t="s">
        <v>119</v>
      </c>
      <c r="G175" t="s">
        <v>45</v>
      </c>
      <c r="I175" t="s">
        <v>30</v>
      </c>
    </row>
    <row r="176" spans="1:9" x14ac:dyDescent="0.2">
      <c r="A176" t="s">
        <v>910</v>
      </c>
      <c r="B176" t="s">
        <v>911</v>
      </c>
      <c r="C176" t="s">
        <v>912</v>
      </c>
      <c r="D176" t="s">
        <v>913</v>
      </c>
      <c r="E176" t="s">
        <v>914</v>
      </c>
      <c r="F176" t="s">
        <v>915</v>
      </c>
      <c r="G176" t="s">
        <v>45</v>
      </c>
      <c r="I176" t="s">
        <v>30</v>
      </c>
    </row>
    <row r="177" spans="1:9" x14ac:dyDescent="0.2">
      <c r="A177" t="s">
        <v>916</v>
      </c>
      <c r="B177" t="s">
        <v>917</v>
      </c>
      <c r="C177" t="s">
        <v>918</v>
      </c>
      <c r="D177" t="s">
        <v>919</v>
      </c>
      <c r="E177" t="s">
        <v>920</v>
      </c>
      <c r="F177" t="s">
        <v>921</v>
      </c>
      <c r="G177" t="s">
        <v>37</v>
      </c>
      <c r="I177" t="s">
        <v>30</v>
      </c>
    </row>
    <row r="178" spans="1:9" x14ac:dyDescent="0.2">
      <c r="A178" t="s">
        <v>922</v>
      </c>
      <c r="B178" t="s">
        <v>923</v>
      </c>
      <c r="C178" t="s">
        <v>924</v>
      </c>
      <c r="D178" t="s">
        <v>925</v>
      </c>
      <c r="E178" t="s">
        <v>926</v>
      </c>
      <c r="F178" t="s">
        <v>927</v>
      </c>
      <c r="G178" t="s">
        <v>52</v>
      </c>
      <c r="I178" t="s">
        <v>38</v>
      </c>
    </row>
    <row r="179" spans="1:9" x14ac:dyDescent="0.2">
      <c r="A179" t="s">
        <v>928</v>
      </c>
      <c r="B179" t="s">
        <v>929</v>
      </c>
      <c r="C179" t="s">
        <v>331</v>
      </c>
      <c r="D179" t="s">
        <v>332</v>
      </c>
      <c r="E179" t="s">
        <v>333</v>
      </c>
      <c r="F179" t="s">
        <v>334</v>
      </c>
      <c r="G179" t="s">
        <v>52</v>
      </c>
      <c r="I179" t="s">
        <v>38</v>
      </c>
    </row>
    <row r="180" spans="1:9" x14ac:dyDescent="0.2">
      <c r="A180" t="s">
        <v>930</v>
      </c>
      <c r="B180" t="s">
        <v>164</v>
      </c>
      <c r="C180" t="s">
        <v>165</v>
      </c>
      <c r="D180" t="s">
        <v>166</v>
      </c>
      <c r="E180" t="s">
        <v>167</v>
      </c>
      <c r="F180" t="s">
        <v>168</v>
      </c>
      <c r="G180" t="s">
        <v>45</v>
      </c>
      <c r="I180" t="s">
        <v>38</v>
      </c>
    </row>
    <row r="181" spans="1:9" x14ac:dyDescent="0.2">
      <c r="A181" t="s">
        <v>931</v>
      </c>
      <c r="B181" t="s">
        <v>932</v>
      </c>
      <c r="C181" t="s">
        <v>449</v>
      </c>
      <c r="D181" t="s">
        <v>450</v>
      </c>
      <c r="E181" t="s">
        <v>451</v>
      </c>
      <c r="F181" t="s">
        <v>452</v>
      </c>
      <c r="G181" t="s">
        <v>52</v>
      </c>
      <c r="I181" t="s">
        <v>30</v>
      </c>
    </row>
    <row r="182" spans="1:9" x14ac:dyDescent="0.2">
      <c r="A182" t="s">
        <v>933</v>
      </c>
      <c r="B182" t="s">
        <v>934</v>
      </c>
      <c r="C182" t="s">
        <v>935</v>
      </c>
      <c r="D182" t="s">
        <v>936</v>
      </c>
      <c r="E182" t="s">
        <v>937</v>
      </c>
      <c r="F182" t="s">
        <v>938</v>
      </c>
      <c r="G182" t="s">
        <v>37</v>
      </c>
      <c r="I182" t="s">
        <v>30</v>
      </c>
    </row>
    <row r="183" spans="1:9" x14ac:dyDescent="0.2">
      <c r="A183" t="s">
        <v>939</v>
      </c>
      <c r="B183" t="s">
        <v>231</v>
      </c>
      <c r="C183" t="s">
        <v>232</v>
      </c>
      <c r="D183" t="s">
        <v>233</v>
      </c>
      <c r="E183" t="s">
        <v>234</v>
      </c>
      <c r="F183" t="s">
        <v>235</v>
      </c>
      <c r="G183" t="s">
        <v>37</v>
      </c>
      <c r="I183" t="s">
        <v>30</v>
      </c>
    </row>
    <row r="184" spans="1:9" x14ac:dyDescent="0.2">
      <c r="A184" t="s">
        <v>940</v>
      </c>
      <c r="B184" t="s">
        <v>941</v>
      </c>
      <c r="C184" t="s">
        <v>942</v>
      </c>
      <c r="D184" t="s">
        <v>943</v>
      </c>
      <c r="E184" t="s">
        <v>944</v>
      </c>
      <c r="F184" t="s">
        <v>945</v>
      </c>
      <c r="G184" t="s">
        <v>29</v>
      </c>
      <c r="I184" t="s">
        <v>38</v>
      </c>
    </row>
    <row r="185" spans="1:9" x14ac:dyDescent="0.2">
      <c r="A185" t="s">
        <v>946</v>
      </c>
      <c r="B185" t="s">
        <v>947</v>
      </c>
      <c r="C185" t="s">
        <v>948</v>
      </c>
      <c r="D185" t="s">
        <v>949</v>
      </c>
      <c r="E185" t="s">
        <v>950</v>
      </c>
      <c r="F185" t="s">
        <v>951</v>
      </c>
      <c r="G185" t="s">
        <v>77</v>
      </c>
      <c r="I185" t="s">
        <v>38</v>
      </c>
    </row>
    <row r="186" spans="1:9" x14ac:dyDescent="0.2">
      <c r="A186" t="s">
        <v>952</v>
      </c>
      <c r="B186" t="s">
        <v>953</v>
      </c>
      <c r="C186" t="s">
        <v>954</v>
      </c>
      <c r="D186" t="s">
        <v>955</v>
      </c>
      <c r="E186" t="s">
        <v>956</v>
      </c>
      <c r="F186" t="s">
        <v>957</v>
      </c>
      <c r="G186" t="s">
        <v>29</v>
      </c>
      <c r="I186" t="s">
        <v>38</v>
      </c>
    </row>
    <row r="187" spans="1:9" x14ac:dyDescent="0.2">
      <c r="A187" t="s">
        <v>958</v>
      </c>
      <c r="B187" t="s">
        <v>959</v>
      </c>
      <c r="C187" t="s">
        <v>960</v>
      </c>
      <c r="D187" t="s">
        <v>961</v>
      </c>
      <c r="E187" t="s">
        <v>962</v>
      </c>
      <c r="F187" t="s">
        <v>963</v>
      </c>
      <c r="G187" t="s">
        <v>77</v>
      </c>
      <c r="I187" t="s">
        <v>30</v>
      </c>
    </row>
    <row r="188" spans="1:9" x14ac:dyDescent="0.2">
      <c r="A188" t="s">
        <v>964</v>
      </c>
      <c r="B188" t="s">
        <v>965</v>
      </c>
      <c r="C188" t="s">
        <v>966</v>
      </c>
      <c r="D188" t="s">
        <v>967</v>
      </c>
      <c r="E188" t="s">
        <v>968</v>
      </c>
      <c r="F188" t="s">
        <v>969</v>
      </c>
      <c r="G188" t="s">
        <v>37</v>
      </c>
      <c r="I188" t="s">
        <v>38</v>
      </c>
    </row>
    <row r="189" spans="1:9" x14ac:dyDescent="0.2">
      <c r="A189" t="s">
        <v>970</v>
      </c>
      <c r="B189" t="s">
        <v>40</v>
      </c>
      <c r="C189" t="s">
        <v>41</v>
      </c>
      <c r="D189" t="s">
        <v>42</v>
      </c>
      <c r="E189" t="s">
        <v>43</v>
      </c>
      <c r="F189" t="s">
        <v>44</v>
      </c>
      <c r="G189" t="s">
        <v>45</v>
      </c>
      <c r="I189" t="s">
        <v>38</v>
      </c>
    </row>
    <row r="190" spans="1:9" x14ac:dyDescent="0.2">
      <c r="A190" t="s">
        <v>971</v>
      </c>
      <c r="B190" t="s">
        <v>972</v>
      </c>
      <c r="C190" t="s">
        <v>973</v>
      </c>
      <c r="D190" t="s">
        <v>974</v>
      </c>
      <c r="E190" t="s">
        <v>975</v>
      </c>
      <c r="F190" t="s">
        <v>976</v>
      </c>
      <c r="G190" t="s">
        <v>29</v>
      </c>
      <c r="I190" t="s">
        <v>38</v>
      </c>
    </row>
    <row r="191" spans="1:9" x14ac:dyDescent="0.2">
      <c r="A191" t="s">
        <v>977</v>
      </c>
      <c r="B191" t="s">
        <v>978</v>
      </c>
      <c r="C191" t="s">
        <v>866</v>
      </c>
      <c r="D191" t="s">
        <v>867</v>
      </c>
      <c r="E191" t="s">
        <v>868</v>
      </c>
      <c r="F191" t="s">
        <v>869</v>
      </c>
      <c r="G191" t="s">
        <v>77</v>
      </c>
      <c r="I191" t="s">
        <v>38</v>
      </c>
    </row>
    <row r="192" spans="1:9" x14ac:dyDescent="0.2">
      <c r="A192" t="s">
        <v>979</v>
      </c>
      <c r="B192" t="s">
        <v>980</v>
      </c>
      <c r="C192" t="s">
        <v>416</v>
      </c>
      <c r="D192" t="s">
        <v>417</v>
      </c>
      <c r="E192" t="s">
        <v>418</v>
      </c>
      <c r="F192" t="s">
        <v>419</v>
      </c>
      <c r="G192" t="s">
        <v>29</v>
      </c>
      <c r="I192" t="s">
        <v>38</v>
      </c>
    </row>
    <row r="193" spans="1:9" x14ac:dyDescent="0.2">
      <c r="A193" t="s">
        <v>981</v>
      </c>
      <c r="B193" t="s">
        <v>982</v>
      </c>
      <c r="C193" t="s">
        <v>983</v>
      </c>
      <c r="D193" t="s">
        <v>984</v>
      </c>
      <c r="E193" t="s">
        <v>985</v>
      </c>
      <c r="F193" t="s">
        <v>986</v>
      </c>
      <c r="G193" t="s">
        <v>29</v>
      </c>
      <c r="I193" t="s">
        <v>30</v>
      </c>
    </row>
    <row r="194" spans="1:9" x14ac:dyDescent="0.2">
      <c r="A194" t="s">
        <v>987</v>
      </c>
      <c r="B194" t="s">
        <v>176</v>
      </c>
      <c r="C194" t="s">
        <v>177</v>
      </c>
      <c r="D194" t="s">
        <v>178</v>
      </c>
      <c r="E194" t="s">
        <v>179</v>
      </c>
      <c r="F194" t="s">
        <v>180</v>
      </c>
      <c r="G194" t="s">
        <v>29</v>
      </c>
      <c r="I194" t="s">
        <v>38</v>
      </c>
    </row>
    <row r="195" spans="1:9" x14ac:dyDescent="0.2">
      <c r="A195" t="s">
        <v>988</v>
      </c>
      <c r="B195" t="s">
        <v>989</v>
      </c>
      <c r="C195" t="s">
        <v>817</v>
      </c>
      <c r="D195" t="s">
        <v>818</v>
      </c>
      <c r="E195" t="s">
        <v>819</v>
      </c>
      <c r="F195" t="s">
        <v>820</v>
      </c>
      <c r="G195" t="s">
        <v>29</v>
      </c>
      <c r="I195" t="s">
        <v>30</v>
      </c>
    </row>
    <row r="196" spans="1:9" x14ac:dyDescent="0.2">
      <c r="A196" t="s">
        <v>990</v>
      </c>
      <c r="B196" t="s">
        <v>576</v>
      </c>
      <c r="C196" t="s">
        <v>577</v>
      </c>
      <c r="D196" t="s">
        <v>578</v>
      </c>
      <c r="E196" t="s">
        <v>579</v>
      </c>
      <c r="F196" t="s">
        <v>580</v>
      </c>
      <c r="G196" t="s">
        <v>37</v>
      </c>
      <c r="I196" t="s">
        <v>38</v>
      </c>
    </row>
    <row r="197" spans="1:9" x14ac:dyDescent="0.2">
      <c r="A197" t="s">
        <v>991</v>
      </c>
      <c r="B197" t="s">
        <v>992</v>
      </c>
      <c r="C197" t="s">
        <v>993</v>
      </c>
      <c r="D197" t="s">
        <v>994</v>
      </c>
      <c r="E197" t="s">
        <v>995</v>
      </c>
      <c r="F197" t="s">
        <v>996</v>
      </c>
      <c r="G197" t="s">
        <v>37</v>
      </c>
      <c r="I197" t="s">
        <v>30</v>
      </c>
    </row>
    <row r="198" spans="1:9" x14ac:dyDescent="0.2">
      <c r="A198" t="s">
        <v>997</v>
      </c>
      <c r="B198" t="s">
        <v>845</v>
      </c>
      <c r="C198" t="s">
        <v>846</v>
      </c>
      <c r="D198" t="s">
        <v>847</v>
      </c>
      <c r="E198" t="s">
        <v>848</v>
      </c>
      <c r="F198" t="s">
        <v>849</v>
      </c>
      <c r="G198" t="s">
        <v>45</v>
      </c>
      <c r="I198" t="s">
        <v>30</v>
      </c>
    </row>
    <row r="199" spans="1:9" x14ac:dyDescent="0.2">
      <c r="A199" t="s">
        <v>998</v>
      </c>
      <c r="B199" t="s">
        <v>403</v>
      </c>
      <c r="C199" t="s">
        <v>404</v>
      </c>
      <c r="D199" t="s">
        <v>405</v>
      </c>
      <c r="E199" t="s">
        <v>406</v>
      </c>
      <c r="F199" t="s">
        <v>407</v>
      </c>
      <c r="G199" t="s">
        <v>77</v>
      </c>
      <c r="I199" t="s">
        <v>38</v>
      </c>
    </row>
    <row r="200" spans="1:9" x14ac:dyDescent="0.2">
      <c r="A200" t="s">
        <v>999</v>
      </c>
      <c r="B200" t="s">
        <v>1000</v>
      </c>
      <c r="C200" t="s">
        <v>886</v>
      </c>
      <c r="D200" t="s">
        <v>887</v>
      </c>
      <c r="E200" t="s">
        <v>888</v>
      </c>
      <c r="F200" t="s">
        <v>889</v>
      </c>
      <c r="G200" t="s">
        <v>77</v>
      </c>
      <c r="I200" t="s">
        <v>38</v>
      </c>
    </row>
    <row r="201" spans="1:9" x14ac:dyDescent="0.2">
      <c r="A201" t="s">
        <v>1001</v>
      </c>
      <c r="B201" t="s">
        <v>1002</v>
      </c>
      <c r="C201" t="s">
        <v>1003</v>
      </c>
      <c r="D201" t="s">
        <v>1004</v>
      </c>
      <c r="E201" t="s">
        <v>1005</v>
      </c>
      <c r="F201" t="s">
        <v>1006</v>
      </c>
      <c r="G201" t="s">
        <v>37</v>
      </c>
      <c r="I201" t="s">
        <v>30</v>
      </c>
    </row>
    <row r="202" spans="1:9" x14ac:dyDescent="0.2">
      <c r="A202" t="s">
        <v>1007</v>
      </c>
      <c r="B202" t="s">
        <v>590</v>
      </c>
      <c r="C202" t="s">
        <v>591</v>
      </c>
      <c r="D202" t="s">
        <v>592</v>
      </c>
      <c r="E202" t="s">
        <v>593</v>
      </c>
      <c r="F202" t="s">
        <v>594</v>
      </c>
      <c r="G202" t="s">
        <v>77</v>
      </c>
      <c r="I202" t="s">
        <v>30</v>
      </c>
    </row>
    <row r="203" spans="1:9" x14ac:dyDescent="0.2">
      <c r="A203" t="s">
        <v>1008</v>
      </c>
      <c r="B203" t="s">
        <v>1009</v>
      </c>
      <c r="C203" t="s">
        <v>1010</v>
      </c>
      <c r="D203" t="s">
        <v>1011</v>
      </c>
      <c r="E203" t="s">
        <v>1012</v>
      </c>
      <c r="F203" t="s">
        <v>1013</v>
      </c>
      <c r="G203" t="s">
        <v>52</v>
      </c>
      <c r="I203" t="s">
        <v>38</v>
      </c>
    </row>
    <row r="204" spans="1:9" x14ac:dyDescent="0.2">
      <c r="A204" t="s">
        <v>1014</v>
      </c>
      <c r="B204" t="s">
        <v>1015</v>
      </c>
      <c r="C204" t="s">
        <v>1016</v>
      </c>
      <c r="D204" t="s">
        <v>1017</v>
      </c>
      <c r="E204" t="s">
        <v>1018</v>
      </c>
      <c r="F204" t="s">
        <v>1019</v>
      </c>
      <c r="G204" t="s">
        <v>52</v>
      </c>
      <c r="I204" t="s">
        <v>38</v>
      </c>
    </row>
    <row r="205" spans="1:9" x14ac:dyDescent="0.2">
      <c r="A205" t="s">
        <v>1020</v>
      </c>
      <c r="B205" t="s">
        <v>361</v>
      </c>
      <c r="C205" t="s">
        <v>362</v>
      </c>
      <c r="D205" t="s">
        <v>363</v>
      </c>
      <c r="E205" t="s">
        <v>364</v>
      </c>
      <c r="F205" t="s">
        <v>365</v>
      </c>
      <c r="G205" t="s">
        <v>77</v>
      </c>
      <c r="I205" t="s">
        <v>30</v>
      </c>
    </row>
    <row r="206" spans="1:9" x14ac:dyDescent="0.2">
      <c r="A206" t="s">
        <v>1021</v>
      </c>
      <c r="B206" t="s">
        <v>1022</v>
      </c>
      <c r="C206" t="s">
        <v>1023</v>
      </c>
      <c r="D206" t="s">
        <v>1024</v>
      </c>
      <c r="E206" t="s">
        <v>1025</v>
      </c>
      <c r="F206" t="s">
        <v>1026</v>
      </c>
      <c r="G206" t="s">
        <v>29</v>
      </c>
      <c r="I206" t="s">
        <v>38</v>
      </c>
    </row>
    <row r="207" spans="1:9" x14ac:dyDescent="0.2">
      <c r="A207" t="s">
        <v>1027</v>
      </c>
      <c r="B207" t="s">
        <v>1028</v>
      </c>
      <c r="C207" t="s">
        <v>1029</v>
      </c>
      <c r="D207" t="s">
        <v>1030</v>
      </c>
      <c r="E207" t="s">
        <v>1031</v>
      </c>
      <c r="F207" t="s">
        <v>1032</v>
      </c>
      <c r="G207" t="s">
        <v>77</v>
      </c>
      <c r="I207" t="s">
        <v>38</v>
      </c>
    </row>
    <row r="208" spans="1:9" x14ac:dyDescent="0.2">
      <c r="A208" t="s">
        <v>1033</v>
      </c>
      <c r="B208" t="s">
        <v>66</v>
      </c>
      <c r="C208" t="s">
        <v>67</v>
      </c>
      <c r="D208" t="s">
        <v>68</v>
      </c>
      <c r="E208" t="s">
        <v>69</v>
      </c>
      <c r="F208" t="s">
        <v>70</v>
      </c>
      <c r="G208" t="s">
        <v>29</v>
      </c>
      <c r="I208" t="s">
        <v>30</v>
      </c>
    </row>
    <row r="209" spans="1:9" x14ac:dyDescent="0.2">
      <c r="A209" t="s">
        <v>1034</v>
      </c>
      <c r="B209" t="s">
        <v>1035</v>
      </c>
      <c r="C209" t="s">
        <v>1036</v>
      </c>
      <c r="D209" t="s">
        <v>1037</v>
      </c>
      <c r="E209" t="s">
        <v>1038</v>
      </c>
      <c r="F209" t="s">
        <v>1039</v>
      </c>
      <c r="G209" t="s">
        <v>29</v>
      </c>
      <c r="I209" t="s">
        <v>38</v>
      </c>
    </row>
    <row r="210" spans="1:9" x14ac:dyDescent="0.2">
      <c r="A210" t="s">
        <v>1040</v>
      </c>
      <c r="B210" t="s">
        <v>306</v>
      </c>
      <c r="C210" t="s">
        <v>307</v>
      </c>
      <c r="D210" t="s">
        <v>308</v>
      </c>
      <c r="E210" t="s">
        <v>309</v>
      </c>
      <c r="F210" t="s">
        <v>310</v>
      </c>
      <c r="G210" t="s">
        <v>77</v>
      </c>
      <c r="I210" t="s">
        <v>30</v>
      </c>
    </row>
    <row r="211" spans="1:9" x14ac:dyDescent="0.2">
      <c r="A211" t="s">
        <v>1041</v>
      </c>
      <c r="B211" t="s">
        <v>792</v>
      </c>
      <c r="C211" t="s">
        <v>793</v>
      </c>
      <c r="D211" t="s">
        <v>794</v>
      </c>
      <c r="E211" t="s">
        <v>795</v>
      </c>
      <c r="F211" t="s">
        <v>796</v>
      </c>
      <c r="G211" t="s">
        <v>77</v>
      </c>
      <c r="I211" t="s">
        <v>30</v>
      </c>
    </row>
    <row r="212" spans="1:9" x14ac:dyDescent="0.2">
      <c r="A212" t="s">
        <v>1042</v>
      </c>
      <c r="B212" t="s">
        <v>1043</v>
      </c>
      <c r="C212" t="s">
        <v>1044</v>
      </c>
      <c r="D212" t="s">
        <v>1045</v>
      </c>
      <c r="E212" t="s">
        <v>1046</v>
      </c>
      <c r="F212" t="s">
        <v>1047</v>
      </c>
      <c r="G212" t="s">
        <v>29</v>
      </c>
      <c r="I212" t="s">
        <v>38</v>
      </c>
    </row>
    <row r="213" spans="1:9" x14ac:dyDescent="0.2">
      <c r="A213" t="s">
        <v>1048</v>
      </c>
      <c r="B213" t="s">
        <v>1049</v>
      </c>
      <c r="C213" t="s">
        <v>664</v>
      </c>
      <c r="D213" t="s">
        <v>665</v>
      </c>
      <c r="E213" t="s">
        <v>666</v>
      </c>
      <c r="F213" t="s">
        <v>667</v>
      </c>
      <c r="G213" t="s">
        <v>45</v>
      </c>
      <c r="I213" t="s">
        <v>38</v>
      </c>
    </row>
    <row r="214" spans="1:9" x14ac:dyDescent="0.2">
      <c r="A214" t="s">
        <v>1050</v>
      </c>
      <c r="B214" t="s">
        <v>992</v>
      </c>
      <c r="C214" t="s">
        <v>993</v>
      </c>
      <c r="D214" t="s">
        <v>994</v>
      </c>
      <c r="E214" t="s">
        <v>995</v>
      </c>
      <c r="F214" t="s">
        <v>996</v>
      </c>
      <c r="G214" t="s">
        <v>37</v>
      </c>
      <c r="I214" t="s">
        <v>30</v>
      </c>
    </row>
    <row r="215" spans="1:9" x14ac:dyDescent="0.2">
      <c r="A215" t="s">
        <v>1051</v>
      </c>
      <c r="B215" t="s">
        <v>1052</v>
      </c>
      <c r="C215" t="s">
        <v>1053</v>
      </c>
      <c r="D215" t="s">
        <v>1054</v>
      </c>
      <c r="E215" t="s">
        <v>1055</v>
      </c>
      <c r="F215" t="s">
        <v>1056</v>
      </c>
      <c r="G215" t="s">
        <v>52</v>
      </c>
      <c r="I215" t="s">
        <v>30</v>
      </c>
    </row>
    <row r="216" spans="1:9" x14ac:dyDescent="0.2">
      <c r="A216" t="s">
        <v>1057</v>
      </c>
      <c r="B216" t="s">
        <v>1058</v>
      </c>
      <c r="C216" t="s">
        <v>1059</v>
      </c>
      <c r="D216" t="s">
        <v>1060</v>
      </c>
      <c r="E216" t="s">
        <v>1061</v>
      </c>
      <c r="F216" t="s">
        <v>1062</v>
      </c>
      <c r="G216" t="s">
        <v>77</v>
      </c>
      <c r="I216" t="s">
        <v>38</v>
      </c>
    </row>
    <row r="217" spans="1:9" x14ac:dyDescent="0.2">
      <c r="A217" t="s">
        <v>1063</v>
      </c>
      <c r="B217" t="s">
        <v>1064</v>
      </c>
      <c r="C217" t="s">
        <v>1065</v>
      </c>
      <c r="D217" t="s">
        <v>1066</v>
      </c>
      <c r="E217" t="s">
        <v>1067</v>
      </c>
      <c r="F217" t="s">
        <v>1068</v>
      </c>
      <c r="G217" t="s">
        <v>37</v>
      </c>
      <c r="I217" t="s">
        <v>30</v>
      </c>
    </row>
    <row r="218" spans="1:9" x14ac:dyDescent="0.2">
      <c r="A218" t="s">
        <v>1069</v>
      </c>
      <c r="B218" t="s">
        <v>1070</v>
      </c>
      <c r="C218" t="s">
        <v>1071</v>
      </c>
      <c r="D218" t="s">
        <v>1072</v>
      </c>
      <c r="E218" t="s">
        <v>1073</v>
      </c>
      <c r="F218" t="s">
        <v>1074</v>
      </c>
      <c r="G218" t="s">
        <v>52</v>
      </c>
      <c r="I218" t="s">
        <v>38</v>
      </c>
    </row>
    <row r="219" spans="1:9" x14ac:dyDescent="0.2">
      <c r="A219" t="s">
        <v>1075</v>
      </c>
      <c r="B219" t="s">
        <v>1076</v>
      </c>
      <c r="C219" t="s">
        <v>611</v>
      </c>
      <c r="D219" t="s">
        <v>612</v>
      </c>
      <c r="E219" t="s">
        <v>613</v>
      </c>
      <c r="F219" t="s">
        <v>614</v>
      </c>
      <c r="G219" t="s">
        <v>37</v>
      </c>
      <c r="I219" t="s">
        <v>38</v>
      </c>
    </row>
    <row r="220" spans="1:9" x14ac:dyDescent="0.2">
      <c r="A220" t="s">
        <v>1077</v>
      </c>
      <c r="B220" t="s">
        <v>747</v>
      </c>
      <c r="C220" t="s">
        <v>748</v>
      </c>
      <c r="D220" t="s">
        <v>749</v>
      </c>
      <c r="E220" t="s">
        <v>750</v>
      </c>
      <c r="F220" t="s">
        <v>751</v>
      </c>
      <c r="G220" t="s">
        <v>77</v>
      </c>
      <c r="I220" t="s">
        <v>38</v>
      </c>
    </row>
    <row r="221" spans="1:9" x14ac:dyDescent="0.2">
      <c r="A221" t="s">
        <v>1078</v>
      </c>
      <c r="B221" t="s">
        <v>903</v>
      </c>
      <c r="C221" t="s">
        <v>904</v>
      </c>
      <c r="D221" t="s">
        <v>905</v>
      </c>
      <c r="E221" t="s">
        <v>906</v>
      </c>
      <c r="F221" t="s">
        <v>907</v>
      </c>
      <c r="G221" t="s">
        <v>37</v>
      </c>
      <c r="I221" t="s">
        <v>30</v>
      </c>
    </row>
    <row r="222" spans="1:9" x14ac:dyDescent="0.2">
      <c r="A222" t="s">
        <v>1079</v>
      </c>
      <c r="B222" t="s">
        <v>1080</v>
      </c>
      <c r="C222" t="s">
        <v>993</v>
      </c>
      <c r="D222" t="s">
        <v>994</v>
      </c>
      <c r="E222" t="s">
        <v>995</v>
      </c>
      <c r="F222" t="s">
        <v>996</v>
      </c>
      <c r="G222" t="s">
        <v>37</v>
      </c>
      <c r="I222" t="s">
        <v>30</v>
      </c>
    </row>
    <row r="223" spans="1:9" x14ac:dyDescent="0.2">
      <c r="A223" t="s">
        <v>1081</v>
      </c>
      <c r="B223" t="s">
        <v>723</v>
      </c>
      <c r="C223" t="s">
        <v>724</v>
      </c>
      <c r="D223" t="s">
        <v>725</v>
      </c>
      <c r="E223" t="s">
        <v>726</v>
      </c>
      <c r="F223" t="s">
        <v>727</v>
      </c>
      <c r="G223" t="s">
        <v>77</v>
      </c>
      <c r="I223" t="s">
        <v>30</v>
      </c>
    </row>
    <row r="224" spans="1:9" x14ac:dyDescent="0.2">
      <c r="A224" t="s">
        <v>1082</v>
      </c>
      <c r="B224" t="s">
        <v>1083</v>
      </c>
      <c r="C224" t="s">
        <v>1084</v>
      </c>
      <c r="D224" t="s">
        <v>1085</v>
      </c>
      <c r="E224" t="s">
        <v>1086</v>
      </c>
      <c r="F224" t="s">
        <v>1087</v>
      </c>
      <c r="G224" t="s">
        <v>45</v>
      </c>
      <c r="I224" t="s">
        <v>30</v>
      </c>
    </row>
    <row r="225" spans="1:9" x14ac:dyDescent="0.2">
      <c r="A225" t="s">
        <v>1088</v>
      </c>
      <c r="B225" t="s">
        <v>456</v>
      </c>
      <c r="C225" t="s">
        <v>457</v>
      </c>
      <c r="D225" t="s">
        <v>458</v>
      </c>
      <c r="E225" t="s">
        <v>459</v>
      </c>
      <c r="F225" t="s">
        <v>460</v>
      </c>
      <c r="G225" t="s">
        <v>37</v>
      </c>
      <c r="I225" t="s">
        <v>30</v>
      </c>
    </row>
    <row r="226" spans="1:9" x14ac:dyDescent="0.2">
      <c r="A226" t="s">
        <v>1089</v>
      </c>
      <c r="B226" t="s">
        <v>1090</v>
      </c>
      <c r="C226" t="s">
        <v>368</v>
      </c>
      <c r="D226" t="s">
        <v>369</v>
      </c>
      <c r="E226" t="s">
        <v>370</v>
      </c>
      <c r="F226" t="s">
        <v>371</v>
      </c>
      <c r="G226" t="s">
        <v>29</v>
      </c>
      <c r="I226" t="s">
        <v>38</v>
      </c>
    </row>
    <row r="227" spans="1:9" x14ac:dyDescent="0.2">
      <c r="A227" t="s">
        <v>1091</v>
      </c>
      <c r="B227" t="s">
        <v>1092</v>
      </c>
      <c r="C227" t="s">
        <v>374</v>
      </c>
      <c r="D227" t="s">
        <v>375</v>
      </c>
      <c r="E227" t="s">
        <v>376</v>
      </c>
      <c r="F227" t="s">
        <v>377</v>
      </c>
      <c r="G227" t="s">
        <v>29</v>
      </c>
      <c r="I227" t="s">
        <v>30</v>
      </c>
    </row>
    <row r="228" spans="1:9" x14ac:dyDescent="0.2">
      <c r="A228" t="s">
        <v>1093</v>
      </c>
      <c r="B228" t="s">
        <v>1094</v>
      </c>
      <c r="C228" t="s">
        <v>781</v>
      </c>
      <c r="D228" t="s">
        <v>782</v>
      </c>
      <c r="E228" t="s">
        <v>783</v>
      </c>
      <c r="F228" t="s">
        <v>784</v>
      </c>
      <c r="G228" t="s">
        <v>45</v>
      </c>
      <c r="I228" t="s">
        <v>38</v>
      </c>
    </row>
    <row r="229" spans="1:9" x14ac:dyDescent="0.2">
      <c r="A229" t="s">
        <v>1095</v>
      </c>
      <c r="B229" t="s">
        <v>1096</v>
      </c>
      <c r="C229" t="s">
        <v>1097</v>
      </c>
      <c r="D229" t="s">
        <v>1098</v>
      </c>
      <c r="E229" t="s">
        <v>1099</v>
      </c>
      <c r="F229" t="s">
        <v>1100</v>
      </c>
      <c r="G229" t="s">
        <v>77</v>
      </c>
      <c r="I229" t="s">
        <v>38</v>
      </c>
    </row>
    <row r="230" spans="1:9" x14ac:dyDescent="0.2">
      <c r="A230" t="s">
        <v>1101</v>
      </c>
      <c r="B230" t="s">
        <v>1102</v>
      </c>
      <c r="C230" t="s">
        <v>805</v>
      </c>
      <c r="D230" t="s">
        <v>806</v>
      </c>
      <c r="E230" t="s">
        <v>807</v>
      </c>
      <c r="F230" t="s">
        <v>808</v>
      </c>
      <c r="G230" t="s">
        <v>37</v>
      </c>
      <c r="I230" t="s">
        <v>30</v>
      </c>
    </row>
    <row r="231" spans="1:9" x14ac:dyDescent="0.2">
      <c r="A231" t="s">
        <v>1103</v>
      </c>
      <c r="B231" t="s">
        <v>1104</v>
      </c>
      <c r="C231" t="s">
        <v>1071</v>
      </c>
      <c r="D231" t="s">
        <v>1072</v>
      </c>
      <c r="E231" t="s">
        <v>1073</v>
      </c>
      <c r="F231" t="s">
        <v>1074</v>
      </c>
      <c r="G231" t="s">
        <v>52</v>
      </c>
      <c r="I231" t="s">
        <v>38</v>
      </c>
    </row>
    <row r="232" spans="1:9" x14ac:dyDescent="0.2">
      <c r="A232" t="s">
        <v>1105</v>
      </c>
      <c r="B232" t="s">
        <v>1106</v>
      </c>
      <c r="C232" t="s">
        <v>1036</v>
      </c>
      <c r="D232" t="s">
        <v>1037</v>
      </c>
      <c r="E232" t="s">
        <v>1038</v>
      </c>
      <c r="F232" t="s">
        <v>1039</v>
      </c>
      <c r="G232" t="s">
        <v>29</v>
      </c>
      <c r="I232" t="s">
        <v>38</v>
      </c>
    </row>
    <row r="233" spans="1:9" x14ac:dyDescent="0.2">
      <c r="A233" t="s">
        <v>1107</v>
      </c>
      <c r="B233" t="s">
        <v>1108</v>
      </c>
      <c r="C233" t="s">
        <v>1109</v>
      </c>
      <c r="D233" t="s">
        <v>1110</v>
      </c>
      <c r="E233" t="s">
        <v>1111</v>
      </c>
      <c r="F233" t="s">
        <v>1112</v>
      </c>
      <c r="G233" t="s">
        <v>37</v>
      </c>
      <c r="I233" t="s">
        <v>30</v>
      </c>
    </row>
    <row r="234" spans="1:9" x14ac:dyDescent="0.2">
      <c r="A234" t="s">
        <v>1113</v>
      </c>
      <c r="B234" t="s">
        <v>194</v>
      </c>
      <c r="C234" t="s">
        <v>195</v>
      </c>
      <c r="D234" t="s">
        <v>196</v>
      </c>
      <c r="E234" t="s">
        <v>197</v>
      </c>
      <c r="F234" t="s">
        <v>198</v>
      </c>
      <c r="G234" t="s">
        <v>52</v>
      </c>
      <c r="I234" t="s">
        <v>38</v>
      </c>
    </row>
    <row r="235" spans="1:9" x14ac:dyDescent="0.2">
      <c r="A235" t="s">
        <v>1114</v>
      </c>
      <c r="B235" t="s">
        <v>54</v>
      </c>
      <c r="C235" t="s">
        <v>55</v>
      </c>
      <c r="D235" t="s">
        <v>56</v>
      </c>
      <c r="E235" t="s">
        <v>57</v>
      </c>
      <c r="F235" t="s">
        <v>58</v>
      </c>
      <c r="G235" t="s">
        <v>29</v>
      </c>
      <c r="I235" t="s">
        <v>38</v>
      </c>
    </row>
    <row r="236" spans="1:9" x14ac:dyDescent="0.2">
      <c r="A236" t="s">
        <v>1115</v>
      </c>
      <c r="B236" t="s">
        <v>1116</v>
      </c>
      <c r="C236" t="s">
        <v>1117</v>
      </c>
      <c r="D236" t="s">
        <v>1118</v>
      </c>
      <c r="E236" t="s">
        <v>1119</v>
      </c>
      <c r="F236" t="s">
        <v>1120</v>
      </c>
      <c r="G236" t="s">
        <v>45</v>
      </c>
      <c r="I236" t="s">
        <v>30</v>
      </c>
    </row>
    <row r="237" spans="1:9" x14ac:dyDescent="0.2">
      <c r="A237" t="s">
        <v>1121</v>
      </c>
      <c r="B237" t="s">
        <v>1122</v>
      </c>
      <c r="C237" t="s">
        <v>1123</v>
      </c>
      <c r="D237" t="s">
        <v>1124</v>
      </c>
      <c r="E237" t="s">
        <v>1125</v>
      </c>
      <c r="F237" t="s">
        <v>1126</v>
      </c>
      <c r="G237" t="s">
        <v>45</v>
      </c>
      <c r="I237" t="s">
        <v>38</v>
      </c>
    </row>
    <row r="238" spans="1:9" x14ac:dyDescent="0.2">
      <c r="A238" t="s">
        <v>1127</v>
      </c>
      <c r="B238" t="s">
        <v>760</v>
      </c>
      <c r="C238" t="s">
        <v>761</v>
      </c>
      <c r="D238" t="s">
        <v>762</v>
      </c>
      <c r="E238" t="s">
        <v>763</v>
      </c>
      <c r="F238" t="s">
        <v>764</v>
      </c>
      <c r="G238" t="s">
        <v>52</v>
      </c>
      <c r="I238" t="s">
        <v>30</v>
      </c>
    </row>
    <row r="239" spans="1:9" x14ac:dyDescent="0.2">
      <c r="A239" t="s">
        <v>1128</v>
      </c>
      <c r="B239" t="s">
        <v>237</v>
      </c>
      <c r="C239" t="s">
        <v>238</v>
      </c>
      <c r="D239" t="s">
        <v>239</v>
      </c>
      <c r="E239" t="s">
        <v>240</v>
      </c>
      <c r="F239" t="s">
        <v>241</v>
      </c>
      <c r="G239" t="s">
        <v>77</v>
      </c>
      <c r="I239" t="s">
        <v>30</v>
      </c>
    </row>
    <row r="240" spans="1:9" x14ac:dyDescent="0.2">
      <c r="A240" t="s">
        <v>1129</v>
      </c>
      <c r="B240" t="s">
        <v>1130</v>
      </c>
      <c r="C240" t="s">
        <v>935</v>
      </c>
      <c r="D240" t="s">
        <v>936</v>
      </c>
      <c r="E240" t="s">
        <v>937</v>
      </c>
      <c r="F240" t="s">
        <v>938</v>
      </c>
      <c r="G240" t="s">
        <v>37</v>
      </c>
      <c r="I240" t="s">
        <v>30</v>
      </c>
    </row>
    <row r="241" spans="1:9" x14ac:dyDescent="0.2">
      <c r="A241" t="s">
        <v>1131</v>
      </c>
      <c r="B241" t="s">
        <v>1132</v>
      </c>
      <c r="C241" t="s">
        <v>475</v>
      </c>
      <c r="D241" t="s">
        <v>476</v>
      </c>
      <c r="E241" t="s">
        <v>477</v>
      </c>
      <c r="F241" t="s">
        <v>478</v>
      </c>
      <c r="G241" t="s">
        <v>77</v>
      </c>
      <c r="I241" t="s">
        <v>30</v>
      </c>
    </row>
    <row r="242" spans="1:9" x14ac:dyDescent="0.2">
      <c r="A242" t="s">
        <v>1133</v>
      </c>
      <c r="B242" t="s">
        <v>1064</v>
      </c>
      <c r="C242" t="s">
        <v>1065</v>
      </c>
      <c r="D242" t="s">
        <v>1066</v>
      </c>
      <c r="E242" t="s">
        <v>1067</v>
      </c>
      <c r="F242" t="s">
        <v>1068</v>
      </c>
      <c r="G242" t="s">
        <v>37</v>
      </c>
      <c r="I242" t="s">
        <v>30</v>
      </c>
    </row>
    <row r="243" spans="1:9" x14ac:dyDescent="0.2">
      <c r="A243" t="s">
        <v>1134</v>
      </c>
      <c r="B243" t="s">
        <v>24</v>
      </c>
      <c r="C243" t="s">
        <v>25</v>
      </c>
      <c r="D243" t="s">
        <v>26</v>
      </c>
      <c r="E243" t="s">
        <v>27</v>
      </c>
      <c r="F243" t="s">
        <v>28</v>
      </c>
      <c r="G243" t="s">
        <v>29</v>
      </c>
      <c r="I243" t="s">
        <v>30</v>
      </c>
    </row>
    <row r="244" spans="1:9" x14ac:dyDescent="0.2">
      <c r="A244" t="s">
        <v>1135</v>
      </c>
      <c r="B244" t="s">
        <v>723</v>
      </c>
      <c r="C244" t="s">
        <v>724</v>
      </c>
      <c r="D244" t="s">
        <v>725</v>
      </c>
      <c r="E244" t="s">
        <v>726</v>
      </c>
      <c r="F244" t="s">
        <v>727</v>
      </c>
      <c r="G244" t="s">
        <v>77</v>
      </c>
      <c r="I244" t="s">
        <v>30</v>
      </c>
    </row>
    <row r="245" spans="1:9" x14ac:dyDescent="0.2">
      <c r="A245" t="s">
        <v>1136</v>
      </c>
      <c r="B245" t="s">
        <v>643</v>
      </c>
      <c r="C245" t="s">
        <v>644</v>
      </c>
      <c r="D245" t="s">
        <v>645</v>
      </c>
      <c r="E245" t="s">
        <v>646</v>
      </c>
      <c r="F245" t="s">
        <v>647</v>
      </c>
      <c r="G245" t="s">
        <v>77</v>
      </c>
      <c r="I245" t="s">
        <v>38</v>
      </c>
    </row>
    <row r="246" spans="1:9" x14ac:dyDescent="0.2">
      <c r="A246" t="s">
        <v>1137</v>
      </c>
      <c r="B246" t="s">
        <v>657</v>
      </c>
      <c r="C246" t="s">
        <v>658</v>
      </c>
      <c r="D246" t="s">
        <v>659</v>
      </c>
      <c r="E246" t="s">
        <v>660</v>
      </c>
      <c r="F246" t="s">
        <v>661</v>
      </c>
      <c r="G246" t="s">
        <v>37</v>
      </c>
      <c r="I246" t="s">
        <v>38</v>
      </c>
    </row>
    <row r="247" spans="1:9" x14ac:dyDescent="0.2">
      <c r="A247" t="s">
        <v>1138</v>
      </c>
      <c r="B247" t="s">
        <v>1139</v>
      </c>
      <c r="C247" t="s">
        <v>1140</v>
      </c>
      <c r="D247" t="s">
        <v>1141</v>
      </c>
      <c r="E247" t="s">
        <v>1142</v>
      </c>
      <c r="F247" t="s">
        <v>1143</v>
      </c>
      <c r="G247" t="s">
        <v>29</v>
      </c>
      <c r="I247" t="s">
        <v>30</v>
      </c>
    </row>
    <row r="248" spans="1:9" x14ac:dyDescent="0.2">
      <c r="A248" t="s">
        <v>1144</v>
      </c>
      <c r="B248" t="s">
        <v>273</v>
      </c>
      <c r="C248" t="s">
        <v>183</v>
      </c>
      <c r="D248" t="s">
        <v>184</v>
      </c>
      <c r="E248" t="s">
        <v>185</v>
      </c>
      <c r="F248" t="s">
        <v>186</v>
      </c>
      <c r="G248" t="s">
        <v>29</v>
      </c>
      <c r="I248" t="s">
        <v>30</v>
      </c>
    </row>
    <row r="249" spans="1:9" x14ac:dyDescent="0.2">
      <c r="A249" t="s">
        <v>1145</v>
      </c>
      <c r="B249" t="s">
        <v>1146</v>
      </c>
      <c r="C249" t="s">
        <v>710</v>
      </c>
      <c r="D249" t="s">
        <v>711</v>
      </c>
      <c r="E249" t="s">
        <v>712</v>
      </c>
      <c r="F249" t="s">
        <v>713</v>
      </c>
      <c r="G249" t="s">
        <v>45</v>
      </c>
      <c r="I249" t="s">
        <v>30</v>
      </c>
    </row>
    <row r="250" spans="1:9" x14ac:dyDescent="0.2">
      <c r="A250" t="s">
        <v>1147</v>
      </c>
      <c r="B250" t="s">
        <v>1148</v>
      </c>
      <c r="C250" t="s">
        <v>1149</v>
      </c>
      <c r="D250" t="s">
        <v>1150</v>
      </c>
      <c r="E250" t="s">
        <v>1151</v>
      </c>
      <c r="F250" t="s">
        <v>1152</v>
      </c>
      <c r="G250" t="s">
        <v>52</v>
      </c>
      <c r="I250" t="s">
        <v>38</v>
      </c>
    </row>
    <row r="251" spans="1:9" x14ac:dyDescent="0.2">
      <c r="A251" t="s">
        <v>1153</v>
      </c>
      <c r="B251" t="s">
        <v>823</v>
      </c>
      <c r="C251" t="s">
        <v>824</v>
      </c>
      <c r="D251" t="s">
        <v>825</v>
      </c>
      <c r="E251" t="s">
        <v>826</v>
      </c>
      <c r="F251" t="s">
        <v>827</v>
      </c>
      <c r="G251" t="s">
        <v>52</v>
      </c>
      <c r="I251" t="s">
        <v>30</v>
      </c>
    </row>
    <row r="252" spans="1:9" x14ac:dyDescent="0.2">
      <c r="A252" t="s">
        <v>1154</v>
      </c>
      <c r="B252" t="s">
        <v>287</v>
      </c>
      <c r="C252" t="s">
        <v>288</v>
      </c>
      <c r="D252" t="s">
        <v>289</v>
      </c>
      <c r="E252" t="s">
        <v>290</v>
      </c>
      <c r="F252" t="s">
        <v>291</v>
      </c>
      <c r="G252" t="s">
        <v>45</v>
      </c>
      <c r="I252" t="s">
        <v>38</v>
      </c>
    </row>
    <row r="253" spans="1:9" x14ac:dyDescent="0.2">
      <c r="A253" t="s">
        <v>1155</v>
      </c>
      <c r="B253" t="s">
        <v>1156</v>
      </c>
      <c r="C253" t="s">
        <v>704</v>
      </c>
      <c r="D253" t="s">
        <v>705</v>
      </c>
      <c r="E253" t="s">
        <v>706</v>
      </c>
      <c r="F253" t="s">
        <v>707</v>
      </c>
      <c r="G253" t="s">
        <v>77</v>
      </c>
      <c r="I253" t="s">
        <v>38</v>
      </c>
    </row>
    <row r="254" spans="1:9" x14ac:dyDescent="0.2">
      <c r="A254" t="s">
        <v>1157</v>
      </c>
      <c r="B254" t="s">
        <v>1158</v>
      </c>
      <c r="C254" t="s">
        <v>1159</v>
      </c>
      <c r="D254" t="s">
        <v>1160</v>
      </c>
      <c r="E254" t="s">
        <v>1161</v>
      </c>
      <c r="F254" t="s">
        <v>1162</v>
      </c>
      <c r="G254" t="s">
        <v>37</v>
      </c>
      <c r="I254" t="s">
        <v>38</v>
      </c>
    </row>
    <row r="255" spans="1:9" x14ac:dyDescent="0.2">
      <c r="A255" t="s">
        <v>1163</v>
      </c>
      <c r="B255" t="s">
        <v>1139</v>
      </c>
      <c r="C255" t="s">
        <v>1140</v>
      </c>
      <c r="D255" t="s">
        <v>1141</v>
      </c>
      <c r="E255" t="s">
        <v>1142</v>
      </c>
      <c r="F255" t="s">
        <v>1143</v>
      </c>
      <c r="G255" t="s">
        <v>29</v>
      </c>
      <c r="I255" t="s">
        <v>30</v>
      </c>
    </row>
    <row r="256" spans="1:9" x14ac:dyDescent="0.2">
      <c r="A256" t="s">
        <v>1164</v>
      </c>
      <c r="B256" t="s">
        <v>1108</v>
      </c>
      <c r="C256" t="s">
        <v>1109</v>
      </c>
      <c r="D256" t="s">
        <v>1110</v>
      </c>
      <c r="E256" t="s">
        <v>1111</v>
      </c>
      <c r="F256" t="s">
        <v>1112</v>
      </c>
      <c r="G256" t="s">
        <v>37</v>
      </c>
      <c r="I256" t="s">
        <v>30</v>
      </c>
    </row>
    <row r="257" spans="1:9" x14ac:dyDescent="0.2">
      <c r="A257" t="s">
        <v>1165</v>
      </c>
      <c r="B257" t="s">
        <v>1166</v>
      </c>
      <c r="C257" t="s">
        <v>1167</v>
      </c>
      <c r="D257" t="s">
        <v>1168</v>
      </c>
      <c r="E257" t="s">
        <v>1169</v>
      </c>
      <c r="F257" t="s">
        <v>1170</v>
      </c>
      <c r="G257" t="s">
        <v>52</v>
      </c>
      <c r="I257" t="s">
        <v>38</v>
      </c>
    </row>
    <row r="258" spans="1:9" x14ac:dyDescent="0.2">
      <c r="A258" t="s">
        <v>1171</v>
      </c>
      <c r="B258" t="s">
        <v>1172</v>
      </c>
      <c r="C258" t="s">
        <v>1173</v>
      </c>
      <c r="D258" t="s">
        <v>1174</v>
      </c>
      <c r="E258" t="s">
        <v>1175</v>
      </c>
      <c r="F258" t="s">
        <v>1176</v>
      </c>
      <c r="G258" t="s">
        <v>45</v>
      </c>
      <c r="I258" t="s">
        <v>38</v>
      </c>
    </row>
    <row r="259" spans="1:9" x14ac:dyDescent="0.2">
      <c r="A259" t="s">
        <v>1177</v>
      </c>
      <c r="B259" t="s">
        <v>1178</v>
      </c>
      <c r="C259" t="s">
        <v>1179</v>
      </c>
      <c r="D259" t="s">
        <v>1180</v>
      </c>
      <c r="E259" t="s">
        <v>1181</v>
      </c>
      <c r="F259" t="s">
        <v>1182</v>
      </c>
      <c r="G259" t="s">
        <v>45</v>
      </c>
      <c r="I259" t="s">
        <v>38</v>
      </c>
    </row>
    <row r="260" spans="1:9" x14ac:dyDescent="0.2">
      <c r="A260" t="s">
        <v>1183</v>
      </c>
      <c r="B260" t="s">
        <v>1184</v>
      </c>
      <c r="C260" t="s">
        <v>1185</v>
      </c>
      <c r="D260" t="s">
        <v>1186</v>
      </c>
      <c r="E260" t="s">
        <v>1187</v>
      </c>
      <c r="F260" t="s">
        <v>1188</v>
      </c>
      <c r="G260" t="s">
        <v>52</v>
      </c>
      <c r="I260" t="s">
        <v>38</v>
      </c>
    </row>
    <row r="261" spans="1:9" x14ac:dyDescent="0.2">
      <c r="A261" t="s">
        <v>1189</v>
      </c>
      <c r="B261" t="s">
        <v>1190</v>
      </c>
      <c r="C261" t="s">
        <v>1191</v>
      </c>
      <c r="D261" t="s">
        <v>1192</v>
      </c>
      <c r="E261" t="s">
        <v>1193</v>
      </c>
      <c r="F261" t="s">
        <v>1194</v>
      </c>
      <c r="G261" t="s">
        <v>77</v>
      </c>
      <c r="I261" t="s">
        <v>38</v>
      </c>
    </row>
    <row r="262" spans="1:9" x14ac:dyDescent="0.2">
      <c r="A262" t="s">
        <v>1195</v>
      </c>
      <c r="B262" t="s">
        <v>1196</v>
      </c>
      <c r="C262" t="s">
        <v>1197</v>
      </c>
      <c r="D262" t="s">
        <v>1198</v>
      </c>
      <c r="E262" t="s">
        <v>1199</v>
      </c>
      <c r="F262" t="s">
        <v>1200</v>
      </c>
      <c r="G262" t="s">
        <v>29</v>
      </c>
      <c r="I262" t="s">
        <v>30</v>
      </c>
    </row>
    <row r="263" spans="1:9" x14ac:dyDescent="0.2">
      <c r="A263" t="s">
        <v>1201</v>
      </c>
      <c r="B263" t="s">
        <v>1202</v>
      </c>
      <c r="C263" t="s">
        <v>1185</v>
      </c>
      <c r="D263" t="s">
        <v>1186</v>
      </c>
      <c r="E263" t="s">
        <v>1187</v>
      </c>
      <c r="F263" t="s">
        <v>1188</v>
      </c>
      <c r="G263" t="s">
        <v>52</v>
      </c>
      <c r="I263" t="s">
        <v>38</v>
      </c>
    </row>
    <row r="264" spans="1:9" x14ac:dyDescent="0.2">
      <c r="A264" t="s">
        <v>1203</v>
      </c>
      <c r="B264" t="s">
        <v>1204</v>
      </c>
      <c r="C264" t="s">
        <v>1205</v>
      </c>
      <c r="D264" t="s">
        <v>1206</v>
      </c>
      <c r="E264" t="s">
        <v>1207</v>
      </c>
      <c r="F264" t="s">
        <v>1208</v>
      </c>
      <c r="G264" t="s">
        <v>45</v>
      </c>
      <c r="I264" t="s">
        <v>38</v>
      </c>
    </row>
    <row r="265" spans="1:9" x14ac:dyDescent="0.2">
      <c r="A265" t="s">
        <v>1209</v>
      </c>
      <c r="B265" t="s">
        <v>212</v>
      </c>
      <c r="C265" t="s">
        <v>213</v>
      </c>
      <c r="D265" t="s">
        <v>214</v>
      </c>
      <c r="E265" t="s">
        <v>215</v>
      </c>
      <c r="F265" t="s">
        <v>216</v>
      </c>
      <c r="G265" t="s">
        <v>52</v>
      </c>
      <c r="I265" t="s">
        <v>38</v>
      </c>
    </row>
    <row r="266" spans="1:9" x14ac:dyDescent="0.2">
      <c r="A266" t="s">
        <v>1210</v>
      </c>
      <c r="B266" t="s">
        <v>1211</v>
      </c>
      <c r="C266" t="s">
        <v>1212</v>
      </c>
      <c r="D266" t="s">
        <v>1213</v>
      </c>
      <c r="E266" t="s">
        <v>1214</v>
      </c>
      <c r="F266" t="s">
        <v>1215</v>
      </c>
      <c r="G266" t="s">
        <v>52</v>
      </c>
      <c r="I266" t="s">
        <v>30</v>
      </c>
    </row>
    <row r="267" spans="1:9" x14ac:dyDescent="0.2">
      <c r="A267" t="s">
        <v>1216</v>
      </c>
      <c r="B267" t="s">
        <v>1122</v>
      </c>
      <c r="C267" t="s">
        <v>1123</v>
      </c>
      <c r="D267" t="s">
        <v>1124</v>
      </c>
      <c r="E267" t="s">
        <v>1125</v>
      </c>
      <c r="F267" t="s">
        <v>1126</v>
      </c>
      <c r="G267" t="s">
        <v>45</v>
      </c>
      <c r="I267" t="s">
        <v>38</v>
      </c>
    </row>
    <row r="268" spans="1:9" x14ac:dyDescent="0.2">
      <c r="A268" t="s">
        <v>1217</v>
      </c>
      <c r="B268" t="s">
        <v>610</v>
      </c>
      <c r="C268" t="s">
        <v>611</v>
      </c>
      <c r="D268" t="s">
        <v>612</v>
      </c>
      <c r="E268" t="s">
        <v>613</v>
      </c>
      <c r="F268" t="s">
        <v>614</v>
      </c>
      <c r="G268" t="s">
        <v>37</v>
      </c>
      <c r="I268" t="s">
        <v>38</v>
      </c>
    </row>
    <row r="269" spans="1:9" x14ac:dyDescent="0.2">
      <c r="A269" t="s">
        <v>1218</v>
      </c>
      <c r="B269" t="s">
        <v>1219</v>
      </c>
      <c r="C269" t="s">
        <v>1220</v>
      </c>
      <c r="D269" t="s">
        <v>1221</v>
      </c>
      <c r="E269" t="s">
        <v>1222</v>
      </c>
      <c r="F269" t="s">
        <v>1223</v>
      </c>
      <c r="G269" t="s">
        <v>37</v>
      </c>
      <c r="I269" t="s">
        <v>30</v>
      </c>
    </row>
    <row r="270" spans="1:9" x14ac:dyDescent="0.2">
      <c r="A270" t="s">
        <v>1224</v>
      </c>
      <c r="B270" t="s">
        <v>60</v>
      </c>
      <c r="C270" t="s">
        <v>61</v>
      </c>
      <c r="D270" t="s">
        <v>62</v>
      </c>
      <c r="E270" t="s">
        <v>63</v>
      </c>
      <c r="F270" t="s">
        <v>64</v>
      </c>
      <c r="G270" t="s">
        <v>29</v>
      </c>
      <c r="I270" t="s">
        <v>30</v>
      </c>
    </row>
    <row r="271" spans="1:9" x14ac:dyDescent="0.2">
      <c r="A271" t="s">
        <v>1225</v>
      </c>
      <c r="B271" t="s">
        <v>1226</v>
      </c>
      <c r="C271" t="s">
        <v>1227</v>
      </c>
      <c r="D271" t="s">
        <v>1228</v>
      </c>
      <c r="E271" t="s">
        <v>1229</v>
      </c>
      <c r="F271" t="s">
        <v>1230</v>
      </c>
      <c r="G271" t="s">
        <v>29</v>
      </c>
      <c r="I271" t="s">
        <v>30</v>
      </c>
    </row>
    <row r="272" spans="1:9" x14ac:dyDescent="0.2">
      <c r="A272" t="s">
        <v>1231</v>
      </c>
      <c r="B272" t="s">
        <v>385</v>
      </c>
      <c r="C272" t="s">
        <v>386</v>
      </c>
      <c r="D272" t="s">
        <v>387</v>
      </c>
      <c r="E272" t="s">
        <v>388</v>
      </c>
      <c r="F272" t="s">
        <v>389</v>
      </c>
      <c r="G272" t="s">
        <v>45</v>
      </c>
      <c r="I272" t="s">
        <v>30</v>
      </c>
    </row>
    <row r="273" spans="1:9" x14ac:dyDescent="0.2">
      <c r="A273" t="s">
        <v>1232</v>
      </c>
      <c r="B273" t="s">
        <v>852</v>
      </c>
      <c r="C273" t="s">
        <v>853</v>
      </c>
      <c r="D273" t="s">
        <v>854</v>
      </c>
      <c r="E273" t="s">
        <v>855</v>
      </c>
      <c r="F273" t="s">
        <v>856</v>
      </c>
      <c r="G273" t="s">
        <v>37</v>
      </c>
      <c r="I273" t="s">
        <v>30</v>
      </c>
    </row>
    <row r="274" spans="1:9" x14ac:dyDescent="0.2">
      <c r="A274" t="s">
        <v>1233</v>
      </c>
      <c r="B274" t="s">
        <v>1234</v>
      </c>
      <c r="C274" t="s">
        <v>1235</v>
      </c>
      <c r="D274" t="s">
        <v>1236</v>
      </c>
      <c r="E274" t="s">
        <v>1237</v>
      </c>
      <c r="F274" t="s">
        <v>1238</v>
      </c>
      <c r="G274" t="s">
        <v>45</v>
      </c>
      <c r="I274" t="s">
        <v>38</v>
      </c>
    </row>
    <row r="275" spans="1:9" x14ac:dyDescent="0.2">
      <c r="A275" t="s">
        <v>1239</v>
      </c>
      <c r="B275" t="s">
        <v>923</v>
      </c>
      <c r="C275" t="s">
        <v>924</v>
      </c>
      <c r="D275" t="s">
        <v>925</v>
      </c>
      <c r="E275" t="s">
        <v>926</v>
      </c>
      <c r="F275" t="s">
        <v>927</v>
      </c>
      <c r="G275" t="s">
        <v>52</v>
      </c>
      <c r="I275" t="s">
        <v>38</v>
      </c>
    </row>
    <row r="276" spans="1:9" x14ac:dyDescent="0.2">
      <c r="A276" t="s">
        <v>1240</v>
      </c>
      <c r="B276" t="s">
        <v>1043</v>
      </c>
      <c r="C276" t="s">
        <v>1044</v>
      </c>
      <c r="D276" t="s">
        <v>1045</v>
      </c>
      <c r="E276" t="s">
        <v>1046</v>
      </c>
      <c r="F276" t="s">
        <v>1047</v>
      </c>
      <c r="G276" t="s">
        <v>29</v>
      </c>
      <c r="I276" t="s">
        <v>38</v>
      </c>
    </row>
    <row r="277" spans="1:9" x14ac:dyDescent="0.2">
      <c r="A277" t="s">
        <v>1241</v>
      </c>
      <c r="B277" t="s">
        <v>468</v>
      </c>
      <c r="C277" t="s">
        <v>469</v>
      </c>
      <c r="D277" t="s">
        <v>470</v>
      </c>
      <c r="E277" t="s">
        <v>471</v>
      </c>
      <c r="F277" t="s">
        <v>472</v>
      </c>
      <c r="G277" t="s">
        <v>77</v>
      </c>
      <c r="I277" t="s">
        <v>30</v>
      </c>
    </row>
    <row r="278" spans="1:9" x14ac:dyDescent="0.2">
      <c r="A278" t="s">
        <v>1242</v>
      </c>
      <c r="B278" t="s">
        <v>1184</v>
      </c>
      <c r="C278" t="s">
        <v>1185</v>
      </c>
      <c r="D278" t="s">
        <v>1186</v>
      </c>
      <c r="E278" t="s">
        <v>1187</v>
      </c>
      <c r="F278" t="s">
        <v>1188</v>
      </c>
      <c r="G278" t="s">
        <v>52</v>
      </c>
      <c r="I278" t="s">
        <v>38</v>
      </c>
    </row>
    <row r="279" spans="1:9" x14ac:dyDescent="0.2">
      <c r="A279" t="s">
        <v>1243</v>
      </c>
      <c r="B279" t="s">
        <v>1002</v>
      </c>
      <c r="C279" t="s">
        <v>1003</v>
      </c>
      <c r="D279" t="s">
        <v>1004</v>
      </c>
      <c r="E279" t="s">
        <v>1005</v>
      </c>
      <c r="F279" t="s">
        <v>1006</v>
      </c>
      <c r="G279" t="s">
        <v>37</v>
      </c>
      <c r="I279" t="s">
        <v>30</v>
      </c>
    </row>
    <row r="280" spans="1:9" x14ac:dyDescent="0.2">
      <c r="A280" t="s">
        <v>1244</v>
      </c>
      <c r="B280" t="s">
        <v>1156</v>
      </c>
      <c r="C280" t="s">
        <v>704</v>
      </c>
      <c r="D280" t="s">
        <v>705</v>
      </c>
      <c r="E280" t="s">
        <v>706</v>
      </c>
      <c r="F280" t="s">
        <v>707</v>
      </c>
      <c r="G280" t="s">
        <v>77</v>
      </c>
      <c r="I280" t="s">
        <v>38</v>
      </c>
    </row>
    <row r="281" spans="1:9" x14ac:dyDescent="0.2">
      <c r="A281" t="s">
        <v>1245</v>
      </c>
      <c r="B281" t="s">
        <v>1246</v>
      </c>
      <c r="C281" t="s">
        <v>1247</v>
      </c>
      <c r="D281" t="s">
        <v>1248</v>
      </c>
      <c r="E281" t="s">
        <v>1249</v>
      </c>
      <c r="F281" t="s">
        <v>1250</v>
      </c>
      <c r="G281" t="s">
        <v>29</v>
      </c>
      <c r="I281" t="s">
        <v>38</v>
      </c>
    </row>
    <row r="282" spans="1:9" x14ac:dyDescent="0.2">
      <c r="A282" t="s">
        <v>1251</v>
      </c>
      <c r="B282" t="s">
        <v>127</v>
      </c>
      <c r="C282" t="s">
        <v>128</v>
      </c>
      <c r="D282" t="s">
        <v>129</v>
      </c>
      <c r="E282" t="s">
        <v>130</v>
      </c>
      <c r="F282" t="s">
        <v>131</v>
      </c>
      <c r="G282" t="s">
        <v>52</v>
      </c>
      <c r="I282" t="s">
        <v>38</v>
      </c>
    </row>
    <row r="283" spans="1:9" x14ac:dyDescent="0.2">
      <c r="A283" t="s">
        <v>1252</v>
      </c>
      <c r="B283" t="s">
        <v>1253</v>
      </c>
      <c r="C283" t="s">
        <v>392</v>
      </c>
      <c r="D283" t="s">
        <v>393</v>
      </c>
      <c r="E283" t="s">
        <v>394</v>
      </c>
      <c r="F283" t="s">
        <v>395</v>
      </c>
      <c r="G283" t="s">
        <v>77</v>
      </c>
      <c r="I283" t="s">
        <v>38</v>
      </c>
    </row>
    <row r="284" spans="1:9" x14ac:dyDescent="0.2">
      <c r="A284" t="s">
        <v>1254</v>
      </c>
      <c r="B284" t="s">
        <v>1255</v>
      </c>
      <c r="C284" t="s">
        <v>1010</v>
      </c>
      <c r="D284" t="s">
        <v>1011</v>
      </c>
      <c r="E284" t="s">
        <v>1012</v>
      </c>
      <c r="F284" t="s">
        <v>1013</v>
      </c>
      <c r="G284" t="s">
        <v>52</v>
      </c>
      <c r="I284" t="s">
        <v>38</v>
      </c>
    </row>
    <row r="285" spans="1:9" x14ac:dyDescent="0.2">
      <c r="A285" t="s">
        <v>1256</v>
      </c>
      <c r="B285" t="s">
        <v>1257</v>
      </c>
      <c r="C285" t="s">
        <v>724</v>
      </c>
      <c r="D285" t="s">
        <v>725</v>
      </c>
      <c r="E285" t="s">
        <v>726</v>
      </c>
      <c r="F285" t="s">
        <v>727</v>
      </c>
      <c r="G285" t="s">
        <v>77</v>
      </c>
      <c r="I285" t="s">
        <v>30</v>
      </c>
    </row>
    <row r="286" spans="1:9" x14ac:dyDescent="0.2">
      <c r="A286" t="s">
        <v>1258</v>
      </c>
      <c r="B286" t="s">
        <v>1259</v>
      </c>
      <c r="C286" t="s">
        <v>1260</v>
      </c>
      <c r="D286" t="s">
        <v>1261</v>
      </c>
      <c r="E286" t="s">
        <v>1262</v>
      </c>
      <c r="F286" t="s">
        <v>1263</v>
      </c>
      <c r="G286" t="s">
        <v>29</v>
      </c>
      <c r="I286" t="s">
        <v>30</v>
      </c>
    </row>
    <row r="287" spans="1:9" x14ac:dyDescent="0.2">
      <c r="A287" t="s">
        <v>1264</v>
      </c>
      <c r="B287" t="s">
        <v>941</v>
      </c>
      <c r="C287" t="s">
        <v>942</v>
      </c>
      <c r="D287" t="s">
        <v>943</v>
      </c>
      <c r="E287" t="s">
        <v>944</v>
      </c>
      <c r="F287" t="s">
        <v>945</v>
      </c>
      <c r="G287" t="s">
        <v>29</v>
      </c>
      <c r="I287" t="s">
        <v>38</v>
      </c>
    </row>
    <row r="288" spans="1:9" x14ac:dyDescent="0.2">
      <c r="A288" t="s">
        <v>1265</v>
      </c>
      <c r="B288" t="s">
        <v>1266</v>
      </c>
      <c r="C288" t="s">
        <v>1267</v>
      </c>
      <c r="D288" t="s">
        <v>1268</v>
      </c>
      <c r="E288" t="s">
        <v>1269</v>
      </c>
      <c r="F288" t="s">
        <v>1270</v>
      </c>
      <c r="G288" t="s">
        <v>45</v>
      </c>
      <c r="I288" t="s">
        <v>38</v>
      </c>
    </row>
    <row r="289" spans="1:9" x14ac:dyDescent="0.2">
      <c r="A289" t="s">
        <v>1271</v>
      </c>
      <c r="B289" t="s">
        <v>1272</v>
      </c>
      <c r="C289" t="s">
        <v>1273</v>
      </c>
      <c r="D289" t="s">
        <v>1274</v>
      </c>
      <c r="E289" t="s">
        <v>1275</v>
      </c>
      <c r="F289" t="s">
        <v>1276</v>
      </c>
      <c r="G289" t="s">
        <v>52</v>
      </c>
      <c r="I289" t="s">
        <v>38</v>
      </c>
    </row>
    <row r="290" spans="1:9" x14ac:dyDescent="0.2">
      <c r="A290" t="s">
        <v>1277</v>
      </c>
      <c r="B290" t="s">
        <v>1278</v>
      </c>
      <c r="C290" t="s">
        <v>288</v>
      </c>
      <c r="D290" t="s">
        <v>289</v>
      </c>
      <c r="E290" t="s">
        <v>290</v>
      </c>
      <c r="F290" t="s">
        <v>291</v>
      </c>
      <c r="G290" t="s">
        <v>45</v>
      </c>
      <c r="I290" t="s">
        <v>38</v>
      </c>
    </row>
    <row r="291" spans="1:9" x14ac:dyDescent="0.2">
      <c r="A291" t="s">
        <v>1279</v>
      </c>
      <c r="B291" t="s">
        <v>225</v>
      </c>
      <c r="C291" t="s">
        <v>226</v>
      </c>
      <c r="D291" t="s">
        <v>227</v>
      </c>
      <c r="E291" t="s">
        <v>228</v>
      </c>
      <c r="F291" t="s">
        <v>229</v>
      </c>
      <c r="G291" t="s">
        <v>77</v>
      </c>
      <c r="I291" t="s">
        <v>30</v>
      </c>
    </row>
    <row r="292" spans="1:9" x14ac:dyDescent="0.2">
      <c r="A292" t="s">
        <v>1280</v>
      </c>
      <c r="B292" t="s">
        <v>1281</v>
      </c>
      <c r="C292" t="s">
        <v>1282</v>
      </c>
      <c r="D292" t="s">
        <v>1283</v>
      </c>
      <c r="E292" t="s">
        <v>1284</v>
      </c>
      <c r="F292" t="s">
        <v>1285</v>
      </c>
      <c r="G292" t="s">
        <v>77</v>
      </c>
      <c r="I292" t="s">
        <v>38</v>
      </c>
    </row>
    <row r="293" spans="1:9" x14ac:dyDescent="0.2">
      <c r="A293" t="s">
        <v>1286</v>
      </c>
      <c r="B293" t="s">
        <v>300</v>
      </c>
      <c r="C293" t="s">
        <v>301</v>
      </c>
      <c r="D293" t="s">
        <v>302</v>
      </c>
      <c r="E293" t="s">
        <v>303</v>
      </c>
      <c r="F293" t="s">
        <v>304</v>
      </c>
      <c r="G293" t="s">
        <v>29</v>
      </c>
      <c r="I293" t="s">
        <v>38</v>
      </c>
    </row>
    <row r="294" spans="1:9" x14ac:dyDescent="0.2">
      <c r="A294" t="s">
        <v>1287</v>
      </c>
      <c r="B294" t="s">
        <v>342</v>
      </c>
      <c r="C294" t="s">
        <v>343</v>
      </c>
      <c r="D294" t="s">
        <v>344</v>
      </c>
      <c r="E294" t="s">
        <v>345</v>
      </c>
      <c r="F294" t="s">
        <v>346</v>
      </c>
      <c r="G294" t="s">
        <v>29</v>
      </c>
      <c r="I294" t="s">
        <v>30</v>
      </c>
    </row>
    <row r="295" spans="1:9" x14ac:dyDescent="0.2">
      <c r="A295" t="s">
        <v>1288</v>
      </c>
      <c r="B295" t="s">
        <v>1289</v>
      </c>
      <c r="C295" t="s">
        <v>1290</v>
      </c>
      <c r="D295" t="s">
        <v>1291</v>
      </c>
      <c r="E295" t="s">
        <v>1292</v>
      </c>
      <c r="F295" t="s">
        <v>1293</v>
      </c>
      <c r="G295" t="s">
        <v>52</v>
      </c>
      <c r="I295" t="s">
        <v>30</v>
      </c>
    </row>
    <row r="296" spans="1:9" x14ac:dyDescent="0.2">
      <c r="A296" t="s">
        <v>1294</v>
      </c>
      <c r="B296" t="s">
        <v>403</v>
      </c>
      <c r="C296" t="s">
        <v>404</v>
      </c>
      <c r="D296" t="s">
        <v>405</v>
      </c>
      <c r="E296" t="s">
        <v>406</v>
      </c>
      <c r="F296" t="s">
        <v>407</v>
      </c>
      <c r="G296" t="s">
        <v>77</v>
      </c>
      <c r="I296" t="s">
        <v>38</v>
      </c>
    </row>
    <row r="297" spans="1:9" x14ac:dyDescent="0.2">
      <c r="A297" t="s">
        <v>1295</v>
      </c>
      <c r="B297" t="s">
        <v>1296</v>
      </c>
      <c r="C297" t="s">
        <v>1297</v>
      </c>
      <c r="D297" t="s">
        <v>1298</v>
      </c>
      <c r="E297" t="s">
        <v>1299</v>
      </c>
      <c r="F297" t="s">
        <v>1300</v>
      </c>
      <c r="G297" t="s">
        <v>52</v>
      </c>
      <c r="I297" t="s">
        <v>30</v>
      </c>
    </row>
    <row r="298" spans="1:9" x14ac:dyDescent="0.2">
      <c r="A298" t="s">
        <v>1301</v>
      </c>
      <c r="B298" t="s">
        <v>1302</v>
      </c>
      <c r="C298" t="s">
        <v>1303</v>
      </c>
      <c r="D298" t="s">
        <v>1304</v>
      </c>
      <c r="E298" t="s">
        <v>1305</v>
      </c>
      <c r="F298" t="s">
        <v>1306</v>
      </c>
      <c r="G298" t="s">
        <v>77</v>
      </c>
      <c r="I298" t="s">
        <v>30</v>
      </c>
    </row>
    <row r="299" spans="1:9" x14ac:dyDescent="0.2">
      <c r="A299" t="s">
        <v>1307</v>
      </c>
      <c r="B299" t="s">
        <v>1308</v>
      </c>
      <c r="C299" t="s">
        <v>638</v>
      </c>
      <c r="D299" t="s">
        <v>639</v>
      </c>
      <c r="E299" t="s">
        <v>640</v>
      </c>
      <c r="F299" t="s">
        <v>641</v>
      </c>
      <c r="G299" t="s">
        <v>45</v>
      </c>
      <c r="I299" t="s">
        <v>38</v>
      </c>
    </row>
    <row r="300" spans="1:9" x14ac:dyDescent="0.2">
      <c r="A300" t="s">
        <v>1309</v>
      </c>
      <c r="B300" t="s">
        <v>1310</v>
      </c>
      <c r="C300" t="s">
        <v>1311</v>
      </c>
      <c r="D300" t="s">
        <v>1312</v>
      </c>
      <c r="E300" t="s">
        <v>1313</v>
      </c>
      <c r="F300" t="s">
        <v>1314</v>
      </c>
      <c r="G300" t="s">
        <v>45</v>
      </c>
      <c r="I300" t="s">
        <v>30</v>
      </c>
    </row>
    <row r="301" spans="1:9" x14ac:dyDescent="0.2">
      <c r="A301" t="s">
        <v>1315</v>
      </c>
      <c r="B301" t="s">
        <v>1316</v>
      </c>
      <c r="C301" t="s">
        <v>530</v>
      </c>
      <c r="D301" t="s">
        <v>531</v>
      </c>
      <c r="E301" t="s">
        <v>532</v>
      </c>
      <c r="F301" t="s">
        <v>533</v>
      </c>
      <c r="G301" t="s">
        <v>77</v>
      </c>
      <c r="I301" t="s">
        <v>30</v>
      </c>
    </row>
    <row r="302" spans="1:9" x14ac:dyDescent="0.2">
      <c r="A302" t="s">
        <v>1317</v>
      </c>
      <c r="B302" t="s">
        <v>1318</v>
      </c>
      <c r="C302" t="s">
        <v>1319</v>
      </c>
      <c r="D302" t="s">
        <v>1320</v>
      </c>
      <c r="E302" t="s">
        <v>1321</v>
      </c>
      <c r="F302" t="s">
        <v>1322</v>
      </c>
      <c r="G302" t="s">
        <v>37</v>
      </c>
      <c r="I302" t="s">
        <v>38</v>
      </c>
    </row>
    <row r="303" spans="1:9" x14ac:dyDescent="0.2">
      <c r="A303" t="s">
        <v>1323</v>
      </c>
      <c r="B303" t="s">
        <v>66</v>
      </c>
      <c r="C303" t="s">
        <v>67</v>
      </c>
      <c r="D303" t="s">
        <v>68</v>
      </c>
      <c r="E303" t="s">
        <v>69</v>
      </c>
      <c r="F303" t="s">
        <v>70</v>
      </c>
      <c r="G303" t="s">
        <v>29</v>
      </c>
      <c r="I303" t="s">
        <v>30</v>
      </c>
    </row>
    <row r="304" spans="1:9" x14ac:dyDescent="0.2">
      <c r="A304" t="s">
        <v>1324</v>
      </c>
      <c r="B304" t="s">
        <v>237</v>
      </c>
      <c r="C304" t="s">
        <v>238</v>
      </c>
      <c r="D304" t="s">
        <v>239</v>
      </c>
      <c r="E304" t="s">
        <v>240</v>
      </c>
      <c r="F304" t="s">
        <v>241</v>
      </c>
      <c r="G304" t="s">
        <v>77</v>
      </c>
      <c r="I304" t="s">
        <v>30</v>
      </c>
    </row>
    <row r="305" spans="1:9" x14ac:dyDescent="0.2">
      <c r="A305" t="s">
        <v>1325</v>
      </c>
      <c r="B305" t="s">
        <v>1253</v>
      </c>
      <c r="C305" t="s">
        <v>392</v>
      </c>
      <c r="D305" t="s">
        <v>393</v>
      </c>
      <c r="E305" t="s">
        <v>394</v>
      </c>
      <c r="F305" t="s">
        <v>395</v>
      </c>
      <c r="G305" t="s">
        <v>77</v>
      </c>
      <c r="I305" t="s">
        <v>38</v>
      </c>
    </row>
    <row r="306" spans="1:9" x14ac:dyDescent="0.2">
      <c r="A306" t="s">
        <v>1326</v>
      </c>
      <c r="B306" t="s">
        <v>683</v>
      </c>
      <c r="C306" t="s">
        <v>684</v>
      </c>
      <c r="D306" t="s">
        <v>685</v>
      </c>
      <c r="E306" t="s">
        <v>686</v>
      </c>
      <c r="F306" t="s">
        <v>687</v>
      </c>
      <c r="G306" t="s">
        <v>52</v>
      </c>
      <c r="I306" t="s">
        <v>30</v>
      </c>
    </row>
    <row r="307" spans="1:9" x14ac:dyDescent="0.2">
      <c r="A307" t="s">
        <v>1327</v>
      </c>
      <c r="B307" t="s">
        <v>1328</v>
      </c>
      <c r="C307" t="s">
        <v>1329</v>
      </c>
      <c r="D307" t="s">
        <v>1330</v>
      </c>
      <c r="E307" t="s">
        <v>1331</v>
      </c>
      <c r="F307" t="s">
        <v>1332</v>
      </c>
      <c r="G307" t="s">
        <v>52</v>
      </c>
      <c r="I307" t="s">
        <v>38</v>
      </c>
    </row>
    <row r="308" spans="1:9" x14ac:dyDescent="0.2">
      <c r="A308" t="s">
        <v>1333</v>
      </c>
      <c r="B308" t="s">
        <v>978</v>
      </c>
      <c r="C308" t="s">
        <v>866</v>
      </c>
      <c r="D308" t="s">
        <v>867</v>
      </c>
      <c r="E308" t="s">
        <v>868</v>
      </c>
      <c r="F308" t="s">
        <v>869</v>
      </c>
      <c r="G308" t="s">
        <v>77</v>
      </c>
      <c r="I308" t="s">
        <v>38</v>
      </c>
    </row>
    <row r="309" spans="1:9" x14ac:dyDescent="0.2">
      <c r="A309" t="s">
        <v>1334</v>
      </c>
      <c r="B309" t="s">
        <v>1335</v>
      </c>
      <c r="C309" t="s">
        <v>1212</v>
      </c>
      <c r="D309" t="s">
        <v>1213</v>
      </c>
      <c r="E309" t="s">
        <v>1214</v>
      </c>
      <c r="F309" t="s">
        <v>1215</v>
      </c>
      <c r="G309" t="s">
        <v>52</v>
      </c>
      <c r="I309" t="s">
        <v>30</v>
      </c>
    </row>
    <row r="310" spans="1:9" x14ac:dyDescent="0.2">
      <c r="A310" t="s">
        <v>1336</v>
      </c>
      <c r="B310" t="s">
        <v>1337</v>
      </c>
      <c r="C310" t="s">
        <v>1338</v>
      </c>
      <c r="D310" t="s">
        <v>1339</v>
      </c>
      <c r="E310" t="s">
        <v>1340</v>
      </c>
      <c r="F310" t="s">
        <v>1341</v>
      </c>
      <c r="G310" t="s">
        <v>52</v>
      </c>
      <c r="I310" t="s">
        <v>38</v>
      </c>
    </row>
    <row r="311" spans="1:9" x14ac:dyDescent="0.2">
      <c r="A311" t="s">
        <v>1342</v>
      </c>
      <c r="B311" t="s">
        <v>1219</v>
      </c>
      <c r="C311" t="s">
        <v>1220</v>
      </c>
      <c r="D311" t="s">
        <v>1221</v>
      </c>
      <c r="E311" t="s">
        <v>1222</v>
      </c>
      <c r="F311" t="s">
        <v>1223</v>
      </c>
      <c r="G311" t="s">
        <v>37</v>
      </c>
      <c r="I311" t="s">
        <v>30</v>
      </c>
    </row>
    <row r="312" spans="1:9" x14ac:dyDescent="0.2">
      <c r="A312" t="s">
        <v>1343</v>
      </c>
      <c r="B312" t="s">
        <v>1344</v>
      </c>
      <c r="C312" t="s">
        <v>92</v>
      </c>
      <c r="D312" t="s">
        <v>93</v>
      </c>
      <c r="E312" t="s">
        <v>94</v>
      </c>
      <c r="F312" t="s">
        <v>95</v>
      </c>
      <c r="G312" t="s">
        <v>29</v>
      </c>
      <c r="I312" t="s">
        <v>38</v>
      </c>
    </row>
    <row r="313" spans="1:9" x14ac:dyDescent="0.2">
      <c r="A313" t="s">
        <v>1345</v>
      </c>
      <c r="B313" t="s">
        <v>689</v>
      </c>
      <c r="C313" t="s">
        <v>690</v>
      </c>
      <c r="D313" t="s">
        <v>691</v>
      </c>
      <c r="E313" t="s">
        <v>692</v>
      </c>
      <c r="F313" t="s">
        <v>693</v>
      </c>
      <c r="G313" t="s">
        <v>37</v>
      </c>
      <c r="I313" t="s">
        <v>30</v>
      </c>
    </row>
    <row r="314" spans="1:9" x14ac:dyDescent="0.2">
      <c r="A314" t="s">
        <v>1346</v>
      </c>
      <c r="B314" t="s">
        <v>804</v>
      </c>
      <c r="C314" t="s">
        <v>805</v>
      </c>
      <c r="D314" t="s">
        <v>806</v>
      </c>
      <c r="E314" t="s">
        <v>807</v>
      </c>
      <c r="F314" t="s">
        <v>808</v>
      </c>
      <c r="G314" t="s">
        <v>37</v>
      </c>
      <c r="I314" t="s">
        <v>30</v>
      </c>
    </row>
    <row r="315" spans="1:9" x14ac:dyDescent="0.2">
      <c r="A315" t="s">
        <v>1347</v>
      </c>
      <c r="B315" t="s">
        <v>1226</v>
      </c>
      <c r="C315" t="s">
        <v>1227</v>
      </c>
      <c r="D315" t="s">
        <v>1228</v>
      </c>
      <c r="E315" t="s">
        <v>1229</v>
      </c>
      <c r="F315" t="s">
        <v>1230</v>
      </c>
      <c r="G315" t="s">
        <v>29</v>
      </c>
      <c r="I315" t="s">
        <v>30</v>
      </c>
    </row>
    <row r="316" spans="1:9" x14ac:dyDescent="0.2">
      <c r="A316" t="s">
        <v>1348</v>
      </c>
      <c r="B316" t="s">
        <v>1349</v>
      </c>
      <c r="C316" t="s">
        <v>1350</v>
      </c>
      <c r="D316" t="s">
        <v>1351</v>
      </c>
      <c r="E316" t="s">
        <v>1352</v>
      </c>
      <c r="F316" t="s">
        <v>1353</v>
      </c>
      <c r="G316" t="s">
        <v>45</v>
      </c>
      <c r="I316" t="s">
        <v>38</v>
      </c>
    </row>
    <row r="317" spans="1:9" x14ac:dyDescent="0.2">
      <c r="A317" t="s">
        <v>1354</v>
      </c>
      <c r="B317" t="s">
        <v>225</v>
      </c>
      <c r="C317" t="s">
        <v>226</v>
      </c>
      <c r="D317" t="s">
        <v>227</v>
      </c>
      <c r="E317" t="s">
        <v>228</v>
      </c>
      <c r="F317" t="s">
        <v>229</v>
      </c>
      <c r="G317" t="s">
        <v>77</v>
      </c>
      <c r="I317" t="s">
        <v>30</v>
      </c>
    </row>
    <row r="318" spans="1:9" x14ac:dyDescent="0.2">
      <c r="A318" t="s">
        <v>1355</v>
      </c>
      <c r="B318" t="s">
        <v>1356</v>
      </c>
      <c r="C318" t="s">
        <v>1357</v>
      </c>
      <c r="D318" t="s">
        <v>1358</v>
      </c>
      <c r="E318" t="s">
        <v>1359</v>
      </c>
      <c r="F318" t="s">
        <v>1360</v>
      </c>
      <c r="G318" t="s">
        <v>29</v>
      </c>
      <c r="I318" t="s">
        <v>30</v>
      </c>
    </row>
    <row r="319" spans="1:9" x14ac:dyDescent="0.2">
      <c r="A319" t="s">
        <v>1361</v>
      </c>
      <c r="B319" t="s">
        <v>324</v>
      </c>
      <c r="C319" t="s">
        <v>325</v>
      </c>
      <c r="D319" t="s">
        <v>326</v>
      </c>
      <c r="E319" t="s">
        <v>327</v>
      </c>
      <c r="F319" t="s">
        <v>328</v>
      </c>
      <c r="G319" t="s">
        <v>45</v>
      </c>
      <c r="I319" t="s">
        <v>38</v>
      </c>
    </row>
    <row r="320" spans="1:9" x14ac:dyDescent="0.2">
      <c r="A320" t="s">
        <v>1362</v>
      </c>
      <c r="B320" t="s">
        <v>1363</v>
      </c>
      <c r="C320" t="s">
        <v>1084</v>
      </c>
      <c r="D320" t="s">
        <v>1085</v>
      </c>
      <c r="E320" t="s">
        <v>1086</v>
      </c>
      <c r="F320" t="s">
        <v>1087</v>
      </c>
      <c r="G320" t="s">
        <v>45</v>
      </c>
      <c r="I320" t="s">
        <v>30</v>
      </c>
    </row>
    <row r="321" spans="1:9" x14ac:dyDescent="0.2">
      <c r="A321" t="s">
        <v>1364</v>
      </c>
      <c r="B321" t="s">
        <v>703</v>
      </c>
      <c r="C321" t="s">
        <v>704</v>
      </c>
      <c r="D321" t="s">
        <v>705</v>
      </c>
      <c r="E321" t="s">
        <v>706</v>
      </c>
      <c r="F321" t="s">
        <v>707</v>
      </c>
      <c r="G321" t="s">
        <v>77</v>
      </c>
      <c r="I321" t="s">
        <v>38</v>
      </c>
    </row>
    <row r="322" spans="1:9" x14ac:dyDescent="0.2">
      <c r="A322" t="s">
        <v>1365</v>
      </c>
      <c r="B322" t="s">
        <v>872</v>
      </c>
      <c r="C322" t="s">
        <v>873</v>
      </c>
      <c r="D322" t="s">
        <v>874</v>
      </c>
      <c r="E322" t="s">
        <v>875</v>
      </c>
      <c r="F322" t="s">
        <v>876</v>
      </c>
      <c r="G322" t="s">
        <v>37</v>
      </c>
      <c r="I322" t="s">
        <v>38</v>
      </c>
    </row>
    <row r="323" spans="1:9" x14ac:dyDescent="0.2">
      <c r="A323" t="s">
        <v>1366</v>
      </c>
      <c r="B323" t="s">
        <v>1132</v>
      </c>
      <c r="C323" t="s">
        <v>475</v>
      </c>
      <c r="D323" t="s">
        <v>476</v>
      </c>
      <c r="E323" t="s">
        <v>477</v>
      </c>
      <c r="F323" t="s">
        <v>478</v>
      </c>
      <c r="G323" t="s">
        <v>77</v>
      </c>
      <c r="I323" t="s">
        <v>30</v>
      </c>
    </row>
    <row r="324" spans="1:9" x14ac:dyDescent="0.2">
      <c r="A324" t="s">
        <v>1367</v>
      </c>
      <c r="B324" t="s">
        <v>1368</v>
      </c>
      <c r="C324" t="s">
        <v>1369</v>
      </c>
      <c r="D324" t="s">
        <v>1370</v>
      </c>
      <c r="E324" t="s">
        <v>1371</v>
      </c>
      <c r="F324" t="s">
        <v>1372</v>
      </c>
      <c r="G324" t="s">
        <v>37</v>
      </c>
      <c r="I324" t="s">
        <v>30</v>
      </c>
    </row>
    <row r="325" spans="1:9" x14ac:dyDescent="0.2">
      <c r="A325" t="s">
        <v>1373</v>
      </c>
      <c r="B325" t="s">
        <v>923</v>
      </c>
      <c r="C325" t="s">
        <v>924</v>
      </c>
      <c r="D325" t="s">
        <v>925</v>
      </c>
      <c r="E325" t="s">
        <v>926</v>
      </c>
      <c r="F325" t="s">
        <v>927</v>
      </c>
      <c r="G325" t="s">
        <v>52</v>
      </c>
      <c r="I325" t="s">
        <v>38</v>
      </c>
    </row>
    <row r="326" spans="1:9" x14ac:dyDescent="0.2">
      <c r="A326" t="s">
        <v>1374</v>
      </c>
      <c r="B326" t="s">
        <v>798</v>
      </c>
      <c r="C326" t="s">
        <v>799</v>
      </c>
      <c r="D326" t="s">
        <v>800</v>
      </c>
      <c r="E326" t="s">
        <v>801</v>
      </c>
      <c r="F326" t="s">
        <v>802</v>
      </c>
      <c r="G326" t="s">
        <v>52</v>
      </c>
      <c r="I326" t="s">
        <v>38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1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52.6640625" customWidth="1"/>
    <col min="2" max="2" width="9.83203125" style="1" bestFit="1" customWidth="1"/>
    <col min="3" max="3" width="13.5" style="1" bestFit="1" customWidth="1"/>
  </cols>
  <sheetData>
    <row r="1" spans="1:3" x14ac:dyDescent="0.2">
      <c r="A1" t="s">
        <v>15</v>
      </c>
      <c r="B1" s="1" t="s">
        <v>21</v>
      </c>
      <c r="C1" s="1" t="s">
        <v>22</v>
      </c>
    </row>
    <row r="2" spans="1:3" ht="40" customHeight="1" x14ac:dyDescent="0.2">
      <c r="A2" t="s">
        <v>1375</v>
      </c>
      <c r="B2" t="s">
        <v>1376</v>
      </c>
      <c r="C2" t="s">
        <v>38</v>
      </c>
    </row>
    <row r="3" spans="1:3" ht="40" customHeight="1" x14ac:dyDescent="0.2">
      <c r="A3" t="s">
        <v>1377</v>
      </c>
      <c r="B3" t="s">
        <v>1376</v>
      </c>
      <c r="C3" t="s">
        <v>38</v>
      </c>
    </row>
    <row r="4" spans="1:3" ht="40" customHeight="1" x14ac:dyDescent="0.2">
      <c r="A4" t="s">
        <v>1378</v>
      </c>
      <c r="B4" t="s">
        <v>1379</v>
      </c>
      <c r="C4" t="s">
        <v>38</v>
      </c>
    </row>
    <row r="5" spans="1:3" ht="40" customHeight="1" x14ac:dyDescent="0.2">
      <c r="A5" t="s">
        <v>1380</v>
      </c>
      <c r="B5" t="s">
        <v>1376</v>
      </c>
      <c r="C5" t="s">
        <v>38</v>
      </c>
    </row>
    <row r="6" spans="1:3" ht="40" customHeight="1" x14ac:dyDescent="0.2">
      <c r="A6" t="s">
        <v>1381</v>
      </c>
      <c r="B6" t="s">
        <v>1379</v>
      </c>
      <c r="C6" t="s">
        <v>38</v>
      </c>
    </row>
    <row r="7" spans="1:3" ht="40" customHeight="1" x14ac:dyDescent="0.2">
      <c r="A7" t="s">
        <v>1382</v>
      </c>
      <c r="B7" t="s">
        <v>1379</v>
      </c>
      <c r="C7" t="s">
        <v>38</v>
      </c>
    </row>
    <row r="8" spans="1:3" ht="40" customHeight="1" x14ac:dyDescent="0.2">
      <c r="A8" t="s">
        <v>1383</v>
      </c>
      <c r="B8" t="s">
        <v>1376</v>
      </c>
      <c r="C8" t="s">
        <v>38</v>
      </c>
    </row>
    <row r="9" spans="1:3" ht="40" customHeight="1" x14ac:dyDescent="0.2">
      <c r="A9" t="s">
        <v>1384</v>
      </c>
      <c r="B9" t="s">
        <v>1379</v>
      </c>
      <c r="C9" t="s">
        <v>38</v>
      </c>
    </row>
    <row r="10" spans="1:3" ht="40" customHeight="1" x14ac:dyDescent="0.2">
      <c r="A10" t="s">
        <v>1385</v>
      </c>
      <c r="B10" t="s">
        <v>1379</v>
      </c>
      <c r="C10" t="s">
        <v>38</v>
      </c>
    </row>
    <row r="11" spans="1:3" ht="40" customHeight="1" x14ac:dyDescent="0.2">
      <c r="A11" t="s">
        <v>1386</v>
      </c>
      <c r="B11" t="s">
        <v>1379</v>
      </c>
      <c r="C11" t="s">
        <v>38</v>
      </c>
    </row>
    <row r="12" spans="1:3" ht="40" customHeight="1" x14ac:dyDescent="0.2">
      <c r="A12" t="s">
        <v>1387</v>
      </c>
      <c r="B12" t="s">
        <v>1376</v>
      </c>
      <c r="C12" t="s">
        <v>38</v>
      </c>
    </row>
    <row r="13" spans="1:3" ht="40" customHeight="1" x14ac:dyDescent="0.2">
      <c r="A13" t="s">
        <v>1388</v>
      </c>
      <c r="B13" t="s">
        <v>1376</v>
      </c>
      <c r="C13" t="s">
        <v>38</v>
      </c>
    </row>
    <row r="14" spans="1:3" ht="40" customHeight="1" x14ac:dyDescent="0.2">
      <c r="A14" t="s">
        <v>1389</v>
      </c>
      <c r="B14" t="s">
        <v>1376</v>
      </c>
      <c r="C14" t="s">
        <v>38</v>
      </c>
    </row>
    <row r="15" spans="1:3" ht="40" customHeight="1" x14ac:dyDescent="0.2">
      <c r="A15" t="s">
        <v>1390</v>
      </c>
      <c r="B15" t="s">
        <v>1376</v>
      </c>
      <c r="C15" t="s">
        <v>38</v>
      </c>
    </row>
    <row r="16" spans="1:3" ht="40" customHeight="1" x14ac:dyDescent="0.2">
      <c r="A16" t="s">
        <v>1391</v>
      </c>
      <c r="B16" t="s">
        <v>1376</v>
      </c>
      <c r="C16" t="s">
        <v>38</v>
      </c>
    </row>
    <row r="17" spans="1:3" ht="40" customHeight="1" x14ac:dyDescent="0.2">
      <c r="A17" t="s">
        <v>1392</v>
      </c>
      <c r="B17" t="s">
        <v>1379</v>
      </c>
      <c r="C17" t="s">
        <v>38</v>
      </c>
    </row>
    <row r="18" spans="1:3" ht="40" customHeight="1" x14ac:dyDescent="0.2">
      <c r="A18" t="s">
        <v>1393</v>
      </c>
      <c r="B18" t="s">
        <v>1376</v>
      </c>
      <c r="C18" t="s">
        <v>38</v>
      </c>
    </row>
    <row r="19" spans="1:3" ht="40" customHeight="1" x14ac:dyDescent="0.2">
      <c r="A19" t="s">
        <v>1394</v>
      </c>
      <c r="B19" t="s">
        <v>1376</v>
      </c>
      <c r="C19" t="s">
        <v>38</v>
      </c>
    </row>
    <row r="20" spans="1:3" ht="40" customHeight="1" x14ac:dyDescent="0.2">
      <c r="A20" t="s">
        <v>1395</v>
      </c>
      <c r="B20" t="s">
        <v>1376</v>
      </c>
      <c r="C20" t="s">
        <v>38</v>
      </c>
    </row>
    <row r="21" spans="1:3" ht="40" customHeight="1" x14ac:dyDescent="0.2">
      <c r="A21" t="s">
        <v>1396</v>
      </c>
      <c r="B21" t="s">
        <v>1376</v>
      </c>
      <c r="C21" t="s">
        <v>38</v>
      </c>
    </row>
    <row r="22" spans="1:3" x14ac:dyDescent="0.2">
      <c r="A22" t="s">
        <v>1397</v>
      </c>
      <c r="B22" t="s">
        <v>1379</v>
      </c>
      <c r="C22" t="s">
        <v>38</v>
      </c>
    </row>
    <row r="23" spans="1:3" x14ac:dyDescent="0.2">
      <c r="A23" t="s">
        <v>1398</v>
      </c>
      <c r="B23" t="s">
        <v>1376</v>
      </c>
      <c r="C23" t="s">
        <v>38</v>
      </c>
    </row>
    <row r="24" spans="1:3" x14ac:dyDescent="0.2">
      <c r="A24" t="s">
        <v>1399</v>
      </c>
      <c r="B24" t="s">
        <v>1376</v>
      </c>
      <c r="C24" t="s">
        <v>38</v>
      </c>
    </row>
    <row r="25" spans="1:3" x14ac:dyDescent="0.2">
      <c r="A25" t="s">
        <v>1400</v>
      </c>
      <c r="B25" t="s">
        <v>1376</v>
      </c>
      <c r="C25" t="s">
        <v>38</v>
      </c>
    </row>
    <row r="26" spans="1:3" x14ac:dyDescent="0.2">
      <c r="A26" t="s">
        <v>1401</v>
      </c>
      <c r="B26" t="s">
        <v>1379</v>
      </c>
      <c r="C26" t="s">
        <v>38</v>
      </c>
    </row>
    <row r="27" spans="1:3" x14ac:dyDescent="0.2">
      <c r="A27" t="s">
        <v>1402</v>
      </c>
      <c r="B27" t="s">
        <v>1376</v>
      </c>
      <c r="C27" t="s">
        <v>38</v>
      </c>
    </row>
    <row r="28" spans="1:3" x14ac:dyDescent="0.2">
      <c r="A28" t="s">
        <v>1403</v>
      </c>
      <c r="B28" t="s">
        <v>1379</v>
      </c>
      <c r="C28" t="s">
        <v>38</v>
      </c>
    </row>
    <row r="29" spans="1:3" x14ac:dyDescent="0.2">
      <c r="A29" t="s">
        <v>1404</v>
      </c>
      <c r="B29" t="s">
        <v>1376</v>
      </c>
      <c r="C29" t="s">
        <v>38</v>
      </c>
    </row>
    <row r="30" spans="1:3" x14ac:dyDescent="0.2">
      <c r="A30" t="s">
        <v>1405</v>
      </c>
      <c r="B30" t="s">
        <v>1379</v>
      </c>
      <c r="C30" t="s">
        <v>38</v>
      </c>
    </row>
    <row r="31" spans="1:3" x14ac:dyDescent="0.2">
      <c r="A31" t="s">
        <v>1406</v>
      </c>
      <c r="B31" t="s">
        <v>1379</v>
      </c>
      <c r="C31" t="s">
        <v>38</v>
      </c>
    </row>
    <row r="32" spans="1:3" x14ac:dyDescent="0.2">
      <c r="A32" t="s">
        <v>1407</v>
      </c>
      <c r="B32" t="s">
        <v>1379</v>
      </c>
      <c r="C32" t="s">
        <v>38</v>
      </c>
    </row>
    <row r="33" spans="1:3" x14ac:dyDescent="0.2">
      <c r="A33" t="s">
        <v>1408</v>
      </c>
      <c r="B33" t="s">
        <v>1376</v>
      </c>
      <c r="C33" t="s">
        <v>38</v>
      </c>
    </row>
    <row r="34" spans="1:3" x14ac:dyDescent="0.2">
      <c r="A34" t="s">
        <v>1409</v>
      </c>
      <c r="B34" t="s">
        <v>1379</v>
      </c>
      <c r="C34" t="s">
        <v>38</v>
      </c>
    </row>
    <row r="35" spans="1:3" x14ac:dyDescent="0.2">
      <c r="A35" t="s">
        <v>1410</v>
      </c>
      <c r="B35" t="s">
        <v>1376</v>
      </c>
      <c r="C35" t="s">
        <v>38</v>
      </c>
    </row>
    <row r="36" spans="1:3" x14ac:dyDescent="0.2">
      <c r="A36" t="s">
        <v>1411</v>
      </c>
      <c r="B36" t="s">
        <v>1376</v>
      </c>
      <c r="C36" t="s">
        <v>38</v>
      </c>
    </row>
    <row r="37" spans="1:3" x14ac:dyDescent="0.2">
      <c r="A37" t="s">
        <v>1412</v>
      </c>
      <c r="B37" t="s">
        <v>1379</v>
      </c>
      <c r="C37" t="s">
        <v>38</v>
      </c>
    </row>
    <row r="38" spans="1:3" x14ac:dyDescent="0.2">
      <c r="A38" t="s">
        <v>1413</v>
      </c>
      <c r="B38" t="s">
        <v>1379</v>
      </c>
      <c r="C38" t="s">
        <v>38</v>
      </c>
    </row>
    <row r="39" spans="1:3" x14ac:dyDescent="0.2">
      <c r="A39" t="s">
        <v>1414</v>
      </c>
      <c r="B39" t="s">
        <v>1376</v>
      </c>
      <c r="C39" t="s">
        <v>38</v>
      </c>
    </row>
    <row r="40" spans="1:3" x14ac:dyDescent="0.2">
      <c r="A40" t="s">
        <v>1415</v>
      </c>
      <c r="B40" t="s">
        <v>1376</v>
      </c>
      <c r="C40" t="s">
        <v>38</v>
      </c>
    </row>
    <row r="41" spans="1:3" x14ac:dyDescent="0.2">
      <c r="A41" t="s">
        <v>1416</v>
      </c>
      <c r="B41" t="s">
        <v>1379</v>
      </c>
      <c r="C41" t="s">
        <v>38</v>
      </c>
    </row>
    <row r="42" spans="1:3" x14ac:dyDescent="0.2">
      <c r="A42" t="s">
        <v>1417</v>
      </c>
      <c r="B42" t="s">
        <v>1379</v>
      </c>
      <c r="C42" t="s">
        <v>38</v>
      </c>
    </row>
    <row r="43" spans="1:3" x14ac:dyDescent="0.2">
      <c r="A43" t="s">
        <v>1418</v>
      </c>
      <c r="B43" t="s">
        <v>1379</v>
      </c>
      <c r="C43" t="s">
        <v>38</v>
      </c>
    </row>
    <row r="44" spans="1:3" x14ac:dyDescent="0.2">
      <c r="A44" t="s">
        <v>1419</v>
      </c>
      <c r="B44" t="s">
        <v>1376</v>
      </c>
      <c r="C44" t="s">
        <v>38</v>
      </c>
    </row>
    <row r="45" spans="1:3" x14ac:dyDescent="0.2">
      <c r="A45" t="s">
        <v>1420</v>
      </c>
      <c r="B45" t="s">
        <v>1376</v>
      </c>
      <c r="C45" t="s">
        <v>38</v>
      </c>
    </row>
    <row r="46" spans="1:3" x14ac:dyDescent="0.2">
      <c r="A46" t="s">
        <v>1421</v>
      </c>
      <c r="B46" t="s">
        <v>1376</v>
      </c>
      <c r="C46" t="s">
        <v>38</v>
      </c>
    </row>
    <row r="47" spans="1:3" x14ac:dyDescent="0.2">
      <c r="A47" t="s">
        <v>1422</v>
      </c>
      <c r="B47" t="s">
        <v>1376</v>
      </c>
      <c r="C47" t="s">
        <v>38</v>
      </c>
    </row>
    <row r="48" spans="1:3" x14ac:dyDescent="0.2">
      <c r="A48" t="s">
        <v>1423</v>
      </c>
      <c r="B48" t="s">
        <v>1376</v>
      </c>
      <c r="C48" t="s">
        <v>38</v>
      </c>
    </row>
    <row r="49" spans="1:3" x14ac:dyDescent="0.2">
      <c r="A49" t="s">
        <v>1424</v>
      </c>
      <c r="B49" t="s">
        <v>1379</v>
      </c>
      <c r="C49" t="s">
        <v>38</v>
      </c>
    </row>
    <row r="50" spans="1:3" x14ac:dyDescent="0.2">
      <c r="A50" t="s">
        <v>1425</v>
      </c>
      <c r="B50" t="s">
        <v>1379</v>
      </c>
      <c r="C50" t="s">
        <v>38</v>
      </c>
    </row>
    <row r="51" spans="1:3" x14ac:dyDescent="0.2">
      <c r="A51" t="s">
        <v>1426</v>
      </c>
      <c r="B51" t="s">
        <v>1376</v>
      </c>
      <c r="C51" t="s">
        <v>38</v>
      </c>
    </row>
    <row r="52" spans="1:3" x14ac:dyDescent="0.2">
      <c r="A52" t="s">
        <v>1427</v>
      </c>
      <c r="B52" t="s">
        <v>1376</v>
      </c>
      <c r="C52" t="s">
        <v>38</v>
      </c>
    </row>
    <row r="53" spans="1:3" x14ac:dyDescent="0.2">
      <c r="A53" t="s">
        <v>1428</v>
      </c>
      <c r="B53" t="s">
        <v>1379</v>
      </c>
      <c r="C53" t="s">
        <v>38</v>
      </c>
    </row>
    <row r="54" spans="1:3" x14ac:dyDescent="0.2">
      <c r="A54" t="s">
        <v>1429</v>
      </c>
      <c r="B54" t="s">
        <v>1376</v>
      </c>
      <c r="C54" t="s">
        <v>38</v>
      </c>
    </row>
    <row r="55" spans="1:3" x14ac:dyDescent="0.2">
      <c r="A55" t="s">
        <v>1430</v>
      </c>
      <c r="B55" t="s">
        <v>1376</v>
      </c>
      <c r="C55" t="s">
        <v>38</v>
      </c>
    </row>
    <row r="56" spans="1:3" x14ac:dyDescent="0.2">
      <c r="A56" t="s">
        <v>1431</v>
      </c>
      <c r="B56" t="s">
        <v>1376</v>
      </c>
      <c r="C56" t="s">
        <v>38</v>
      </c>
    </row>
    <row r="57" spans="1:3" x14ac:dyDescent="0.2">
      <c r="A57" t="s">
        <v>1432</v>
      </c>
      <c r="B57" t="s">
        <v>1376</v>
      </c>
      <c r="C57" t="s">
        <v>38</v>
      </c>
    </row>
    <row r="58" spans="1:3" x14ac:dyDescent="0.2">
      <c r="A58" t="s">
        <v>1433</v>
      </c>
      <c r="B58" t="s">
        <v>1379</v>
      </c>
      <c r="C58" t="s">
        <v>38</v>
      </c>
    </row>
    <row r="59" spans="1:3" x14ac:dyDescent="0.2">
      <c r="A59" t="s">
        <v>1434</v>
      </c>
      <c r="B59" t="s">
        <v>1376</v>
      </c>
      <c r="C59" t="s">
        <v>38</v>
      </c>
    </row>
    <row r="60" spans="1:3" x14ac:dyDescent="0.2">
      <c r="A60" t="s">
        <v>1435</v>
      </c>
      <c r="B60" t="s">
        <v>1379</v>
      </c>
      <c r="C60" t="s">
        <v>38</v>
      </c>
    </row>
    <row r="61" spans="1:3" x14ac:dyDescent="0.2">
      <c r="A61" t="s">
        <v>1436</v>
      </c>
      <c r="B61" t="s">
        <v>1376</v>
      </c>
      <c r="C61" t="s">
        <v>38</v>
      </c>
    </row>
    <row r="62" spans="1:3" x14ac:dyDescent="0.2">
      <c r="A62" t="s">
        <v>1437</v>
      </c>
      <c r="B62" t="s">
        <v>1379</v>
      </c>
      <c r="C62" t="s">
        <v>38</v>
      </c>
    </row>
    <row r="63" spans="1:3" x14ac:dyDescent="0.2">
      <c r="A63" t="s">
        <v>1438</v>
      </c>
      <c r="B63" t="s">
        <v>1379</v>
      </c>
      <c r="C63" t="s">
        <v>38</v>
      </c>
    </row>
    <row r="64" spans="1:3" x14ac:dyDescent="0.2">
      <c r="A64" t="s">
        <v>1439</v>
      </c>
      <c r="B64" t="s">
        <v>1379</v>
      </c>
      <c r="C64" t="s">
        <v>38</v>
      </c>
    </row>
    <row r="65" spans="1:3" x14ac:dyDescent="0.2">
      <c r="A65" t="s">
        <v>1440</v>
      </c>
      <c r="B65" t="s">
        <v>1376</v>
      </c>
      <c r="C65" t="s">
        <v>38</v>
      </c>
    </row>
    <row r="66" spans="1:3" x14ac:dyDescent="0.2">
      <c r="A66" t="s">
        <v>1441</v>
      </c>
      <c r="B66" t="s">
        <v>1376</v>
      </c>
      <c r="C66" t="s">
        <v>38</v>
      </c>
    </row>
    <row r="67" spans="1:3" x14ac:dyDescent="0.2">
      <c r="A67" t="s">
        <v>1442</v>
      </c>
      <c r="B67" t="s">
        <v>1376</v>
      </c>
      <c r="C67" t="s">
        <v>38</v>
      </c>
    </row>
    <row r="68" spans="1:3" x14ac:dyDescent="0.2">
      <c r="A68" t="s">
        <v>1443</v>
      </c>
      <c r="B68" t="s">
        <v>1379</v>
      </c>
      <c r="C68" t="s">
        <v>38</v>
      </c>
    </row>
    <row r="69" spans="1:3" x14ac:dyDescent="0.2">
      <c r="A69" t="s">
        <v>1444</v>
      </c>
      <c r="B69" t="s">
        <v>1379</v>
      </c>
      <c r="C69" t="s">
        <v>38</v>
      </c>
    </row>
    <row r="70" spans="1:3" x14ac:dyDescent="0.2">
      <c r="A70" t="s">
        <v>1445</v>
      </c>
      <c r="B70" t="s">
        <v>1376</v>
      </c>
      <c r="C70" t="s">
        <v>38</v>
      </c>
    </row>
    <row r="71" spans="1:3" x14ac:dyDescent="0.2">
      <c r="A71" t="s">
        <v>1446</v>
      </c>
      <c r="B71" t="s">
        <v>1376</v>
      </c>
      <c r="C71" t="s">
        <v>38</v>
      </c>
    </row>
    <row r="72" spans="1:3" x14ac:dyDescent="0.2">
      <c r="A72" t="s">
        <v>1447</v>
      </c>
      <c r="B72" t="s">
        <v>1376</v>
      </c>
      <c r="C72" t="s">
        <v>38</v>
      </c>
    </row>
    <row r="73" spans="1:3" x14ac:dyDescent="0.2">
      <c r="A73" t="s">
        <v>1448</v>
      </c>
      <c r="B73" t="s">
        <v>1379</v>
      </c>
      <c r="C73" t="s">
        <v>38</v>
      </c>
    </row>
    <row r="74" spans="1:3" x14ac:dyDescent="0.2">
      <c r="A74" t="s">
        <v>1449</v>
      </c>
      <c r="B74" t="s">
        <v>1379</v>
      </c>
      <c r="C74" t="s">
        <v>38</v>
      </c>
    </row>
    <row r="75" spans="1:3" x14ac:dyDescent="0.2">
      <c r="A75" t="s">
        <v>1450</v>
      </c>
      <c r="B75" t="s">
        <v>1376</v>
      </c>
      <c r="C75" t="s">
        <v>38</v>
      </c>
    </row>
    <row r="76" spans="1:3" x14ac:dyDescent="0.2">
      <c r="A76" t="s">
        <v>1451</v>
      </c>
      <c r="B76" t="s">
        <v>1376</v>
      </c>
      <c r="C76" t="s">
        <v>38</v>
      </c>
    </row>
    <row r="77" spans="1:3" x14ac:dyDescent="0.2">
      <c r="A77" t="s">
        <v>1452</v>
      </c>
      <c r="B77" t="s">
        <v>1379</v>
      </c>
      <c r="C77" t="s">
        <v>38</v>
      </c>
    </row>
    <row r="78" spans="1:3" x14ac:dyDescent="0.2">
      <c r="A78" t="s">
        <v>1453</v>
      </c>
      <c r="B78" t="s">
        <v>1379</v>
      </c>
      <c r="C78" t="s">
        <v>38</v>
      </c>
    </row>
    <row r="79" spans="1:3" x14ac:dyDescent="0.2">
      <c r="A79" t="s">
        <v>1454</v>
      </c>
      <c r="B79" t="s">
        <v>1379</v>
      </c>
      <c r="C79" t="s">
        <v>38</v>
      </c>
    </row>
    <row r="80" spans="1:3" x14ac:dyDescent="0.2">
      <c r="A80" t="s">
        <v>1455</v>
      </c>
      <c r="B80" t="s">
        <v>1376</v>
      </c>
      <c r="C80" t="s">
        <v>38</v>
      </c>
    </row>
    <row r="81" spans="1:3" x14ac:dyDescent="0.2">
      <c r="A81" t="s">
        <v>1456</v>
      </c>
      <c r="B81" t="s">
        <v>1376</v>
      </c>
      <c r="C81" t="s">
        <v>38</v>
      </c>
    </row>
    <row r="82" spans="1:3" x14ac:dyDescent="0.2">
      <c r="A82" t="s">
        <v>1457</v>
      </c>
      <c r="B82" t="s">
        <v>1376</v>
      </c>
      <c r="C82" t="s">
        <v>38</v>
      </c>
    </row>
    <row r="83" spans="1:3" x14ac:dyDescent="0.2">
      <c r="A83" t="s">
        <v>1458</v>
      </c>
      <c r="B83" t="s">
        <v>1376</v>
      </c>
      <c r="C83" t="s">
        <v>38</v>
      </c>
    </row>
    <row r="84" spans="1:3" x14ac:dyDescent="0.2">
      <c r="A84" t="s">
        <v>1459</v>
      </c>
      <c r="B84" t="s">
        <v>1376</v>
      </c>
      <c r="C84" t="s">
        <v>38</v>
      </c>
    </row>
    <row r="85" spans="1:3" x14ac:dyDescent="0.2">
      <c r="A85" t="s">
        <v>1460</v>
      </c>
      <c r="B85" t="s">
        <v>1379</v>
      </c>
      <c r="C85" t="s">
        <v>38</v>
      </c>
    </row>
    <row r="86" spans="1:3" x14ac:dyDescent="0.2">
      <c r="A86" t="s">
        <v>1461</v>
      </c>
      <c r="B86" t="s">
        <v>1376</v>
      </c>
      <c r="C86" t="s">
        <v>38</v>
      </c>
    </row>
    <row r="87" spans="1:3" x14ac:dyDescent="0.2">
      <c r="A87" t="s">
        <v>1462</v>
      </c>
      <c r="B87" t="s">
        <v>1379</v>
      </c>
      <c r="C87" t="s">
        <v>38</v>
      </c>
    </row>
    <row r="88" spans="1:3" x14ac:dyDescent="0.2">
      <c r="A88" t="s">
        <v>1463</v>
      </c>
      <c r="B88" t="s">
        <v>1379</v>
      </c>
      <c r="C88" t="s">
        <v>38</v>
      </c>
    </row>
    <row r="89" spans="1:3" x14ac:dyDescent="0.2">
      <c r="A89" t="s">
        <v>1464</v>
      </c>
      <c r="B89" t="s">
        <v>1379</v>
      </c>
      <c r="C89" t="s">
        <v>38</v>
      </c>
    </row>
    <row r="90" spans="1:3" x14ac:dyDescent="0.2">
      <c r="A90" t="s">
        <v>1465</v>
      </c>
      <c r="B90" t="s">
        <v>1379</v>
      </c>
      <c r="C90" t="s">
        <v>38</v>
      </c>
    </row>
    <row r="91" spans="1:3" x14ac:dyDescent="0.2">
      <c r="A91" t="s">
        <v>1466</v>
      </c>
      <c r="B91" t="s">
        <v>1376</v>
      </c>
      <c r="C91" t="s">
        <v>38</v>
      </c>
    </row>
    <row r="92" spans="1:3" x14ac:dyDescent="0.2">
      <c r="A92" t="s">
        <v>1467</v>
      </c>
      <c r="B92" t="s">
        <v>1376</v>
      </c>
      <c r="C92" t="s">
        <v>38</v>
      </c>
    </row>
    <row r="93" spans="1:3" x14ac:dyDescent="0.2">
      <c r="A93" t="s">
        <v>1468</v>
      </c>
      <c r="B93" t="s">
        <v>1379</v>
      </c>
      <c r="C93" t="s">
        <v>38</v>
      </c>
    </row>
    <row r="94" spans="1:3" x14ac:dyDescent="0.2">
      <c r="A94" t="s">
        <v>1469</v>
      </c>
      <c r="B94" t="s">
        <v>1376</v>
      </c>
      <c r="C94" t="s">
        <v>38</v>
      </c>
    </row>
    <row r="95" spans="1:3" x14ac:dyDescent="0.2">
      <c r="A95" t="s">
        <v>1470</v>
      </c>
      <c r="B95" t="s">
        <v>1376</v>
      </c>
      <c r="C95" t="s">
        <v>38</v>
      </c>
    </row>
    <row r="96" spans="1:3" x14ac:dyDescent="0.2">
      <c r="A96" t="s">
        <v>1471</v>
      </c>
      <c r="B96" t="s">
        <v>1379</v>
      </c>
      <c r="C96" t="s">
        <v>38</v>
      </c>
    </row>
    <row r="97" spans="1:3" x14ac:dyDescent="0.2">
      <c r="A97" t="s">
        <v>1472</v>
      </c>
      <c r="B97" t="s">
        <v>1379</v>
      </c>
      <c r="C97" t="s">
        <v>38</v>
      </c>
    </row>
    <row r="98" spans="1:3" x14ac:dyDescent="0.2">
      <c r="A98" t="s">
        <v>1473</v>
      </c>
      <c r="B98" t="s">
        <v>1376</v>
      </c>
      <c r="C98" t="s">
        <v>38</v>
      </c>
    </row>
    <row r="99" spans="1:3" x14ac:dyDescent="0.2">
      <c r="A99" t="s">
        <v>1474</v>
      </c>
      <c r="B99" t="s">
        <v>1379</v>
      </c>
      <c r="C99" t="s">
        <v>38</v>
      </c>
    </row>
    <row r="100" spans="1:3" x14ac:dyDescent="0.2">
      <c r="A100" t="s">
        <v>1475</v>
      </c>
      <c r="B100" t="s">
        <v>1379</v>
      </c>
      <c r="C100" t="s">
        <v>38</v>
      </c>
    </row>
    <row r="101" spans="1:3" x14ac:dyDescent="0.2">
      <c r="A101" t="s">
        <v>1476</v>
      </c>
      <c r="B101" t="s">
        <v>1376</v>
      </c>
      <c r="C10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1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70.5" style="1" customWidth="1"/>
    <col min="2" max="2" width="20.5" style="1" bestFit="1" customWidth="1"/>
    <col min="3" max="3" width="9.83203125" bestFit="1" customWidth="1"/>
  </cols>
  <sheetData>
    <row r="1" spans="1:3" x14ac:dyDescent="0.2">
      <c r="A1" t="s">
        <v>15</v>
      </c>
      <c r="B1" s="1" t="s">
        <v>21</v>
      </c>
      <c r="C1" s="1" t="s">
        <v>22</v>
      </c>
    </row>
    <row r="2" spans="1:3" ht="40" customHeight="1" x14ac:dyDescent="0.2">
      <c r="A2" t="s">
        <v>1477</v>
      </c>
      <c r="B2" t="s">
        <v>1478</v>
      </c>
      <c r="C2" t="s">
        <v>1479</v>
      </c>
    </row>
    <row r="3" spans="1:3" ht="40" customHeight="1" x14ac:dyDescent="0.2">
      <c r="A3" t="s">
        <v>1480</v>
      </c>
      <c r="B3" t="s">
        <v>1481</v>
      </c>
      <c r="C3" t="s">
        <v>1479</v>
      </c>
    </row>
    <row r="4" spans="1:3" ht="40" customHeight="1" x14ac:dyDescent="0.2">
      <c r="A4" t="s">
        <v>1482</v>
      </c>
      <c r="B4" t="s">
        <v>1483</v>
      </c>
      <c r="C4" t="s">
        <v>1484</v>
      </c>
    </row>
    <row r="5" spans="1:3" ht="40" customHeight="1" x14ac:dyDescent="0.2">
      <c r="A5" t="s">
        <v>1485</v>
      </c>
      <c r="B5" t="s">
        <v>1483</v>
      </c>
      <c r="C5" t="s">
        <v>1479</v>
      </c>
    </row>
    <row r="6" spans="1:3" ht="40" customHeight="1" x14ac:dyDescent="0.2">
      <c r="A6" t="s">
        <v>1486</v>
      </c>
      <c r="B6" t="s">
        <v>1487</v>
      </c>
      <c r="C6" t="s">
        <v>1479</v>
      </c>
    </row>
    <row r="7" spans="1:3" ht="40" customHeight="1" x14ac:dyDescent="0.2">
      <c r="A7" t="s">
        <v>1488</v>
      </c>
      <c r="B7" t="s">
        <v>1489</v>
      </c>
      <c r="C7" t="s">
        <v>1484</v>
      </c>
    </row>
    <row r="8" spans="1:3" ht="40" customHeight="1" x14ac:dyDescent="0.2">
      <c r="A8" t="s">
        <v>1490</v>
      </c>
      <c r="B8" t="s">
        <v>1478</v>
      </c>
      <c r="C8" t="s">
        <v>1484</v>
      </c>
    </row>
    <row r="9" spans="1:3" ht="40" customHeight="1" x14ac:dyDescent="0.2">
      <c r="A9" t="s">
        <v>1491</v>
      </c>
      <c r="B9" t="s">
        <v>1487</v>
      </c>
      <c r="C9" t="s">
        <v>1479</v>
      </c>
    </row>
    <row r="10" spans="1:3" ht="40" customHeight="1" x14ac:dyDescent="0.2">
      <c r="A10" t="s">
        <v>1492</v>
      </c>
      <c r="B10" t="s">
        <v>1489</v>
      </c>
      <c r="C10" t="s">
        <v>1479</v>
      </c>
    </row>
    <row r="11" spans="1:3" ht="40" customHeight="1" x14ac:dyDescent="0.2">
      <c r="A11" t="s">
        <v>1493</v>
      </c>
      <c r="B11" t="s">
        <v>1494</v>
      </c>
      <c r="C11" t="s">
        <v>1479</v>
      </c>
    </row>
    <row r="12" spans="1:3" ht="40" customHeight="1" x14ac:dyDescent="0.2">
      <c r="A12" t="s">
        <v>1495</v>
      </c>
      <c r="B12" t="s">
        <v>1496</v>
      </c>
      <c r="C12" t="s">
        <v>1484</v>
      </c>
    </row>
    <row r="13" spans="1:3" ht="40" customHeight="1" x14ac:dyDescent="0.2">
      <c r="A13" t="s">
        <v>1497</v>
      </c>
      <c r="B13" t="s">
        <v>1496</v>
      </c>
      <c r="C13" t="s">
        <v>1484</v>
      </c>
    </row>
    <row r="14" spans="1:3" ht="40" customHeight="1" x14ac:dyDescent="0.2">
      <c r="A14" t="s">
        <v>1498</v>
      </c>
      <c r="B14" t="s">
        <v>1489</v>
      </c>
      <c r="C14" t="s">
        <v>1484</v>
      </c>
    </row>
    <row r="15" spans="1:3" ht="40" customHeight="1" x14ac:dyDescent="0.2">
      <c r="A15" t="s">
        <v>1499</v>
      </c>
      <c r="B15" t="s">
        <v>1489</v>
      </c>
      <c r="C15" t="s">
        <v>1479</v>
      </c>
    </row>
    <row r="16" spans="1:3" ht="40" customHeight="1" x14ac:dyDescent="0.2">
      <c r="A16" t="s">
        <v>1500</v>
      </c>
      <c r="B16" t="s">
        <v>1489</v>
      </c>
      <c r="C16" t="s">
        <v>1479</v>
      </c>
    </row>
    <row r="17" spans="1:3" ht="40" customHeight="1" x14ac:dyDescent="0.2">
      <c r="A17" t="s">
        <v>1501</v>
      </c>
      <c r="B17" t="s">
        <v>1496</v>
      </c>
      <c r="C17" t="s">
        <v>1484</v>
      </c>
    </row>
    <row r="18" spans="1:3" ht="40" customHeight="1" x14ac:dyDescent="0.2">
      <c r="A18" t="s">
        <v>1502</v>
      </c>
      <c r="B18" t="s">
        <v>1496</v>
      </c>
      <c r="C18" t="s">
        <v>1479</v>
      </c>
    </row>
    <row r="19" spans="1:3" ht="40" customHeight="1" x14ac:dyDescent="0.2">
      <c r="A19" t="s">
        <v>1503</v>
      </c>
      <c r="B19" t="s">
        <v>1494</v>
      </c>
      <c r="C19" t="s">
        <v>1479</v>
      </c>
    </row>
    <row r="20" spans="1:3" ht="40" customHeight="1" x14ac:dyDescent="0.2">
      <c r="A20" t="s">
        <v>1504</v>
      </c>
      <c r="B20" t="s">
        <v>1505</v>
      </c>
      <c r="C20" t="s">
        <v>1479</v>
      </c>
    </row>
    <row r="21" spans="1:3" ht="40" customHeight="1" x14ac:dyDescent="0.2">
      <c r="A21" t="s">
        <v>1506</v>
      </c>
      <c r="B21" t="s">
        <v>1507</v>
      </c>
      <c r="C21" t="s">
        <v>1479</v>
      </c>
    </row>
    <row r="22" spans="1:3" x14ac:dyDescent="0.2">
      <c r="A22" t="s">
        <v>1508</v>
      </c>
      <c r="B22" t="s">
        <v>1509</v>
      </c>
      <c r="C22" t="s">
        <v>1479</v>
      </c>
    </row>
    <row r="23" spans="1:3" x14ac:dyDescent="0.2">
      <c r="A23" t="s">
        <v>1510</v>
      </c>
      <c r="B23" t="s">
        <v>1483</v>
      </c>
      <c r="C23" t="s">
        <v>1484</v>
      </c>
    </row>
    <row r="24" spans="1:3" x14ac:dyDescent="0.2">
      <c r="A24" t="s">
        <v>1511</v>
      </c>
      <c r="B24" t="s">
        <v>1489</v>
      </c>
      <c r="C24" t="s">
        <v>1479</v>
      </c>
    </row>
    <row r="25" spans="1:3" x14ac:dyDescent="0.2">
      <c r="A25" t="s">
        <v>1512</v>
      </c>
      <c r="B25" t="s">
        <v>1496</v>
      </c>
      <c r="C25" t="s">
        <v>1479</v>
      </c>
    </row>
    <row r="26" spans="1:3" x14ac:dyDescent="0.2">
      <c r="A26" t="s">
        <v>1513</v>
      </c>
      <c r="B26" t="s">
        <v>1483</v>
      </c>
      <c r="C26" t="s">
        <v>1479</v>
      </c>
    </row>
    <row r="27" spans="1:3" x14ac:dyDescent="0.2">
      <c r="A27" t="s">
        <v>1514</v>
      </c>
      <c r="B27" t="s">
        <v>1496</v>
      </c>
      <c r="C27" t="s">
        <v>1484</v>
      </c>
    </row>
    <row r="28" spans="1:3" x14ac:dyDescent="0.2">
      <c r="A28" t="s">
        <v>1515</v>
      </c>
      <c r="B28" t="s">
        <v>1489</v>
      </c>
      <c r="C28" t="s">
        <v>1484</v>
      </c>
    </row>
    <row r="29" spans="1:3" x14ac:dyDescent="0.2">
      <c r="A29" t="s">
        <v>1516</v>
      </c>
      <c r="B29" t="s">
        <v>1496</v>
      </c>
      <c r="C29" t="s">
        <v>1479</v>
      </c>
    </row>
    <row r="30" spans="1:3" x14ac:dyDescent="0.2">
      <c r="A30" t="s">
        <v>1517</v>
      </c>
      <c r="B30" t="s">
        <v>1478</v>
      </c>
      <c r="C30" t="s">
        <v>1479</v>
      </c>
    </row>
    <row r="31" spans="1:3" x14ac:dyDescent="0.2">
      <c r="A31" t="s">
        <v>1518</v>
      </c>
      <c r="B31" t="s">
        <v>1519</v>
      </c>
      <c r="C31" t="s">
        <v>1479</v>
      </c>
    </row>
    <row r="32" spans="1:3" x14ac:dyDescent="0.2">
      <c r="A32" t="s">
        <v>1520</v>
      </c>
      <c r="B32" t="s">
        <v>1478</v>
      </c>
      <c r="C32" t="s">
        <v>1479</v>
      </c>
    </row>
    <row r="33" spans="1:3" x14ac:dyDescent="0.2">
      <c r="A33" t="s">
        <v>1521</v>
      </c>
      <c r="B33" t="s">
        <v>1489</v>
      </c>
      <c r="C33" t="s">
        <v>1479</v>
      </c>
    </row>
    <row r="34" spans="1:3" x14ac:dyDescent="0.2">
      <c r="A34" t="s">
        <v>1522</v>
      </c>
      <c r="B34" t="s">
        <v>1478</v>
      </c>
      <c r="C34" t="s">
        <v>1484</v>
      </c>
    </row>
    <row r="35" spans="1:3" x14ac:dyDescent="0.2">
      <c r="A35" t="s">
        <v>1523</v>
      </c>
      <c r="B35" t="s">
        <v>1496</v>
      </c>
      <c r="C35" t="s">
        <v>1479</v>
      </c>
    </row>
    <row r="36" spans="1:3" x14ac:dyDescent="0.2">
      <c r="A36" t="s">
        <v>1524</v>
      </c>
      <c r="B36" t="s">
        <v>1478</v>
      </c>
      <c r="C36" t="s">
        <v>1479</v>
      </c>
    </row>
    <row r="37" spans="1:3" x14ac:dyDescent="0.2">
      <c r="A37" t="s">
        <v>1525</v>
      </c>
      <c r="B37" t="s">
        <v>1496</v>
      </c>
      <c r="C37" t="s">
        <v>1479</v>
      </c>
    </row>
    <row r="38" spans="1:3" x14ac:dyDescent="0.2">
      <c r="A38" t="s">
        <v>1526</v>
      </c>
      <c r="B38" t="s">
        <v>1489</v>
      </c>
      <c r="C38" t="s">
        <v>1479</v>
      </c>
    </row>
    <row r="39" spans="1:3" x14ac:dyDescent="0.2">
      <c r="A39" t="s">
        <v>1527</v>
      </c>
      <c r="B39" t="s">
        <v>1483</v>
      </c>
      <c r="C39" t="s">
        <v>1479</v>
      </c>
    </row>
    <row r="40" spans="1:3" x14ac:dyDescent="0.2">
      <c r="A40" t="s">
        <v>1528</v>
      </c>
      <c r="B40" t="s">
        <v>1509</v>
      </c>
      <c r="C40" t="s">
        <v>1479</v>
      </c>
    </row>
    <row r="41" spans="1:3" x14ac:dyDescent="0.2">
      <c r="A41" t="s">
        <v>1529</v>
      </c>
      <c r="B41" t="s">
        <v>1483</v>
      </c>
      <c r="C41" t="s">
        <v>1479</v>
      </c>
    </row>
    <row r="42" spans="1:3" x14ac:dyDescent="0.2">
      <c r="A42" t="s">
        <v>1530</v>
      </c>
      <c r="B42" t="s">
        <v>1478</v>
      </c>
      <c r="C42" t="s">
        <v>1479</v>
      </c>
    </row>
    <row r="43" spans="1:3" x14ac:dyDescent="0.2">
      <c r="A43" t="s">
        <v>1531</v>
      </c>
      <c r="B43" t="s">
        <v>1507</v>
      </c>
      <c r="C43" t="s">
        <v>1479</v>
      </c>
    </row>
    <row r="44" spans="1:3" x14ac:dyDescent="0.2">
      <c r="A44" t="s">
        <v>1532</v>
      </c>
      <c r="B44" t="s">
        <v>1481</v>
      </c>
      <c r="C44" t="s">
        <v>1479</v>
      </c>
    </row>
    <row r="45" spans="1:3" x14ac:dyDescent="0.2">
      <c r="A45" t="s">
        <v>1533</v>
      </c>
      <c r="B45" t="s">
        <v>1481</v>
      </c>
      <c r="C45" t="s">
        <v>1479</v>
      </c>
    </row>
    <row r="46" spans="1:3" x14ac:dyDescent="0.2">
      <c r="A46" t="s">
        <v>1534</v>
      </c>
      <c r="B46" t="s">
        <v>1535</v>
      </c>
      <c r="C46" t="s">
        <v>1479</v>
      </c>
    </row>
    <row r="47" spans="1:3" x14ac:dyDescent="0.2">
      <c r="A47" t="s">
        <v>1536</v>
      </c>
      <c r="B47" t="s">
        <v>1496</v>
      </c>
      <c r="C47" t="s">
        <v>1484</v>
      </c>
    </row>
    <row r="48" spans="1:3" x14ac:dyDescent="0.2">
      <c r="A48" t="s">
        <v>1537</v>
      </c>
      <c r="B48" t="s">
        <v>1519</v>
      </c>
      <c r="C48" t="s">
        <v>1484</v>
      </c>
    </row>
    <row r="49" spans="1:3" x14ac:dyDescent="0.2">
      <c r="A49" t="s">
        <v>1538</v>
      </c>
      <c r="B49" t="s">
        <v>1483</v>
      </c>
      <c r="C49" t="s">
        <v>1479</v>
      </c>
    </row>
    <row r="50" spans="1:3" x14ac:dyDescent="0.2">
      <c r="A50" t="s">
        <v>1539</v>
      </c>
      <c r="B50" t="s">
        <v>1481</v>
      </c>
      <c r="C50" t="s">
        <v>1479</v>
      </c>
    </row>
    <row r="51" spans="1:3" x14ac:dyDescent="0.2">
      <c r="A51" t="s">
        <v>1540</v>
      </c>
      <c r="B51" t="s">
        <v>1483</v>
      </c>
      <c r="C51" t="s">
        <v>1484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6"/>
  <sheetViews>
    <sheetView tabSelected="1" workbookViewId="0">
      <selection activeCell="F4" sqref="F4"/>
    </sheetView>
  </sheetViews>
  <sheetFormatPr baseColWidth="10" defaultColWidth="8.83203125" defaultRowHeight="15" x14ac:dyDescent="0.2"/>
  <cols>
    <col min="1" max="1" width="70.5" style="1" customWidth="1"/>
    <col min="2" max="2" width="20.5" style="1" bestFit="1" customWidth="1"/>
    <col min="3" max="3" width="20.5" style="1" customWidth="1"/>
  </cols>
  <sheetData>
    <row r="1" spans="1:4" x14ac:dyDescent="0.2">
      <c r="A1" t="s">
        <v>15</v>
      </c>
      <c r="B1" s="1" t="s">
        <v>1541</v>
      </c>
      <c r="C1" s="1" t="s">
        <v>1573</v>
      </c>
      <c r="D1" s="1" t="s">
        <v>22</v>
      </c>
    </row>
    <row r="2" spans="1:4" ht="40" customHeight="1" x14ac:dyDescent="0.2">
      <c r="A2" t="s">
        <v>1542</v>
      </c>
      <c r="B2" t="s">
        <v>1543</v>
      </c>
      <c r="C2" t="s">
        <v>1544</v>
      </c>
      <c r="D2" t="s">
        <v>38</v>
      </c>
    </row>
    <row r="3" spans="1:4" ht="40" customHeight="1" x14ac:dyDescent="0.2">
      <c r="A3" t="s">
        <v>1545</v>
      </c>
      <c r="B3" t="s">
        <v>1546</v>
      </c>
      <c r="C3" t="s">
        <v>1547</v>
      </c>
      <c r="D3" t="s">
        <v>38</v>
      </c>
    </row>
    <row r="4" spans="1:4" ht="40" customHeight="1" x14ac:dyDescent="0.2">
      <c r="A4" t="s">
        <v>1548</v>
      </c>
      <c r="B4" t="s">
        <v>1546</v>
      </c>
      <c r="C4" t="s">
        <v>1547</v>
      </c>
      <c r="D4" t="s">
        <v>1479</v>
      </c>
    </row>
    <row r="5" spans="1:4" ht="40" customHeight="1" x14ac:dyDescent="0.2">
      <c r="A5" t="s">
        <v>1549</v>
      </c>
      <c r="B5" t="s">
        <v>1543</v>
      </c>
      <c r="C5" t="s">
        <v>1544</v>
      </c>
      <c r="D5" t="s">
        <v>38</v>
      </c>
    </row>
    <row r="6" spans="1:4" ht="40" customHeight="1" x14ac:dyDescent="0.2">
      <c r="A6" t="s">
        <v>1550</v>
      </c>
      <c r="B6" t="s">
        <v>1546</v>
      </c>
      <c r="C6" t="s">
        <v>1547</v>
      </c>
      <c r="D6" t="s">
        <v>38</v>
      </c>
    </row>
    <row r="7" spans="1:4" ht="40" customHeight="1" x14ac:dyDescent="0.2">
      <c r="A7" t="s">
        <v>1551</v>
      </c>
      <c r="B7" t="s">
        <v>1543</v>
      </c>
      <c r="C7" t="s">
        <v>1544</v>
      </c>
      <c r="D7" t="s">
        <v>1479</v>
      </c>
    </row>
    <row r="8" spans="1:4" ht="40" customHeight="1" x14ac:dyDescent="0.2">
      <c r="A8" t="s">
        <v>1552</v>
      </c>
      <c r="B8" t="s">
        <v>1553</v>
      </c>
      <c r="C8" t="s">
        <v>1547</v>
      </c>
      <c r="D8" t="s">
        <v>1479</v>
      </c>
    </row>
    <row r="9" spans="1:4" ht="40" customHeight="1" x14ac:dyDescent="0.2">
      <c r="A9" t="s">
        <v>1554</v>
      </c>
      <c r="B9" t="s">
        <v>1546</v>
      </c>
      <c r="C9" t="s">
        <v>1547</v>
      </c>
      <c r="D9" t="s">
        <v>38</v>
      </c>
    </row>
    <row r="10" spans="1:4" ht="40" customHeight="1" x14ac:dyDescent="0.2">
      <c r="A10" t="s">
        <v>1555</v>
      </c>
      <c r="B10" t="s">
        <v>1553</v>
      </c>
      <c r="C10" t="s">
        <v>1547</v>
      </c>
      <c r="D10" t="s">
        <v>1479</v>
      </c>
    </row>
    <row r="11" spans="1:4" ht="40" customHeight="1" x14ac:dyDescent="0.2">
      <c r="A11" t="s">
        <v>1556</v>
      </c>
      <c r="B11" t="s">
        <v>1546</v>
      </c>
      <c r="C11" t="s">
        <v>1547</v>
      </c>
      <c r="D11" t="s">
        <v>38</v>
      </c>
    </row>
    <row r="12" spans="1:4" ht="40" customHeight="1" x14ac:dyDescent="0.2">
      <c r="A12" t="s">
        <v>1557</v>
      </c>
      <c r="B12" t="s">
        <v>1543</v>
      </c>
      <c r="C12" t="s">
        <v>1544</v>
      </c>
      <c r="D12" t="s">
        <v>1479</v>
      </c>
    </row>
    <row r="13" spans="1:4" ht="40" customHeight="1" x14ac:dyDescent="0.2">
      <c r="A13" t="s">
        <v>1558</v>
      </c>
      <c r="B13" t="s">
        <v>1546</v>
      </c>
      <c r="C13" t="s">
        <v>1547</v>
      </c>
      <c r="D13" t="s">
        <v>1479</v>
      </c>
    </row>
    <row r="14" spans="1:4" ht="40" customHeight="1" x14ac:dyDescent="0.2">
      <c r="A14" t="s">
        <v>1559</v>
      </c>
      <c r="B14" t="s">
        <v>1553</v>
      </c>
      <c r="C14" t="s">
        <v>1547</v>
      </c>
      <c r="D14" t="s">
        <v>38</v>
      </c>
    </row>
    <row r="15" spans="1:4" ht="40" customHeight="1" x14ac:dyDescent="0.2">
      <c r="A15" t="s">
        <v>1560</v>
      </c>
      <c r="B15" t="s">
        <v>1543</v>
      </c>
      <c r="C15" t="s">
        <v>1544</v>
      </c>
      <c r="D15" t="s">
        <v>1479</v>
      </c>
    </row>
    <row r="16" spans="1:4" ht="40" customHeight="1" x14ac:dyDescent="0.2">
      <c r="A16" t="s">
        <v>1561</v>
      </c>
      <c r="B16" t="s">
        <v>1546</v>
      </c>
      <c r="C16" t="s">
        <v>1547</v>
      </c>
      <c r="D16" t="s">
        <v>38</v>
      </c>
    </row>
    <row r="17" spans="1:4" ht="40" customHeight="1" x14ac:dyDescent="0.2">
      <c r="A17" t="s">
        <v>1562</v>
      </c>
      <c r="B17" t="s">
        <v>1543</v>
      </c>
      <c r="C17" t="s">
        <v>1544</v>
      </c>
      <c r="D17" t="s">
        <v>1479</v>
      </c>
    </row>
    <row r="18" spans="1:4" ht="40" customHeight="1" x14ac:dyDescent="0.2">
      <c r="A18" t="s">
        <v>1563</v>
      </c>
      <c r="B18" t="s">
        <v>1546</v>
      </c>
      <c r="C18" t="s">
        <v>1547</v>
      </c>
      <c r="D18" t="s">
        <v>38</v>
      </c>
    </row>
    <row r="19" spans="1:4" ht="40" customHeight="1" x14ac:dyDescent="0.2">
      <c r="A19" t="s">
        <v>1564</v>
      </c>
      <c r="B19" t="s">
        <v>1553</v>
      </c>
      <c r="C19" t="s">
        <v>1547</v>
      </c>
      <c r="D19" t="s">
        <v>38</v>
      </c>
    </row>
    <row r="20" spans="1:4" ht="40" customHeight="1" x14ac:dyDescent="0.2">
      <c r="A20" t="s">
        <v>1565</v>
      </c>
      <c r="B20" t="s">
        <v>1546</v>
      </c>
      <c r="C20" t="s">
        <v>1547</v>
      </c>
      <c r="D20" t="s">
        <v>38</v>
      </c>
    </row>
    <row r="21" spans="1:4" ht="40" customHeight="1" x14ac:dyDescent="0.2">
      <c r="A21" t="s">
        <v>1566</v>
      </c>
      <c r="B21" t="s">
        <v>1546</v>
      </c>
      <c r="C21" t="s">
        <v>1547</v>
      </c>
      <c r="D21" t="s">
        <v>38</v>
      </c>
    </row>
    <row r="22" spans="1:4" x14ac:dyDescent="0.2">
      <c r="A22" t="s">
        <v>1567</v>
      </c>
      <c r="B22" t="s">
        <v>1546</v>
      </c>
      <c r="C22" t="s">
        <v>1547</v>
      </c>
      <c r="D22" t="s">
        <v>38</v>
      </c>
    </row>
    <row r="23" spans="1:4" x14ac:dyDescent="0.2">
      <c r="A23" t="s">
        <v>1568</v>
      </c>
      <c r="B23" t="s">
        <v>1543</v>
      </c>
      <c r="C23" t="s">
        <v>1544</v>
      </c>
      <c r="D23" t="s">
        <v>1479</v>
      </c>
    </row>
    <row r="24" spans="1:4" x14ac:dyDescent="0.2">
      <c r="A24" t="s">
        <v>1569</v>
      </c>
      <c r="B24" t="s">
        <v>1546</v>
      </c>
      <c r="C24" t="s">
        <v>1547</v>
      </c>
      <c r="D24" t="s">
        <v>1479</v>
      </c>
    </row>
    <row r="25" spans="1:4" x14ac:dyDescent="0.2">
      <c r="A25" t="s">
        <v>1570</v>
      </c>
      <c r="B25" t="s">
        <v>1546</v>
      </c>
      <c r="C25" t="s">
        <v>1547</v>
      </c>
      <c r="D25" t="s">
        <v>1479</v>
      </c>
    </row>
    <row r="26" spans="1:4" x14ac:dyDescent="0.2">
      <c r="A26" t="s">
        <v>1571</v>
      </c>
      <c r="B26" t="s">
        <v>1543</v>
      </c>
      <c r="C26" t="s">
        <v>1544</v>
      </c>
      <c r="D2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MultipleChoice</vt:lpstr>
      <vt:lpstr>TrueFalse</vt:lpstr>
      <vt:lpstr>Matching</vt:lpstr>
      <vt:lpstr>WrittenQuestion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PISAL SETTHAWONG</dc:creator>
  <cp:lastModifiedBy>THET MYAT NOE THWIN -</cp:lastModifiedBy>
  <dcterms:created xsi:type="dcterms:W3CDTF">2024-05-08T07:13:18Z</dcterms:created>
  <dcterms:modified xsi:type="dcterms:W3CDTF">2025-10-06T14:42:55Z</dcterms:modified>
</cp:coreProperties>
</file>