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VO\Documents\TCC\novocaged\documentacao\"/>
    </mc:Choice>
  </mc:AlternateContent>
  <xr:revisionPtr revIDLastSave="0" documentId="13_ncr:1_{DBB887FD-A951-4354-B643-CA1EE1672039}" xr6:coauthVersionLast="47" xr6:coauthVersionMax="47" xr10:uidLastSave="{00000000-0000-0000-0000-000000000000}"/>
  <bookViews>
    <workbookView xWindow="-108" yWindow="-108" windowWidth="22140" windowHeight="13176" xr2:uid="{00000000-000D-0000-FFFF-FFFF00000000}"/>
  </bookViews>
  <sheets>
    <sheet name="estrutura" sheetId="4" r:id="rId1"/>
    <sheet name="Planilha1" sheetId="2" r:id="rId2"/>
    <sheet name="Sheet1" sheetId="1" r:id="rId3"/>
    <sheet name="Planilha2" sheetId="3" r:id="rId4"/>
  </sheets>
  <definedNames>
    <definedName name="_xlnm._FilterDatabase" localSheetId="0" hidden="1">estrutura!$C$1:$L$1</definedName>
    <definedName name="_xlnm._FilterDatabase" localSheetId="2" hidden="1">Sheet1!$E$1:$H$1</definedName>
  </definedNames>
  <calcPr calcId="19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2" i="2"/>
</calcChain>
</file>

<file path=xl/sharedStrings.xml><?xml version="1.0" encoding="utf-8"?>
<sst xmlns="http://schemas.openxmlformats.org/spreadsheetml/2006/main" count="5296" uniqueCount="722">
  <si>
    <t>secao</t>
  </si>
  <si>
    <t>subclasse</t>
  </si>
  <si>
    <t>cbo2002ocupacao</t>
  </si>
  <si>
    <t>cbonome</t>
  </si>
  <si>
    <t>cont</t>
  </si>
  <si>
    <t>D</t>
  </si>
  <si>
    <t>Gerente de Producao e Operacoes</t>
  </si>
  <si>
    <t>Gerente Administrativo</t>
  </si>
  <si>
    <t>Gerente de Riscos</t>
  </si>
  <si>
    <t>Analista de Negocios (A)</t>
  </si>
  <si>
    <t>Gerente de Suprimentos</t>
  </si>
  <si>
    <t>Gerente de Projetos e Servicos de Manutencao</t>
  </si>
  <si>
    <t>Especialista em Materiais de Referencia Metrologica</t>
  </si>
  <si>
    <t>Engenheiro de Controle e Automacao (A)</t>
  </si>
  <si>
    <t>Analista de Desenvolvimento de Sistemas</t>
  </si>
  <si>
    <t>Analista de Sistemas de Automacao</t>
  </si>
  <si>
    <t>Engenheiro Civil</t>
  </si>
  <si>
    <t>Engenheiro Eletricista</t>
  </si>
  <si>
    <t>Engenheiro Eletricista de Manutencao</t>
  </si>
  <si>
    <t>Engenheiro Eletricista de Projetos</t>
  </si>
  <si>
    <t>Engenheiro Eletronico de Manutencao</t>
  </si>
  <si>
    <t>Engenheiro Mecanico</t>
  </si>
  <si>
    <t>Engenheiro de Producao</t>
  </si>
  <si>
    <t>Engenheiro de Controle de Qualidade</t>
  </si>
  <si>
    <t>Advogado</t>
  </si>
  <si>
    <t>Assistente Social</t>
  </si>
  <si>
    <t>Administrador</t>
  </si>
  <si>
    <t>Contador</t>
  </si>
  <si>
    <t>Analista de Recursos Humanos</t>
  </si>
  <si>
    <t>Documentalista</t>
  </si>
  <si>
    <t>Desenhista Industrial Grafico (Designer Grafico)</t>
  </si>
  <si>
    <t>Tecnico Quimico</t>
  </si>
  <si>
    <t>Tecnico de Utilidade (Producao e Distribuicao de Vapor, Gases, Oleos, Combustiveis, Energia)</t>
  </si>
  <si>
    <t>Tecnico de Obras Civis</t>
  </si>
  <si>
    <t>Tecnico de Manutencao Eletrica</t>
  </si>
  <si>
    <t>Tecnico Eletricista</t>
  </si>
  <si>
    <t>Tecnico de Manutencao Eletronica</t>
  </si>
  <si>
    <t>Tecnico em Instrumentacao</t>
  </si>
  <si>
    <t>Tecnico Mecanico</t>
  </si>
  <si>
    <t>Tecnico Mecanico (Calefacao, Ventilacao e Refrigeracao)</t>
  </si>
  <si>
    <t>Tecnico Mecanico (Maquinas)</t>
  </si>
  <si>
    <t>Tecnico em Manutencao de Maquinas</t>
  </si>
  <si>
    <t>Desenhista Projetista de Arquitetura</t>
  </si>
  <si>
    <t>Tecnico de Enfermagem do Trabalho</t>
  </si>
  <si>
    <t>Tecnólogo em Logistica de Transporte</t>
  </si>
  <si>
    <t>Tecnico em Secretariado</t>
  </si>
  <si>
    <t>Tecnico em Seguranca no Trabalho</t>
  </si>
  <si>
    <t>Agente de Defesa Ambiental</t>
  </si>
  <si>
    <t>Agente Fiscal de Qualidade</t>
  </si>
  <si>
    <t>Comprador</t>
  </si>
  <si>
    <t>Tecnico em Instalacao de Equipamentos de Audio</t>
  </si>
  <si>
    <t>Controlador de Entrada e Saida</t>
  </si>
  <si>
    <t>Planejista</t>
  </si>
  <si>
    <t>Tecnico de Planejamento de Producao</t>
  </si>
  <si>
    <t>Tecnico de Planejamento e Programacao da Manutencao</t>
  </si>
  <si>
    <t>Tecnico de Materia-Prima e Material</t>
  </si>
  <si>
    <t>Analista De Planejamento De Manutenção</t>
  </si>
  <si>
    <t>Inspetor de Qualidade</t>
  </si>
  <si>
    <t>Tecnico de Garantia da Qualidade</t>
  </si>
  <si>
    <t>Supervisor Administrativo</t>
  </si>
  <si>
    <t>Supervisor de Almoxarifado</t>
  </si>
  <si>
    <t>Auxiliar de Escritorio, em Geral</t>
  </si>
  <si>
    <t>Assistente Administrativo</t>
  </si>
  <si>
    <t>Auxiliar de Cartorio</t>
  </si>
  <si>
    <t>Auxiliar de Contabilidade</t>
  </si>
  <si>
    <t>Almoxarife</t>
  </si>
  <si>
    <t>Despachante de Transportes Coletivos (Exceto Trem)</t>
  </si>
  <si>
    <t>Atendente de Lanchonete</t>
  </si>
  <si>
    <t>Porteiro de Edificios</t>
  </si>
  <si>
    <t>Vigia</t>
  </si>
  <si>
    <t>Motociclista no Transporte de Documentos e Pequenos Volumes</t>
  </si>
  <si>
    <t>Supervisor de Vendas Comercial</t>
  </si>
  <si>
    <t>Vendedor de Comercio Varejista</t>
  </si>
  <si>
    <t>Atendente de Lojas e Mercados</t>
  </si>
  <si>
    <t>Mestre (Construcao Civil)</t>
  </si>
  <si>
    <t>Operador de Carregadeira</t>
  </si>
  <si>
    <t>Operador de Maquinas de Construcao Civil e Mineracao</t>
  </si>
  <si>
    <t>Operador de Motoniveladora</t>
  </si>
  <si>
    <t>Eletricista de Instalacoes</t>
  </si>
  <si>
    <t>Montador de Estruturas Metalicas</t>
  </si>
  <si>
    <t>Soldador</t>
  </si>
  <si>
    <t>Caldeireiro (Chapas de Ferro e Aco)</t>
  </si>
  <si>
    <t>Ajustador Mecanico</t>
  </si>
  <si>
    <t>Montador de Maquinas, Motores e Acessorios (Montagem em Serie)</t>
  </si>
  <si>
    <t>Eletricista de Manutencao de Linhas Eletricas, Telefonicas e de Comunicacao de Dados</t>
  </si>
  <si>
    <t>Instalador de Sistemas Fotovoltaicos</t>
  </si>
  <si>
    <t>Motorista de Carro de Passeio</t>
  </si>
  <si>
    <t>Mestre de Producao Quimica</t>
  </si>
  <si>
    <t>Tecnico de Operacao (Quimica, Petroquimica e Afins)</t>
  </si>
  <si>
    <t>Operador de Centro de Controle</t>
  </si>
  <si>
    <t>Supervisor de Operacao de Fluidos (Distribuicao, Captacao, Tratamento de Agua, Gases, Vapor)</t>
  </si>
  <si>
    <t>Supervisor de Operacao Eletrica (Geracao, Transmissao e Distribuicao de Energia Eletrica)</t>
  </si>
  <si>
    <t>Operador de Quadro de Distribuicao de Energia Eletrica</t>
  </si>
  <si>
    <t>Operador de Central Termoeletrica</t>
  </si>
  <si>
    <t>Operador de Subestacao</t>
  </si>
  <si>
    <t>Operador de Utilidade (Producao e Distribuicao de Vapor, Gas, Oleo, Combustivel, Energia, Oxigenio)</t>
  </si>
  <si>
    <t>Operador de Estacao de Tratamento de Agua e Efluentes</t>
  </si>
  <si>
    <t>Supervisor de Manutencao de Bombas, Motores, Compressores e Equipamentos de Transmissao</t>
  </si>
  <si>
    <t>Mecanico de Manutencao de Maquinas, em Geral</t>
  </si>
  <si>
    <t>Mecanico de Manutencao de Maquinas Cortadoras de Grama, Rocadeiras, Motosserras e Similares</t>
  </si>
  <si>
    <t>Supervisor de Manutencao Eletrica de Alta Tensao Industrial</t>
  </si>
  <si>
    <t>Supervisor de Manutencao Eletromecanica Industrial, Comercial e Predial</t>
  </si>
  <si>
    <t>Supervisor de Manutencao Eletromecanica</t>
  </si>
  <si>
    <t>Eletricista de Manutencao Eletroeletronica</t>
  </si>
  <si>
    <t>Borracheiro</t>
  </si>
  <si>
    <t>G</t>
  </si>
  <si>
    <t>Secretario - Executivo</t>
  </si>
  <si>
    <t>Diretor de Planejamento Estrategico</t>
  </si>
  <si>
    <t>Diretor Administrativo</t>
  </si>
  <si>
    <t>Diretor Administrativo e Financeiro</t>
  </si>
  <si>
    <t>Diretor Financeiro</t>
  </si>
  <si>
    <t>Comerciante Atacadista</t>
  </si>
  <si>
    <t>Comerciante Varejista</t>
  </si>
  <si>
    <t>Gerente de Loja e Supermercado</t>
  </si>
  <si>
    <t>Gerente de Operacoes de Servicos de Assistencia Tecnica</t>
  </si>
  <si>
    <t>Gerente de Hotel</t>
  </si>
  <si>
    <t>Gerente de Restaurante</t>
  </si>
  <si>
    <t>Gerente de Operacoes de Transportes</t>
  </si>
  <si>
    <t>Gerente de Operacoes de Correios e Telecomunicacoes</t>
  </si>
  <si>
    <t>Gerente de Logistica (Armazenagem e Distribuicao)</t>
  </si>
  <si>
    <t>Gerente de Agencia</t>
  </si>
  <si>
    <t>Gerente Financeiro</t>
  </si>
  <si>
    <t>Gerente de Recursos Humanos</t>
  </si>
  <si>
    <t>Gerente de Departamento Pessoal</t>
  </si>
  <si>
    <t>Gerente Comercial</t>
  </si>
  <si>
    <t>Gerente de Marketing</t>
  </si>
  <si>
    <t>Gerente de Vendas</t>
  </si>
  <si>
    <t>Analista de Pesquisa de Mercado (A)</t>
  </si>
  <si>
    <t>Gerente de Compras</t>
  </si>
  <si>
    <t>Gerente de Almoxarifado</t>
  </si>
  <si>
    <t>Gerente de Desenvolvimento de Sistemas</t>
  </si>
  <si>
    <t>Analista de Suporte Computacional</t>
  </si>
  <si>
    <t>Preparador Fisico</t>
  </si>
  <si>
    <t>Médico do Trabalho</t>
  </si>
  <si>
    <t>Economista Financeiro</t>
  </si>
  <si>
    <t>Auditor (Contadores e Afins)</t>
  </si>
  <si>
    <t>Secretaria  Executiva</t>
  </si>
  <si>
    <t>Analista Financeiro (Instituicoes Financeiras)</t>
  </si>
  <si>
    <t>Agente Publicitario</t>
  </si>
  <si>
    <t>Analista de Pesquisa de Mercado</t>
  </si>
  <si>
    <t>Auditor-Fiscal do Trabalho</t>
  </si>
  <si>
    <t>Tecnico de Controle de Meio Ambiente</t>
  </si>
  <si>
    <t>Colorista Textil</t>
  </si>
  <si>
    <t>Tecnico em Manutencao de Equipamentos de Informatica</t>
  </si>
  <si>
    <t>Operador de Computador (Inclusive Microcomputador)</t>
  </si>
  <si>
    <t>Operador de Transporte Multimodal</t>
  </si>
  <si>
    <t>Controlador de Servicos de Maquinas e Veiculos</t>
  </si>
  <si>
    <t>Chefe de Servico de Transporte Rodoviario (Passageiros e Cargas)</t>
  </si>
  <si>
    <t>Operador de Atendimento Aeroviario</t>
  </si>
  <si>
    <t>Tecnico em Administracao</t>
  </si>
  <si>
    <t>Oficial de Justica</t>
  </si>
  <si>
    <t>Auxiliar de Servicos Juridicos</t>
  </si>
  <si>
    <t>Tesoureiro de Banco</t>
  </si>
  <si>
    <t>Assistente de Vendas</t>
  </si>
  <si>
    <t>Promotor de Vendas Especializado</t>
  </si>
  <si>
    <t>Tecnico em Atendimento e Vendas</t>
  </si>
  <si>
    <t>Designer de Interiores</t>
  </si>
  <si>
    <t>Designer de Vitrines</t>
  </si>
  <si>
    <t>Supervisor de Contas a Pagar</t>
  </si>
  <si>
    <t>Supervisor de Tesouraria</t>
  </si>
  <si>
    <t>Auxiliar de Pessoal</t>
  </si>
  <si>
    <t>Continuo</t>
  </si>
  <si>
    <t>Auxiliar de Faturamento</t>
  </si>
  <si>
    <t>Caixa de Banco</t>
  </si>
  <si>
    <t>Armazenista</t>
  </si>
  <si>
    <t>Estoquista</t>
  </si>
  <si>
    <t>Auxiliar de Logistica</t>
  </si>
  <si>
    <t>Supervisor de Caixas e Bilheteiros (Exceto Caixa de Banco)</t>
  </si>
  <si>
    <t>Supervisor de Cobranca</t>
  </si>
  <si>
    <t>Supervisor de Telemarketing e Atendimento</t>
  </si>
  <si>
    <t>Atendente Comercial (Agencia Postal)</t>
  </si>
  <si>
    <t>Operador de Caixa</t>
  </si>
  <si>
    <t>Cobrador Externo</t>
  </si>
  <si>
    <t>Cobrador Interno</t>
  </si>
  <si>
    <t>Recepcionista, em Geral</t>
  </si>
  <si>
    <t>Recepcionista de Hotel</t>
  </si>
  <si>
    <t>Recepcionista de Banco</t>
  </si>
  <si>
    <t>Operador de Telemarketing Receptivo</t>
  </si>
  <si>
    <t>Despachante Documentalista</t>
  </si>
  <si>
    <t>Supervisor de Bombeiros</t>
  </si>
  <si>
    <t>Supervisor de Vigilantes</t>
  </si>
  <si>
    <t>Cobrador de Transportes Coletivos (Exceto Trem)</t>
  </si>
  <si>
    <t>Empregado  Domestico  nos Servicos Gerais</t>
  </si>
  <si>
    <t>Cozinheiro Geral</t>
  </si>
  <si>
    <t>Garcom</t>
  </si>
  <si>
    <t>Copeiro</t>
  </si>
  <si>
    <t>Auxiliar nos Serviços de Alimentação</t>
  </si>
  <si>
    <t>Churrasqueiro</t>
  </si>
  <si>
    <t>Zelador de Edificio</t>
  </si>
  <si>
    <t>Trabalhador de Servicos de Limpeza e Conservacao de Areas Publicas</t>
  </si>
  <si>
    <t>Auxiliar de Manutenção Predial</t>
  </si>
  <si>
    <t>Faxineiro (Desativado em 2010)</t>
  </si>
  <si>
    <t>Trabalhador da Manutenção de Edificações</t>
  </si>
  <si>
    <t>Auxiliar de Lavanderia</t>
  </si>
  <si>
    <t>Esoterico</t>
  </si>
  <si>
    <t>Bombeiro Civil</t>
  </si>
  <si>
    <t>Agente de Seguranca</t>
  </si>
  <si>
    <t>Vigilante</t>
  </si>
  <si>
    <t>Porteiro de Locais de Diversao</t>
  </si>
  <si>
    <t>Lavador de Veiculos</t>
  </si>
  <si>
    <t>Supervisor de Vendas de Servicos</t>
  </si>
  <si>
    <t>Vendedor em Comercio Atacadista</t>
  </si>
  <si>
    <t>Promotor de Vendas</t>
  </si>
  <si>
    <t>Repositor de Mercadorias</t>
  </si>
  <si>
    <t>Atendente de Farmacia - Balconista</t>
  </si>
  <si>
    <t>Frentista</t>
  </si>
  <si>
    <t>Caseiro (Agricultura)</t>
  </si>
  <si>
    <t>Jardineiro</t>
  </si>
  <si>
    <t>Supervisor da Area Florestal</t>
  </si>
  <si>
    <t>Operador de Motosserra</t>
  </si>
  <si>
    <t>Trabalhador de Extracao Florestal, em Geral</t>
  </si>
  <si>
    <t>Operador de Maquinas de Beneficiamento de Produtos Agricolas</t>
  </si>
  <si>
    <t>Tratorista Agricola</t>
  </si>
  <si>
    <t>Operador de Colhedor Florestal</t>
  </si>
  <si>
    <t>Supervisor de Apoio Operacional na Mineracao</t>
  </si>
  <si>
    <t>Plataformista (Petroleo)</t>
  </si>
  <si>
    <t>Operador de Escavadeira</t>
  </si>
  <si>
    <t>Pedreiro</t>
  </si>
  <si>
    <t>Operador de Betoneira</t>
  </si>
  <si>
    <t>Aplicador de Asfalto Impermeabilizante (Coberturas)</t>
  </si>
  <si>
    <t>Pintor de Obras</t>
  </si>
  <si>
    <t>Servente de Obras</t>
  </si>
  <si>
    <t>Operador de Maquinas Operatrizes</t>
  </si>
  <si>
    <t>Pintor de Estruturas Metalicas</t>
  </si>
  <si>
    <t>Tecelao de Malhas, a  Maquina</t>
  </si>
  <si>
    <t>Marceneiro</t>
  </si>
  <si>
    <t>Operador de Maquina de Usinagem Madeira, em Geral</t>
  </si>
  <si>
    <t>Mergulhador Profissional (Raso e Profundo)</t>
  </si>
  <si>
    <t>Motorista de Furgao ou Veiculo Similar</t>
  </si>
  <si>
    <t>Motorista de Taxi</t>
  </si>
  <si>
    <t>Motorista de Onibus Urbano</t>
  </si>
  <si>
    <t>Caminhoneiro Autonomo (Rotas Regionais e Internacionais)</t>
  </si>
  <si>
    <t>Motorista de Caminhao (Rotas Regionais e Internacionais)</t>
  </si>
  <si>
    <t>Moco de Conves (Maritimo e Fluviario)</t>
  </si>
  <si>
    <t>Agente de Patio</t>
  </si>
  <si>
    <t>Manobrador</t>
  </si>
  <si>
    <t>Ajudante de Motorista</t>
  </si>
  <si>
    <t>Supervisor de Fabricacao de Produtos de Vidro</t>
  </si>
  <si>
    <t>Operador de Banho Metalico de Vidro por Flutuacao</t>
  </si>
  <si>
    <t>Trabalhador da Elaboracao de Pre-Fabricados (Cimento Amianto)</t>
  </si>
  <si>
    <t>Oleiro (Fabricacao de Telhas)</t>
  </si>
  <si>
    <t>Padeiro</t>
  </si>
  <si>
    <t>Abatedor</t>
  </si>
  <si>
    <t>Operador de Maquinas Fixas, em Geral</t>
  </si>
  <si>
    <t>Operador de Abastecimento de Combustivel de Aeronave</t>
  </si>
  <si>
    <t>Encarregado de Manutencao Mecanica de Sistemas Operacionais</t>
  </si>
  <si>
    <t>Mecanico de Manutencao de Bombas</t>
  </si>
  <si>
    <t>Mecanico de Manutencao de Aeronaves, em Geral</t>
  </si>
  <si>
    <t>Mecanico de Manutencao de Automoveis, Motocicletas e Veiculos Similares</t>
  </si>
  <si>
    <t>Mecanico de Veiculos Automotores a Diesel (Exceto Tratores)</t>
  </si>
  <si>
    <t>Lubrificador Industrial</t>
  </si>
  <si>
    <t>Lubrificador de Veiculos Automotores (Exceto Embarcacoes)</t>
  </si>
  <si>
    <t>Eletricista de Instalacoes (Veiculos Automotores e Maquinas Operatrizes, Exceto Aeronaves e Embarcacoes)</t>
  </si>
  <si>
    <t>Alinhador de Pneus</t>
  </si>
  <si>
    <t>Auxiliar Geral de Conservacao de Vias Permanentes (Exceto Trilhos)</t>
  </si>
  <si>
    <t>Não Identificado</t>
  </si>
  <si>
    <t>H</t>
  </si>
  <si>
    <t>Diretor de Operacoes de Servicos de Armazenamento</t>
  </si>
  <si>
    <t>Gerente de Producao e Operacoes da Construcao Civil e Obras Publicas</t>
  </si>
  <si>
    <t>Gerente de Credito e Cobranca</t>
  </si>
  <si>
    <t>Gerente de Rede</t>
  </si>
  <si>
    <t>Quimico</t>
  </si>
  <si>
    <t>Engenheiro Civil (Transportes e Transito)</t>
  </si>
  <si>
    <t>Tecnólogo em Construção Civil</t>
  </si>
  <si>
    <t>Engenheiro Quimico (Utilidades e Meio Ambiente)</t>
  </si>
  <si>
    <t>Engenheiro de Seguranca do Trabalho</t>
  </si>
  <si>
    <t>Tecnólogo em Segurança do Trabalho</t>
  </si>
  <si>
    <t>Economista do Setor Publico</t>
  </si>
  <si>
    <t>Analista de Planejamento de Materiais</t>
  </si>
  <si>
    <t>Analista de Projetos Logisticos</t>
  </si>
  <si>
    <t>Tecnico em Mecatronica - Automacao da Manufatura</t>
  </si>
  <si>
    <t>Tecnico de Manutencao Eletrica de Maquina</t>
  </si>
  <si>
    <t>Tecnico Eletronico</t>
  </si>
  <si>
    <t>Tecnico Mecanico na Manutencao de Ferramentas</t>
  </si>
  <si>
    <t>Inspetor De Equipamentos</t>
  </si>
  <si>
    <t>Tecnico de Apoio ao Usuario de Informatica (Helpdesk)</t>
  </si>
  <si>
    <t>Tecnico Agricola</t>
  </si>
  <si>
    <t>Supervisor de Operacoes Portuarias</t>
  </si>
  <si>
    <t>Coordenador de Programacao</t>
  </si>
  <si>
    <t>Operador de Inspecao de Qualidade</t>
  </si>
  <si>
    <t>Supervisor de Logistica</t>
  </si>
  <si>
    <t>Balanceiro</t>
  </si>
  <si>
    <t>Expedidor de Mercadorias</t>
  </si>
  <si>
    <t>Apontador de Producao</t>
  </si>
  <si>
    <t>Conferente de Carga e Descarga</t>
  </si>
  <si>
    <t>Operador de Triagem e Transbordo</t>
  </si>
  <si>
    <t>Controlador de Pragas</t>
  </si>
  <si>
    <t>Trabalhador Volante da Agricultura</t>
  </si>
  <si>
    <t>Trabalhador na Cultura de Soja</t>
  </si>
  <si>
    <t>Trabalhador da Pecuaria (Bovinos Corte)</t>
  </si>
  <si>
    <t>Operador de Pa Carregadeira</t>
  </si>
  <si>
    <t>Supervisor  (Industria de Calcados e Artefatos de Couro)</t>
  </si>
  <si>
    <t>Operador de Guindaste Movel</t>
  </si>
  <si>
    <t>Operador de Monta-Cargas (Construcao Civil)</t>
  </si>
  <si>
    <t>Operador de Empilhadeira</t>
  </si>
  <si>
    <t>Carregador (Armazem)</t>
  </si>
  <si>
    <t>Estivador</t>
  </si>
  <si>
    <t>Bloqueiro (Trabalhador Portuario)</t>
  </si>
  <si>
    <t>Alimentador de Linha de Producao</t>
  </si>
  <si>
    <t>Destilador de Produtos Quimicos (Exceto Petroleo)</t>
  </si>
  <si>
    <t>Operador de Processo (Quimica, Petroquimica e Afins)</t>
  </si>
  <si>
    <t>Classificador de Grãos</t>
  </si>
  <si>
    <t>Mecanico de Manutencao de Empilhadeiras e Outros Veiculos de Cargas Leves</t>
  </si>
  <si>
    <t>Tecnico em Manutencao de Instrumentos de Medicao e Precisao</t>
  </si>
  <si>
    <t>Encarregado de Manutencao Eletrica de Veiculos</t>
  </si>
  <si>
    <t>Diretor Comercial</t>
  </si>
  <si>
    <t>Diretor de Suprimentos</t>
  </si>
  <si>
    <t>Diretor de Manutencao</t>
  </si>
  <si>
    <t>Gerente de Servicos Sociais</t>
  </si>
  <si>
    <t>Relacoes Publicas (A)</t>
  </si>
  <si>
    <t>Gerente de Suporte Tecnico de Tecnologia da Informacao</t>
  </si>
  <si>
    <t>Especialista em Ensaios Metrologicos</t>
  </si>
  <si>
    <t>Analista de Redes e de Comunicacao de Dados</t>
  </si>
  <si>
    <t>Engenheiro Ambiental</t>
  </si>
  <si>
    <t>Tecnólogo em Meio Ambiente</t>
  </si>
  <si>
    <t>Enfermeiro do Trabalho</t>
  </si>
  <si>
    <t>Advogado de Empresa</t>
  </si>
  <si>
    <t>Consultor Juridico</t>
  </si>
  <si>
    <t>Profissional de Relações com Investidores</t>
  </si>
  <si>
    <t>Analista de Pcp (Programacao e Controle da Producao)</t>
  </si>
  <si>
    <t>Analista de Logistica</t>
  </si>
  <si>
    <t>Analista de Informacoes (Pesquisador de Informacoes de Rede)</t>
  </si>
  <si>
    <t>Tecnico em Eletromecanica</t>
  </si>
  <si>
    <t>Tecnico em Borracha</t>
  </si>
  <si>
    <t>Tecnico Textil</t>
  </si>
  <si>
    <t>Topografo</t>
  </si>
  <si>
    <t>Eletrotecnico</t>
  </si>
  <si>
    <t>Eletrotecnico (Producao de Energia)</t>
  </si>
  <si>
    <t>Eletrotenico na Fabricacao, Montagem e Instalacao de Maquinas e Equipamentos</t>
  </si>
  <si>
    <t>Inspetor de Servicos de Transportes Rodoviarios (Passageiros e Cargas)</t>
  </si>
  <si>
    <t>Agente de Estacao (Ferrovia e Metro)</t>
  </si>
  <si>
    <t>Operador de Centro de Controle (Ferrovia e Metro)</t>
  </si>
  <si>
    <t>Chefe de Estacao Portuaria</t>
  </si>
  <si>
    <t>Analista de Folha de Pagamento</t>
  </si>
  <si>
    <t>Supervisor de Transportes</t>
  </si>
  <si>
    <t>Operador de Maquinas-Ferramenta Convencionais</t>
  </si>
  <si>
    <t>Mecanico de Refrigeracao</t>
  </si>
  <si>
    <t>Operador de Guindaste (Fixo)</t>
  </si>
  <si>
    <t>Operador de Maquina Rodoferroviaria</t>
  </si>
  <si>
    <t>Motorista Operacional de Guincho</t>
  </si>
  <si>
    <t>Carregador (Veiculos de Transportes Terrestres)</t>
  </si>
  <si>
    <t>Operador de Britadeira (Tratamentos Quimicos e Afins)</t>
  </si>
  <si>
    <t>Operador de Painel de Controle</t>
  </si>
  <si>
    <t>Agente de Manobra e Docagem</t>
  </si>
  <si>
    <t>Oficial de Quarto de Navegacao da Marinha Mercante</t>
  </si>
  <si>
    <t>Oficial Superior de Maquinas da Marinha Mercante</t>
  </si>
  <si>
    <t>Segundo Oficial de Maquinas da Marinha Mercante</t>
  </si>
  <si>
    <t>Nutricionista</t>
  </si>
  <si>
    <t>Analista de Transporte em Comercio Exterior</t>
  </si>
  <si>
    <t>Afretador</t>
  </si>
  <si>
    <t>Ajudante de Despachante Aduaneiro</t>
  </si>
  <si>
    <t>Despachante Aduaneiro</t>
  </si>
  <si>
    <t>Auxiliar de Servicos de Importacao e Exportacao</t>
  </si>
  <si>
    <t>Taifeiro (Exceto Militares)</t>
  </si>
  <si>
    <t>Marinheiro de Conves (Maritimo e Fluviario)</t>
  </si>
  <si>
    <t>Marinheiro de Maquinas</t>
  </si>
  <si>
    <t>Moco de Maquinas (Maritimo e Fluviario)</t>
  </si>
  <si>
    <t>Operador de Producao (Quimica, Petroquimica e Afins)</t>
  </si>
  <si>
    <t>Encarregado Geral de Operacoes de Conservacao de Vias Permanentes (Exceto Trilhos)</t>
  </si>
  <si>
    <t>Trabalhadores elementares de serviços de manutenção veicular</t>
  </si>
  <si>
    <t>Eletricistas de manutenção eletroeletrônica</t>
  </si>
  <si>
    <t>Supervisores de manutenção eletromecânica</t>
  </si>
  <si>
    <t>Supervisores de manutenção eletroeletrônica industrial, comercial e predial</t>
  </si>
  <si>
    <t>Trabalhadores de manutenção de roçadeiras, motoserras e similares</t>
  </si>
  <si>
    <t>Mecânicos de manutenção de máquinas industriais</t>
  </si>
  <si>
    <t>Supervisores em serviços de reparação e manutenção de máquinas e equipamentos industriais, comerciais e residenciais</t>
  </si>
  <si>
    <t>Operadores de instalações de captação e esgotos</t>
  </si>
  <si>
    <t>Operadores de máquinas a vapor e utilidades</t>
  </si>
  <si>
    <t>Operadores de instalações de distribuição de energia elétrica</t>
  </si>
  <si>
    <t>Operadores de instalações de geração e distribuição de energia elétrica, hidráulica, térmica ou nuclear</t>
  </si>
  <si>
    <t>Supervisores da produção de utilidades</t>
  </si>
  <si>
    <t>Operadores de instalações de sinterização</t>
  </si>
  <si>
    <t>Operadores de processos das indústrias de transformação de produtos químicos, petroquímicos e afins</t>
  </si>
  <si>
    <t>Supervisores de produção em indústrias químicas, petroquímicas e afins</t>
  </si>
  <si>
    <t>Motoristas de veículos de pequeno e médio porte</t>
  </si>
  <si>
    <t>Instaladores e reparadores de linhas e cabos elétricos, telefônicos e de comunicação de dados</t>
  </si>
  <si>
    <t>Montadores de máquinas, aparelhos e acessórios em linhas de montagem</t>
  </si>
  <si>
    <t>Ajustadores mecânicos polivalentes e afins</t>
  </si>
  <si>
    <t>Trabalhadores de caldeiraria e serralheria</t>
  </si>
  <si>
    <t>Trabalhadores de soldagem e corte de ligas metálicas</t>
  </si>
  <si>
    <t>Trabalhadores de traçagem e montagem de estruturas metálicas e de compósitos</t>
  </si>
  <si>
    <t>Trabalhadores de instalações elétricas</t>
  </si>
  <si>
    <t>Trabalhadores na operação de máquinas de terraplenagem e fundações</t>
  </si>
  <si>
    <t>Trabalhadores de extração de minerais sólidos (operadores de máquinas)</t>
  </si>
  <si>
    <t>Supervisores da construção civil</t>
  </si>
  <si>
    <t>Operadores do comércio em lojas e mercados</t>
  </si>
  <si>
    <t>Supervisores de vendas e de prestação de serviços</t>
  </si>
  <si>
    <t>Motociclistas e ciclistas de entregas rápidas</t>
  </si>
  <si>
    <t>Porteiros, vigias e afins</t>
  </si>
  <si>
    <t>Trabalhadores no atendimento em estabelecimentos de serviços de alimentação, bebidas e hotelaria</t>
  </si>
  <si>
    <t>Fiscais e cobradores dos transportes coletivos</t>
  </si>
  <si>
    <t>Almoxarifes e armazenistas</t>
  </si>
  <si>
    <t>Auxiliares de contabilidade</t>
  </si>
  <si>
    <t>Agentes, assistentes e auxiliares administrativos</t>
  </si>
  <si>
    <t>Supervisores de serviços financeiros, de câmbio e de controle</t>
  </si>
  <si>
    <t>Supervisores administrativos</t>
  </si>
  <si>
    <t>Técnicos de controle da produção</t>
  </si>
  <si>
    <t>Planejadores, programadores e controladores de produção e manutenção</t>
  </si>
  <si>
    <t>Técnicos em áudio</t>
  </si>
  <si>
    <t>Compradores</t>
  </si>
  <si>
    <t>Agentes  fiscais metrológicos e de qualidade</t>
  </si>
  <si>
    <t>Agentes da saúde e do meio ambiente</t>
  </si>
  <si>
    <t>Técnicos em segurança do trabalho</t>
  </si>
  <si>
    <t>Técnicos em secretariado, taquígrafos e estenotipistas</t>
  </si>
  <si>
    <t>Especialistas em logística de transportes</t>
  </si>
  <si>
    <t>Técnicos e auxiliares de enfermagem</t>
  </si>
  <si>
    <t>Desenhistas projetistas de construção civil e arquitetura</t>
  </si>
  <si>
    <t>Técnicos mecânicos na manutenção de máquinas, sistemas e instrumentos</t>
  </si>
  <si>
    <t>Técnicos mecânicos na fabricação e montagem de máquinas, sistemas e instrumentos</t>
  </si>
  <si>
    <t>Técnicos em calibração e instrumentação</t>
  </si>
  <si>
    <t>Técnicos em eletrônica</t>
  </si>
  <si>
    <t>Técnicos em eletricidade e eletrotécnica</t>
  </si>
  <si>
    <t>Técnicos em construção civil (edificações)</t>
  </si>
  <si>
    <t>Técnicos em controle ambiental, utilidades e tratamento de efluentes</t>
  </si>
  <si>
    <t>Técnicos químicos</t>
  </si>
  <si>
    <t>Artistas visuais,desenhistas industriais e conservadores-restauradores de bens culturais</t>
  </si>
  <si>
    <t>Profissionais da informação</t>
  </si>
  <si>
    <t>Profissionais de recursos humanos</t>
  </si>
  <si>
    <t>Contadores e afins</t>
  </si>
  <si>
    <t>Administradores</t>
  </si>
  <si>
    <t>Assistentes sociais e economistas domésticos</t>
  </si>
  <si>
    <t>Advogados</t>
  </si>
  <si>
    <t>Profissionais de produção, qualidade, saúde, segurança e afins</t>
  </si>
  <si>
    <t>Engenheiros mecânicos e afins</t>
  </si>
  <si>
    <t>Engenheiros eletricistas, eletrônicos e afins</t>
  </si>
  <si>
    <t>Engenheiros civis e afins</t>
  </si>
  <si>
    <t>Analistas de tecnologia da informação</t>
  </si>
  <si>
    <t>Engenheiros de controle e automação, engenheiros mecatrônicos e afins</t>
  </si>
  <si>
    <t>Profissionais da metrologia</t>
  </si>
  <si>
    <t>Gerentes de manutenção e afins</t>
  </si>
  <si>
    <t>Gerentes de suprimentos e afins</t>
  </si>
  <si>
    <t>Gerentes de comercialização, marketing e comunicação</t>
  </si>
  <si>
    <t>Gerentes administrativos, financeiros, de riscos e afins</t>
  </si>
  <si>
    <t>Gerentes de produção e operações em empresa da indústria extrativa, de transformação e de serviços de utilidade pública</t>
  </si>
  <si>
    <t>Trabalhadores operacionais de conservação de vias permanentes (exceto trilhos)</t>
  </si>
  <si>
    <t>Eletricistas eletrônicos de manutenção veicular (aérea, terrestre e naval)</t>
  </si>
  <si>
    <t>Lubrificadores</t>
  </si>
  <si>
    <t>Mecânicos de manutenção de veículos automotores</t>
  </si>
  <si>
    <t>Mecânicos de manutenção aeronáutica</t>
  </si>
  <si>
    <t>Mecânicos de manutenção de bombas, motores, compressores e equipamentos de transmissão</t>
  </si>
  <si>
    <t>Magarefes e afins</t>
  </si>
  <si>
    <t>Padeiros, confeiteiros e afins</t>
  </si>
  <si>
    <t>Trabalhadores da fabricação de cerâmica estrutural para construção</t>
  </si>
  <si>
    <t>Operadores de instalações e equipamentos de fabricação de materiais de construção</t>
  </si>
  <si>
    <t>Operadores de equipamentos de fabricação  e beneficiamento de cristais, vidros, cerâmicas, porcelanas, fibras de vidro, abrasivos e afins</t>
  </si>
  <si>
    <t>Supervisores na fabricação de materiais para construção (vidros e cerâmicas)</t>
  </si>
  <si>
    <t>Trabalhadores de cargas e descargas de mercadorias</t>
  </si>
  <si>
    <t>Trabalhadores de manobras de transportes sobre trilhos</t>
  </si>
  <si>
    <t>Trabalhadores aquaviários</t>
  </si>
  <si>
    <t>Motoristas de veículos de cargas em geral</t>
  </si>
  <si>
    <t>Condutores de ônibus urbanos, metropolitanos e rodoviários</t>
  </si>
  <si>
    <t>Trabalhadores subaquáticos</t>
  </si>
  <si>
    <t>Operadores de usinagem convencional de madeira</t>
  </si>
  <si>
    <t>Marceneiros e afins</t>
  </si>
  <si>
    <t>Operadores de tear e máquinas similares</t>
  </si>
  <si>
    <t>Trabalhadores da pintura de equipamentos, veículos, estruturas metálicas e de compósitos</t>
  </si>
  <si>
    <t>Preparadores e operadores de máquinas-ferramenta convencionais</t>
  </si>
  <si>
    <t>Ajudantes de obras civis</t>
  </si>
  <si>
    <t>Pintores de obras e revestidores de interiores (revestimentos flexíveis)</t>
  </si>
  <si>
    <t>Aplicadores de materiais isolantes</t>
  </si>
  <si>
    <t>Trabalhadores na operação de máquinas de concreto usinado e afins</t>
  </si>
  <si>
    <t>Trabalhadores de estruturas de alvenaria</t>
  </si>
  <si>
    <t>Trabalhadores da extração de minerais líquidos e gasosos</t>
  </si>
  <si>
    <t>Supervisores da extração mineral</t>
  </si>
  <si>
    <t>Trabalhadores da mecanização florestal</t>
  </si>
  <si>
    <t>Trabalhadores da mecanização agrícola</t>
  </si>
  <si>
    <t>Extrativistas e reflorestadores de espécies produtoras de madeira</t>
  </si>
  <si>
    <t>Supervisores na área florestal e aqüicultura</t>
  </si>
  <si>
    <t>Trabalhadores de apoio à agricultura</t>
  </si>
  <si>
    <t>Outros trabalhadores dos serviços</t>
  </si>
  <si>
    <t>Vigilantes e guardas de segurança</t>
  </si>
  <si>
    <t>Bombeiros, salva-vidas e afins</t>
  </si>
  <si>
    <t>Esotéricos e afins</t>
  </si>
  <si>
    <t>Tintureiros, lavadeiros e afins, a máquina</t>
  </si>
  <si>
    <t>Trabalhadores nos serviços de manutenção de edificações, estruturas e equipamentos industriais</t>
  </si>
  <si>
    <t>Trabalhadores nos serviços de coleta de resíduos, de limpeza e conservação de áreas públicas</t>
  </si>
  <si>
    <t>Trabalhadores nos serviços de administração de edifícios</t>
  </si>
  <si>
    <t>Churrasqueiros, pizzaiolos e sushimen</t>
  </si>
  <si>
    <t>Trabalhadores auxiliares nos serviços de alimentação</t>
  </si>
  <si>
    <t>Cozinheiros</t>
  </si>
  <si>
    <t>Trabalhadores dos serviços domésticos em geral</t>
  </si>
  <si>
    <t>Supervisores dos serviços de proteção, segurança e outros</t>
  </si>
  <si>
    <t>Despachantes documentalistas e afins</t>
  </si>
  <si>
    <t>Operadores de telemarketing e afins</t>
  </si>
  <si>
    <t>Recepcionistas</t>
  </si>
  <si>
    <t>Cobradores e afins</t>
  </si>
  <si>
    <t>Caixas e bilheteiros (exceto caixa de banco)</t>
  </si>
  <si>
    <t>Supervisores de atendimento ao público e de pesquisa</t>
  </si>
  <si>
    <t>Escriturários de serviços bancários</t>
  </si>
  <si>
    <t>Contínuos</t>
  </si>
  <si>
    <t>Designers de interiores, de vitrines e visual merchandiser e afins (nível médio)</t>
  </si>
  <si>
    <t>Especialistas em promoção de produtos e vendas</t>
  </si>
  <si>
    <t>Técnicos em operações e serviços bancários</t>
  </si>
  <si>
    <t>Serventuários da justiça e afins</t>
  </si>
  <si>
    <t>Técnicos em administração</t>
  </si>
  <si>
    <t>Técnicos em transportes aéreos</t>
  </si>
  <si>
    <t>Técnicos em transportes rodoviários</t>
  </si>
  <si>
    <t>Técnicos de suporte e monitoração ao usuário de tecnologia da informação.</t>
  </si>
  <si>
    <t>Coloristas</t>
  </si>
  <si>
    <t>Auditores fiscais do trabalho</t>
  </si>
  <si>
    <t>Profissionais de publicidade</t>
  </si>
  <si>
    <t>Profissionais de administração ecônomico-financeira</t>
  </si>
  <si>
    <t>Secretárias(os) executivas(os) e afins</t>
  </si>
  <si>
    <t>Economistas</t>
  </si>
  <si>
    <t>Médicos clínicos</t>
  </si>
  <si>
    <t>Profissionais da educação física</t>
  </si>
  <si>
    <t>Gerentes de tecnologia da informação</t>
  </si>
  <si>
    <t>Gerentes de recursos humanos e de relações do trabalho</t>
  </si>
  <si>
    <t>Gerentes de operações de serviços em instituição de intermediação financeira</t>
  </si>
  <si>
    <t>Gerentes de operações de serviços em empresa de transporte, de comunicação e de logística (armazenagem e distribuição)</t>
  </si>
  <si>
    <t>Gerentes de operações de serviços em empresa de turismo, de alojamento e alimentação</t>
  </si>
  <si>
    <t>Gerentes de operações comerciais e de assistência técnica</t>
  </si>
  <si>
    <t>Diretores administrativos e financeiros</t>
  </si>
  <si>
    <t>Diretores gerais</t>
  </si>
  <si>
    <t>Dirigentes gerais da administração pública</t>
  </si>
  <si>
    <t>Supervisores de manutenção eletroeletrônica veicular</t>
  </si>
  <si>
    <t>Técnicos em manutenção e reparação de instrumentos de medição e precisão</t>
  </si>
  <si>
    <t>Trabalhadores na degustação e classificação de grãos e afins</t>
  </si>
  <si>
    <t>Operadores de equipamentos de coqueificação</t>
  </si>
  <si>
    <t>Operadores de equipamentos de destilação, evaporação e reação</t>
  </si>
  <si>
    <t>Operadores de equipamentos de moagem e mistura de materiais (tratamentos químicos e afins)</t>
  </si>
  <si>
    <t>Alimentadores de linhas de produção</t>
  </si>
  <si>
    <t>Operadores de equipamentos de movimentação de cargas</t>
  </si>
  <si>
    <t>Operadores de máquinas e equipamentos de elevação</t>
  </si>
  <si>
    <t>Supervisores na confecção de calçados</t>
  </si>
  <si>
    <t>Instaladores de equipamentos de refrigeração e ventilação</t>
  </si>
  <si>
    <t>Trabalhadores na pecuária de animais de grande porte</t>
  </si>
  <si>
    <t>Trabalhadores agrícolas na cultura de plantas oleaginosas</t>
  </si>
  <si>
    <t>Trabalhadores de segurança e atendimento aos usuários nos transportes</t>
  </si>
  <si>
    <t>Supervisores dos serviços de transporte, turismo, hotelaria e administração de edifícios</t>
  </si>
  <si>
    <t>Trabalhadores nos serviços de classificação e entregas de correspondências, encomendas e publicações</t>
  </si>
  <si>
    <t>Apontadores e conferentes</t>
  </si>
  <si>
    <t>Técnicos de operação de registros sonoro/audiovisuais</t>
  </si>
  <si>
    <t>Técnicos em transportes por vias navegáveis e operações portuárias</t>
  </si>
  <si>
    <t>Técnicos em transportes metroferroviários</t>
  </si>
  <si>
    <t>Despachantes aduaneiros</t>
  </si>
  <si>
    <t>Técnicos agrícolas</t>
  </si>
  <si>
    <t>Especialistas em inspeções industriais</t>
  </si>
  <si>
    <t>Técnicos mecânicos (ferramentas)</t>
  </si>
  <si>
    <t>Técnicos em geomática</t>
  </si>
  <si>
    <t>Técnicos têxteis</t>
  </si>
  <si>
    <t>Técnicos em fabricação de produtos plásticos e de borracha</t>
  </si>
  <si>
    <t>Técnicos em eletromecânica</t>
  </si>
  <si>
    <t>Técnicos em mecatrônica</t>
  </si>
  <si>
    <t>Profissionais de planejamento, programação e controles logisticos</t>
  </si>
  <si>
    <t>Nutricionistas</t>
  </si>
  <si>
    <t>Enfermeiros e afins</t>
  </si>
  <si>
    <t>Oficiais de máquinas da marinha mercante</t>
  </si>
  <si>
    <t>Oficiais de convés e afins</t>
  </si>
  <si>
    <t>Engenheiros químicos e afins</t>
  </si>
  <si>
    <t>Engenheiros ambientais e afins</t>
  </si>
  <si>
    <t>Químicos</t>
  </si>
  <si>
    <t>Gerentes de obras em empresa de construção</t>
  </si>
  <si>
    <t>Diretores e gerentes de operações em empresa de serviços pessoais, sociais e culturais</t>
  </si>
  <si>
    <t>Diretores de manutenção</t>
  </si>
  <si>
    <t>Diretores de suprimentos e afins</t>
  </si>
  <si>
    <t>Diretores de comercialização e marketing</t>
  </si>
  <si>
    <t>Diretores de operações de serviços em empresa de armazenamento, de transporte e de telecomunicação</t>
  </si>
  <si>
    <t xml:space="preserve">TRABALHADORES ELEMENTARES DA MANUTENÇÃO                                                                                           </t>
  </si>
  <si>
    <t xml:space="preserve">ELETRICISTAS ELETRÔNICOS DE MANUTENÇÃO INDUSTRIAL, COMERCIAL E RESIDENCIAL                                                        </t>
  </si>
  <si>
    <t xml:space="preserve">SUPERVISORES DE MANUTENÇÃO ELETROELETRÔNICA E ELETROMECÂNICA                                                                      </t>
  </si>
  <si>
    <t xml:space="preserve">OUTROS TRABALHADORES NA REPARAÇÃO E MANUTENÇÃO DE EQUIPAMENTOS                                                                    </t>
  </si>
  <si>
    <t xml:space="preserve">MECÂNICOS DE MANUTENÇÃO DE MÁQUINAS E EQUIPAMENTOS INDUSTRIAIS, COMERCIAIS E RESIDENCIAIS                                         </t>
  </si>
  <si>
    <t xml:space="preserve">SUPERVISORES EM SERVIÇOS DE REPARAÇÃO E MANUTENÇÃO MECÂNICA                                                                       </t>
  </si>
  <si>
    <t xml:space="preserve">OPERADORES DE UTILIDADES                                                                                                          </t>
  </si>
  <si>
    <t xml:space="preserve">OPERADORES NA GERAÇÃO E DISTRIBUIÇÃO DE ENERGIA (CENTRAIS HIDRELÉTRICAS, TERMELÉTRICAS E NUCLEARES)                               </t>
  </si>
  <si>
    <t xml:space="preserve">SUPERVISORES DA PRODUÇÃO DE UTILIDADES                                                                                            </t>
  </si>
  <si>
    <t xml:space="preserve">OPERADORES DE INSTALAÇÕES E EQUIPAMENTOS DE PRODUÇÃO DE METAIS E LIGAS- PRIMEIRA FUSÃO                                            </t>
  </si>
  <si>
    <t xml:space="preserve">OPERADORES DE OUTRAS INSTALAÇÕES QUÍMICAS, PETROQUÍMICAS E AFINS                                                                  </t>
  </si>
  <si>
    <t xml:space="preserve">SUPERVISORES DE PRODUÇÃO, EM INDÚSTRIAS QUÍMICAS, PETROQUÍMICAS E AFINS                                                           </t>
  </si>
  <si>
    <t xml:space="preserve">CONDUTORES DE VEÍCULOS E OPERADORES DE EQUIPAMENTOS DE ELEVAÇÃO E DE MOVIMENTAÇÃO DE CARGAS                                       </t>
  </si>
  <si>
    <t xml:space="preserve">INSTALADORES E REPARADORES DE LINHAS E CABOS ELÉTRICOS E DE COMUNICAÇÕES                                                          </t>
  </si>
  <si>
    <t xml:space="preserve">MONTADORES DE MÁQUINAS E APARELHOS MECÂNICOS                                                                                      </t>
  </si>
  <si>
    <t xml:space="preserve">TRABALHADORES DE MONTAGEM DE TUBULAÇÕES, ESTRUTURAS METÁLICAS E DE COMPÓSITOS                                                     </t>
  </si>
  <si>
    <t xml:space="preserve">TRABALHADORES DA CONSTRUÇÃO CIVIL E OBRAS PÚBLICAS                                                                                </t>
  </si>
  <si>
    <t xml:space="preserve">TRABALHADORES DA EXTRAÇÃO MINERAL                                                                                                 </t>
  </si>
  <si>
    <t xml:space="preserve">SUPERVISORES DA EXTRAÇÃO MINERAL E DA CONSTRUÇÃO CIVIL                                                                            </t>
  </si>
  <si>
    <t xml:space="preserve">VENDEDORES E DEMONSTRADORES                                                                                                       </t>
  </si>
  <si>
    <t xml:space="preserve">SUPERVISORES DE VENDAS E DE PRESTAÇÃO DE SERVIÇOS                                                                                 </t>
  </si>
  <si>
    <t xml:space="preserve">OUTROS TRABALHADORES DE SERVIÇOS DIVERSOS                                                                                         </t>
  </si>
  <si>
    <t xml:space="preserve">TRABALHADORES NOS SERVIÇOS DE PROTEÇÃO E SEGURANÇA                                                                                </t>
  </si>
  <si>
    <t xml:space="preserve">TRABALHADORES DOS SERVIÇOS DE HOTELARIA E ALIMENTAÇÃO                                                                             </t>
  </si>
  <si>
    <t xml:space="preserve">TRABALHADORES DOS SERVIÇOS DE TRANSPORTE E TURISMO                                                                                </t>
  </si>
  <si>
    <t xml:space="preserve">ESCRITURÁRIOS DE CONTROLE DE MATERIAIS E DE APOIO À PRODUÇÃO                                                                      </t>
  </si>
  <si>
    <t xml:space="preserve">ESCRITURÁRIOS CONTÁBEIS E DE FINANÇAS                                                                                             </t>
  </si>
  <si>
    <t xml:space="preserve">ESCRITURÁRIOS EM GERAL, AGENTES, ASSISTENTES E AUXILIARES ADMINISTRATIVOS                                                         </t>
  </si>
  <si>
    <t xml:space="preserve">SUPERVISORES DE SERVIÇOS ADMINISTRATIVOS (Exceto de atendimento ao público)                                                       </t>
  </si>
  <si>
    <t xml:space="preserve">TÉCNICOS DE NIVEL MÉDIO EM OPERAÇÕES INDUSTRIAIS                                                                                  </t>
  </si>
  <si>
    <t xml:space="preserve">TÉCNICOS EM OPERAÇÃO DE APARELHOS DE SONORIZAÇÃO, CENOGRAFIA E PROJEÇÃO                                                           </t>
  </si>
  <si>
    <t xml:space="preserve">TÉCNICOS DE NIVEL MÉDIO EM OPERAÇÕES COMERCIAIS                                                                                   </t>
  </si>
  <si>
    <t xml:space="preserve">TÉCNICOS DE INSPEÇÃO, FISCALIZAÇÃO E COORDENAÇÃO ADMINISTRATIVA                                                                   </t>
  </si>
  <si>
    <t xml:space="preserve">TÉCNICOS DAS CIÊNCIAS ADMINISTRATIVAS                                                                                             </t>
  </si>
  <si>
    <t xml:space="preserve">TÉCNICOS EM TRANSPORTES (LOGÍSTICA)                                                                                               </t>
  </si>
  <si>
    <t xml:space="preserve">TÉCNICOS DA CIÊNCIA DA SAÚDE HUMANA                                                                                               </t>
  </si>
  <si>
    <t xml:space="preserve">DESENHISTAS TÉCNICOS E MODELISTAS                                                                                                 </t>
  </si>
  <si>
    <t xml:space="preserve">TÉCNICOS EM METALMECÂNICA                                                                                                         </t>
  </si>
  <si>
    <t xml:space="preserve">TÉCNICOS EM ELETROELETRÔNICA E FOTÔNICA                                                                                           </t>
  </si>
  <si>
    <t xml:space="preserve">TÉCNICOS EM CONSTRUÇÃO CIVIL, DE EDIFICAÇÕES E OBRAS DE INFRAESTRUTURA                                                            </t>
  </si>
  <si>
    <t xml:space="preserve">TÉCNICO EM CIÊNCIAS FÍSICAS E QUÍMICAS                                                                                            </t>
  </si>
  <si>
    <t xml:space="preserve">PROFISSIONAIS DE ESPETÁCULOS E DAS ARTES                                                                                          </t>
  </si>
  <si>
    <t xml:space="preserve">PROFISSIONAIS DA COMUNICAÇÃO E DA INFORMAÇÃO                                                                                      </t>
  </si>
  <si>
    <t xml:space="preserve">PROFISSIONAIS DE ORGANIZAÇÃO E ADMINISTRAÇÃO DE EMPRESAS E AFINS                                                                  </t>
  </si>
  <si>
    <t xml:space="preserve">CIENTISTAS SOCIAIS, PSICÓLOGOS E AFINS                                                                                            </t>
  </si>
  <si>
    <t xml:space="preserve">ADVOGADOS, PROCURADORES, TABELIÃES E AFINS                                                                                        </t>
  </si>
  <si>
    <t xml:space="preserve">ENGENHEIROS, ARQUITETOS E AFINS                                                                                                   </t>
  </si>
  <si>
    <t xml:space="preserve">PROFISSIONAIS DA INFORMÁTICA                                                                                                      </t>
  </si>
  <si>
    <t xml:space="preserve">PROFISSIONAIS DA ELETROMECÂNICA                                                                                                   </t>
  </si>
  <si>
    <t xml:space="preserve">PROFISSIONAIS DA BIOTECNOLOGIA E METROLOGIA                                                                                       </t>
  </si>
  <si>
    <t xml:space="preserve">GERENTES DE ÁREAS DE APOIO                                                                                                        </t>
  </si>
  <si>
    <t xml:space="preserve">GERENTES DE PRODUÇÃO E OPERAÇÕES                                                                                                  </t>
  </si>
  <si>
    <t xml:space="preserve">ELETRICISTAS ELETRÔNICOS DE MANUTENÇÃO VEICULAR                                                                                   </t>
  </si>
  <si>
    <t xml:space="preserve">MECÂNICOS DE MANUTENÇÃO VEICULAR                                                                                                  </t>
  </si>
  <si>
    <t xml:space="preserve">TRABALHADORES ARTESANAIS NA  AGROINDÚSTRIA, NA INDÚSTRIA DE ALIMENTOS E DO FUMO                                                   </t>
  </si>
  <si>
    <t xml:space="preserve">TRABALHADORES ARTESANAIS DA SIDERURGIA E DE MATERIAIS DE CONSTRUÇÃO                                                               </t>
  </si>
  <si>
    <t xml:space="preserve">TRABALHADORES DE INSTALAÇÕES E EQUIPAMENTOS DE MATERIAL DE CONSTRUÇÃO, CERÂMICA E VIDRO                                           </t>
  </si>
  <si>
    <t xml:space="preserve">SUPERVISORES DE PRODUÇÃO EM INDÚSTRIAS SIDERÚRGICAS                                                                               </t>
  </si>
  <si>
    <t xml:space="preserve">TRABALHADORES DE MANOBRAS SOBRE TRILHOS E MOVIMENTAÇÃO E CARGAS                                                                   </t>
  </si>
  <si>
    <t xml:space="preserve">OPERADORES DE ROBÔS E EQUIPAMENTOS ESPECIAIS                                                                                      </t>
  </si>
  <si>
    <t xml:space="preserve">TRABALHADORES DA TRANSFORMAÇÃO DA MADEIRA E DA FABRICAÇÃO DO MOBILIÁRIO                                                           </t>
  </si>
  <si>
    <t xml:space="preserve">MARCENEIROS E AFINS                                                                                                               </t>
  </si>
  <si>
    <t xml:space="preserve">TRABALHADORES DAS INDUSTRIAS TÊXTEIS                                                                                              </t>
  </si>
  <si>
    <t xml:space="preserve">TRABALHADORES DE TRATAMENTO TÉRMICO E DE SUPERFÍCIES DE METAIS E DE COMPÓSITOS                                                    </t>
  </si>
  <si>
    <t xml:space="preserve">TRABALHADORES DE USINAGEM DE METAIS E DE COMPÓSITOS                                                                               </t>
  </si>
  <si>
    <t xml:space="preserve">AJUDANTES DE OBRAS                                                                                                                </t>
  </si>
  <si>
    <t xml:space="preserve">TRABALHADORES DE ACABAMENTO DE OBRAS                                                                                              </t>
  </si>
  <si>
    <t xml:space="preserve">TRABALHADORES DA MECANIZAÇÃO FLORESTAL                                                                                            </t>
  </si>
  <si>
    <t xml:space="preserve">TRABALHADORES DA MECANIZAÇÃO AGROPECUÁRIA                                                                                         </t>
  </si>
  <si>
    <t xml:space="preserve">EXTRATIVISTAS FLORESTAIS                                                                                                          </t>
  </si>
  <si>
    <t xml:space="preserve">SUPERVISORES NA EXPLORAÇÃO FLORESTAL E PESCA                                                                                      </t>
  </si>
  <si>
    <t xml:space="preserve">TRABALHADORES AGRÍCOLAS                                                                                                           </t>
  </si>
  <si>
    <t xml:space="preserve">TRABALHADORES NOS SERVIÇOS DE EMBELEZAMENTO E CUIDADOS PESSOAIS                                                                   </t>
  </si>
  <si>
    <t xml:space="preserve">TRABALHADORES NOS SERVIÇOS DE ADMINISTRAÇÃO, CONSERVAÇÃO E MANUTENÇÃO DE EDIFÍCIOS E LOGRADOUROS                                  </t>
  </si>
  <si>
    <t xml:space="preserve">TRABALHADORES DOS SERVIÇOS DOMÉSTICOS EM GERAL                                                                                    </t>
  </si>
  <si>
    <t xml:space="preserve">SUPERVISORES DOS SERVIÇOS                                                                                                         </t>
  </si>
  <si>
    <t xml:space="preserve">DESPACHANTES                                                                                                                      </t>
  </si>
  <si>
    <t xml:space="preserve">TRABALHADORES DE INFORMAÇÕES AO PÚBLICO                                                                                           </t>
  </si>
  <si>
    <t xml:space="preserve">CAIXAS, BILHETEIROS E AFINS                                                                                                       </t>
  </si>
  <si>
    <t xml:space="preserve">SUPERVISORES DE ATENDIMENTO AO PÚBLICO                                                                                            </t>
  </si>
  <si>
    <t xml:space="preserve">SECRETÁRIOS DE EXPEDIENTE E OPERADORES DE MÁQUINAS DE ESCRITÓRIOS                                                                 </t>
  </si>
  <si>
    <t xml:space="preserve">DECORADORES E VITRINISTAS                                                                                                         </t>
  </si>
  <si>
    <t xml:space="preserve">TÉCNICOS DE NÍVEL MÉDIO EM OPERAÇÕES FINANCEIRAS                                                                                  </t>
  </si>
  <si>
    <t xml:space="preserve">TÉCNICOS EM INFORMÁTICA                                                                                                           </t>
  </si>
  <si>
    <t xml:space="preserve">AUDITORES FISCAIS PÚBLICOS                                                                                                        </t>
  </si>
  <si>
    <t xml:space="preserve">PROFISSIONAIS DE RELAÇÕES PÚBLICAS, PUBLICIDADE, MARKETING E COMERCIALIZAÇÃO                                                      </t>
  </si>
  <si>
    <t>PROFISSIONAIS DA MEDICINA</t>
  </si>
  <si>
    <t xml:space="preserve">PROFISSIONAIS DA EDUCAÇÃO FÍSICA                                                                                                  </t>
  </si>
  <si>
    <t xml:space="preserve">DIRETORES DE ÁREAS DE APOIO                                                                                                       </t>
  </si>
  <si>
    <t xml:space="preserve">DIRETORES GERAIS                                                                                                                  </t>
  </si>
  <si>
    <t xml:space="preserve">MEMBROS SUPERIORES DO PODER LEGISLATIVO, EXECUTIVO E JUDICIÁRIO                                                                   </t>
  </si>
  <si>
    <t xml:space="preserve">REPARADORES DE INSTRUMENTOS E EQUIPAMENTOS DE PRECISÃO                                                                            </t>
  </si>
  <si>
    <t xml:space="preserve">OPERADORES DE INSTALAÇÕES EM INDÚSTRIAS QUÍMICAS, PETROQUÍMICAS E AFINS                                                           </t>
  </si>
  <si>
    <t xml:space="preserve">EMBALADORES E ALIMENTADORES DE PRODUÇÃO                                                                                           </t>
  </si>
  <si>
    <t xml:space="preserve">SUPERVISORES NAS INDÚSTRIAS TÊXTIL, DO CURTIMENTO, DO VESTUÁRIO E DAS ARTES GRÁFICAS                                              </t>
  </si>
  <si>
    <t xml:space="preserve">TRABALHADORES NA PECUÁRIA                                                                                                         </t>
  </si>
  <si>
    <t xml:space="preserve">AUXILIARES DE SERVIÇOS DE BIBLIOTECA, DOCUMENTAÇÃO E CORREIOS                                                                     </t>
  </si>
  <si>
    <t xml:space="preserve">TÉCNICOS EM OPERAÇÃO DE EMISSORAS DE RÁDIO, SISTEMAS DE TELEVISÃO E DE PRODUTORAS DE VÍDEO                                        </t>
  </si>
  <si>
    <t xml:space="preserve">TÉCNICOS DA PRODUÇÃO AGROPECUÁRIA                                                                                                 </t>
  </si>
  <si>
    <t xml:space="preserve">TÉCNICOS MECATRÔNICOS E ELETROMECÂNICOS                                                                                           </t>
  </si>
  <si>
    <t xml:space="preserve">PROFISSIONAIS DA MEDICINA, SAÚDE E AFINS                                                                                          </t>
  </si>
  <si>
    <t xml:space="preserve">PROFISSIONAIS EM NAVEGAÇÃO AÉREA, MARÍTIMA E FLUVIAL                                                                              </t>
  </si>
  <si>
    <t xml:space="preserve">FÍSICOS, QUÍMICOS E AFINS                                                                                                         </t>
  </si>
  <si>
    <t xml:space="preserve">DIRETORES E GERENTES EM EMPRESA DE SERVIÇOS DE SAÚDE, DE EDUCAÇÃO, OU DE SERVIÇOS CULTURAIS, SOCIAIS OU PESSOAIS                  </t>
  </si>
  <si>
    <t xml:space="preserve">DIRETORES DE PRODUÇÃO E OPERAÇÕES                                                                                                 </t>
  </si>
  <si>
    <t xml:space="preserve">OUTROS TRABALHADORES DA CONSERVAÇÃO, MANUTENÇÃO E REPARAÇÃO                                                                       </t>
  </si>
  <si>
    <t xml:space="preserve">POLIMANTENEDORES                                                                                                                  </t>
  </si>
  <si>
    <t xml:space="preserve">TRABALHADORES EM SERVIÇOS DE REPARAÇÃO E MANUTENÇÃO MECÂNICA                                                                      </t>
  </si>
  <si>
    <t xml:space="preserve">OPERADORES DE PRODUÇÃO, CAPTAÇÃO, TRATAMENTO E DISTRIBUIÇÃO (ENERGIA, ÁGUA E UTILIDADES)                                          </t>
  </si>
  <si>
    <t xml:space="preserve">TRABALHADORES DE INSTALAÇÕES SIDERÚRGICAS E DE MATERIAIS DE CONSTRUÇÃO                                                            </t>
  </si>
  <si>
    <t xml:space="preserve">TRABALHADORES EM INDÚSTRIAS DE PROCESSOS CONTÍNUOS E OUTRAS INDÚSTRIAS                                                            </t>
  </si>
  <si>
    <t xml:space="preserve">TRABALHADORES DE FUNÇÕES TRANSVERSAIS                                                                                             </t>
  </si>
  <si>
    <t xml:space="preserve">TRABALHADORES DA FABRICAÇÃO E INSTALAÇÃO ELETROELETRÔNICA                                                                         </t>
  </si>
  <si>
    <t xml:space="preserve">TRABALHADORES DA TRANSFORMAÇÃO DE METAIS E DE COMPÓSITOS                                                                          </t>
  </si>
  <si>
    <t xml:space="preserve">TRABALHADORES DA INDÚSTRIA EXTRATIVA E DA CONSTRUÇÃO CIVIL                                                                        </t>
  </si>
  <si>
    <t xml:space="preserve">VENDEDORES E PRESTADORES DE SERVIÇOS DO COMÉRCIO                                                                                  </t>
  </si>
  <si>
    <t xml:space="preserve">TRABALHADORES DOS SERVIÇOS                                                                                                        </t>
  </si>
  <si>
    <t xml:space="preserve">ESCRITURÁRIOS                                                                                                                     </t>
  </si>
  <si>
    <t xml:space="preserve">OUTROS TÉCNICOS DE NÍVEL MÉDIO                                                                                                    </t>
  </si>
  <si>
    <t xml:space="preserve">TÉCNICOS EM NIVEL MÉDIO DOS SERVIÇOS CULTURAIS, DAS COMUNICAÇÕES E DOS DESPORTOS                                                  </t>
  </si>
  <si>
    <t xml:space="preserve">TÉCNICOS DE NIVEL MÉDIO NAS CIÊNCIAS ADMINISTRATIVAS                                                                              </t>
  </si>
  <si>
    <t xml:space="preserve">TÉCNICOS DE NÍVEL MÉDIO EM SERVIÇOS DE TRANSPORTES                                                                                </t>
  </si>
  <si>
    <t xml:space="preserve">TÉCNICOS DE NÍVEL MÉDIO DAS CIÊNCIAS BIOLÓGICAS, BIOQUÍMICAS, DA SAÚDE E AFINS                                                    </t>
  </si>
  <si>
    <t xml:space="preserve">TÉCNICOS DE NÍVEL MÉDIO DAS CIÊNCIAS FÍSICAS, QUÍMICAS, ENGENHARIA E AFINS                                                        </t>
  </si>
  <si>
    <t xml:space="preserve">COMUNICADORES, ARTISTAS E RELIGIOSOS                                                                                              </t>
  </si>
  <si>
    <t xml:space="preserve">PROFISSIONAIS DAS CIÊNCIAS SOCIAIS E HUMANAS                                                                                      </t>
  </si>
  <si>
    <t xml:space="preserve">PROFISSIONAIS DAS CIÊNCIAS JURÍDICAS                                                                                              </t>
  </si>
  <si>
    <t xml:space="preserve">PROFISSIONAIS DAS CIÊNCIAS EXATAS, FÍSICAS E DA ENGENHARIA                                                                        </t>
  </si>
  <si>
    <t xml:space="preserve">PESQUISADORES E PROFISSIONAIS POLICIENTÍFICOS                                                                                     </t>
  </si>
  <si>
    <t xml:space="preserve">GERENTES                                                                                                                          </t>
  </si>
  <si>
    <t xml:space="preserve">TRABALHADORES DA FABRICAÇÃO DE ALIMENTOS, BEBIDAS E FUMO                                                                          </t>
  </si>
  <si>
    <t xml:space="preserve">TRABALHADORES DAS INDÚSTRIAS DE MADEIRA E DO MOBILIÁRIO                                                                           </t>
  </si>
  <si>
    <t xml:space="preserve">TRABALHADORES NAS INDÚSTRIAS TÊXTIL, DO CURTIMENTO, DO VESTÚARIO E DAS ARTES GRÁFICAS                                             </t>
  </si>
  <si>
    <t xml:space="preserve">TRABALHADORES DA MECANIZAÇÃO AGROPECUÁRIA E FLORESTAL                                                                             </t>
  </si>
  <si>
    <t xml:space="preserve">PESCADORES E EXTRATIVISTAS FLORESTAIS                                                                                             </t>
  </si>
  <si>
    <t xml:space="preserve">TRABALHADORES NA EXPLORAÇÃO AGROPECUÁRIA                                                                                          </t>
  </si>
  <si>
    <t xml:space="preserve">TRABALHADORES DE ATENDIMENTO AO PÚBLICO                                                                                           </t>
  </si>
  <si>
    <t xml:space="preserve">PROFISSIONAIS DAS CIÊNCIAS BIOLÓGICAS, DA SAÚDE E AFINS                                                                           </t>
  </si>
  <si>
    <t xml:space="preserve">DIRIGENTES DE EMPRESAS E ORGANIZAÇÕES (EXCETO DE INTERESSE PÚBLICO)                                                               </t>
  </si>
  <si>
    <t xml:space="preserve">MEMBROS SUPERIORES E DIRIGENTES DO PODER PÚBLICO                                                                                  </t>
  </si>
  <si>
    <t xml:space="preserve">TÉCNICOS POLIVALENTES                                                                                                             </t>
  </si>
  <si>
    <t xml:space="preserve">DIRETORES E GERENTES EM EMPRESA DE SERVIÇOS DE SAÚDE, DA EDUCAÇÃO, OU DE SERVIÇOS CULTURAIS, SOCIAIS OU PESSOAIS                  </t>
  </si>
  <si>
    <t xml:space="preserve">TRABALHADORES EM SERVIÇOS DE REPARAÇÃO E MANUTENÇÃO                                                                               </t>
  </si>
  <si>
    <t xml:space="preserve">TRABALHADORES DA PRODUÇÃO DE BENS E SERVIÇOS INDUSTRIAIS                                                                          </t>
  </si>
  <si>
    <t xml:space="preserve">TRABALHADORES DOS SERVIÇOS, VENDEDORES DO COMÉRCIO EM LOJAS E MERCADOS                                                            </t>
  </si>
  <si>
    <t xml:space="preserve">TRABALHADORES DE SERVIÇOS ADMINISTRATIVOS                                                                                         </t>
  </si>
  <si>
    <t xml:space="preserve">TÉCNICOS DE NIVEL MÉDIO                                                                                                           </t>
  </si>
  <si>
    <t xml:space="preserve">PROFISSIONAIS DAS CIÊNCIAS E DAS ARTES                                                                                            </t>
  </si>
  <si>
    <t xml:space="preserve">MEMBROS SUPERIORES DO PODER PÚBLICO, DIRIGENTES DE ORGANIZAÇÕES DE INTERESSE PÚBLICO E DE EMPRESAS, GERENTES                      </t>
  </si>
  <si>
    <t xml:space="preserve">TRABALHADORES AGROPECUÁRIOS, FLORESTAIS E DA PESCA                                                                                </t>
  </si>
  <si>
    <t>GRANDE GRUPO</t>
  </si>
  <si>
    <t>FAMÍLIA</t>
  </si>
  <si>
    <t>SUBGRUPO PRINCIPAL</t>
  </si>
  <si>
    <t>SUBGRUPO</t>
  </si>
  <si>
    <t>nome_ocup</t>
  </si>
  <si>
    <t>ocupacao</t>
  </si>
  <si>
    <t>grande_grupo</t>
  </si>
  <si>
    <t>nome_grande_grupo</t>
  </si>
  <si>
    <t>sub_principal</t>
  </si>
  <si>
    <t>nome_sub_principal</t>
  </si>
  <si>
    <t>subgrupo</t>
  </si>
  <si>
    <t>nome_subgrupo</t>
  </si>
  <si>
    <t>familia</t>
  </si>
  <si>
    <t>nome_familia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</si>
</sst>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1" applyNumberFormat="1" applyFont="1"/>
    <xf numFmtId="0" fontId="1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11CF-3293-407B-8CED-12D92C90B904}">
  <dimension ref="A1:J587"/>
  <sheetViews>
    <sheetView tabSelected="1" topLeftCell="C337" zoomScaleNormal="100" workbookViewId="0">
      <selection activeCell="H352" sqref="H352"/>
    </sheetView>
  </sheetViews>
  <sheetFormatPr defaultRowHeight="14.4" x14ac:dyDescent="0.3"/>
  <cols>
    <col min="2" max="2" width="90.5546875" bestFit="1" customWidth="1"/>
    <col min="3" max="3" width="4.77734375" customWidth="1"/>
    <col min="4" max="4" width="54.6640625" customWidth="1"/>
    <col min="5" max="5" width="5.88671875" customWidth="1"/>
    <col min="6" max="6" width="17.77734375" customWidth="1"/>
    <col min="7" max="7" width="5.44140625" customWidth="1"/>
    <col min="8" max="8" width="36.6640625" customWidth="1"/>
    <col min="9" max="9" width="6.5546875" customWidth="1"/>
    <col min="10" max="10" width="34.6640625" customWidth="1"/>
    <col min="11" max="11" width="10.5546875" customWidth="1"/>
    <col min="12" max="12" width="33" customWidth="1"/>
  </cols>
  <sheetData>
    <row r="1" spans="1:10" x14ac:dyDescent="0.3">
      <c r="A1" s="2" t="s">
        <v>713</v>
      </c>
      <c r="B1" s="2" t="s">
        <v>712</v>
      </c>
      <c r="C1" s="2" t="s">
        <v>714</v>
      </c>
      <c r="D1" s="2" t="s">
        <v>715</v>
      </c>
      <c r="E1" s="2" t="s">
        <v>716</v>
      </c>
      <c r="F1" s="2" t="s">
        <v>717</v>
      </c>
      <c r="G1" s="2" t="s">
        <v>718</v>
      </c>
      <c r="H1" s="2" t="s">
        <v>719</v>
      </c>
      <c r="I1" s="2" t="s">
        <v>720</v>
      </c>
      <c r="J1" s="2" t="s">
        <v>721</v>
      </c>
    </row>
    <row r="2" spans="1:10" x14ac:dyDescent="0.3">
      <c r="A2">
        <v>111220</v>
      </c>
      <c r="B2" t="s">
        <v>106</v>
      </c>
      <c r="C2">
        <v>1</v>
      </c>
      <c r="D2" t="s">
        <v>706</v>
      </c>
      <c r="E2">
        <v>11</v>
      </c>
      <c r="F2" t="s">
        <v>697</v>
      </c>
      <c r="G2">
        <v>111</v>
      </c>
      <c r="H2" t="s">
        <v>648</v>
      </c>
      <c r="I2">
        <v>1112</v>
      </c>
      <c r="J2" t="s">
        <v>514</v>
      </c>
    </row>
    <row r="3" spans="1:10" x14ac:dyDescent="0.3">
      <c r="A3">
        <v>121005</v>
      </c>
      <c r="B3" t="s">
        <v>107</v>
      </c>
      <c r="C3">
        <v>1</v>
      </c>
      <c r="D3" t="s">
        <v>706</v>
      </c>
      <c r="E3">
        <v>12</v>
      </c>
      <c r="F3" t="s">
        <v>696</v>
      </c>
      <c r="G3">
        <v>121</v>
      </c>
      <c r="H3" t="s">
        <v>647</v>
      </c>
      <c r="I3">
        <v>1210</v>
      </c>
      <c r="J3" t="s">
        <v>513</v>
      </c>
    </row>
    <row r="4" spans="1:10" x14ac:dyDescent="0.3">
      <c r="A4">
        <v>122610</v>
      </c>
      <c r="B4" t="s">
        <v>257</v>
      </c>
      <c r="C4">
        <v>1</v>
      </c>
      <c r="D4" t="s">
        <v>706</v>
      </c>
      <c r="E4">
        <v>12</v>
      </c>
      <c r="F4" t="s">
        <v>696</v>
      </c>
      <c r="G4">
        <v>122</v>
      </c>
      <c r="H4" t="s">
        <v>662</v>
      </c>
      <c r="I4">
        <v>1226</v>
      </c>
      <c r="J4" t="s">
        <v>557</v>
      </c>
    </row>
    <row r="5" spans="1:10" x14ac:dyDescent="0.3">
      <c r="A5">
        <v>123105</v>
      </c>
      <c r="B5" t="s">
        <v>108</v>
      </c>
      <c r="C5">
        <v>1</v>
      </c>
      <c r="D5" t="s">
        <v>706</v>
      </c>
      <c r="E5">
        <v>12</v>
      </c>
      <c r="F5" t="s">
        <v>696</v>
      </c>
      <c r="G5">
        <v>123</v>
      </c>
      <c r="H5" t="s">
        <v>646</v>
      </c>
      <c r="I5">
        <v>1231</v>
      </c>
      <c r="J5" t="s">
        <v>512</v>
      </c>
    </row>
    <row r="6" spans="1:10" x14ac:dyDescent="0.3">
      <c r="A6">
        <v>123110</v>
      </c>
      <c r="B6" t="s">
        <v>109</v>
      </c>
      <c r="C6">
        <v>1</v>
      </c>
      <c r="D6" t="s">
        <v>706</v>
      </c>
      <c r="E6">
        <v>12</v>
      </c>
      <c r="F6" t="s">
        <v>696</v>
      </c>
      <c r="G6">
        <v>123</v>
      </c>
      <c r="H6" t="s">
        <v>646</v>
      </c>
      <c r="I6">
        <v>1231</v>
      </c>
      <c r="J6" t="s">
        <v>512</v>
      </c>
    </row>
    <row r="7" spans="1:10" x14ac:dyDescent="0.3">
      <c r="A7">
        <v>123115</v>
      </c>
      <c r="B7" t="s">
        <v>110</v>
      </c>
      <c r="C7">
        <v>1</v>
      </c>
      <c r="D7" t="s">
        <v>706</v>
      </c>
      <c r="E7">
        <v>12</v>
      </c>
      <c r="F7" t="s">
        <v>696</v>
      </c>
      <c r="G7">
        <v>123</v>
      </c>
      <c r="H7" t="s">
        <v>646</v>
      </c>
      <c r="I7">
        <v>1231</v>
      </c>
      <c r="J7" t="s">
        <v>512</v>
      </c>
    </row>
    <row r="8" spans="1:10" x14ac:dyDescent="0.3">
      <c r="A8">
        <v>123305</v>
      </c>
      <c r="B8" t="s">
        <v>305</v>
      </c>
      <c r="C8">
        <v>1</v>
      </c>
      <c r="D8" t="s">
        <v>706</v>
      </c>
      <c r="E8">
        <v>12</v>
      </c>
      <c r="F8" t="s">
        <v>696</v>
      </c>
      <c r="G8">
        <v>123</v>
      </c>
      <c r="H8" t="s">
        <v>646</v>
      </c>
      <c r="I8">
        <v>1233</v>
      </c>
      <c r="J8" t="s">
        <v>556</v>
      </c>
    </row>
    <row r="9" spans="1:10" x14ac:dyDescent="0.3">
      <c r="A9">
        <v>123405</v>
      </c>
      <c r="B9" t="s">
        <v>306</v>
      </c>
      <c r="C9">
        <v>1</v>
      </c>
      <c r="D9" t="s">
        <v>706</v>
      </c>
      <c r="E9">
        <v>12</v>
      </c>
      <c r="F9" t="s">
        <v>696</v>
      </c>
      <c r="G9">
        <v>123</v>
      </c>
      <c r="H9" t="s">
        <v>646</v>
      </c>
      <c r="I9">
        <v>1234</v>
      </c>
      <c r="J9" t="s">
        <v>555</v>
      </c>
    </row>
    <row r="10" spans="1:10" x14ac:dyDescent="0.3">
      <c r="A10">
        <v>123805</v>
      </c>
      <c r="B10" t="s">
        <v>307</v>
      </c>
      <c r="C10">
        <v>1</v>
      </c>
      <c r="D10" t="s">
        <v>706</v>
      </c>
      <c r="E10">
        <v>12</v>
      </c>
      <c r="F10" t="s">
        <v>696</v>
      </c>
      <c r="G10">
        <v>123</v>
      </c>
      <c r="H10" t="s">
        <v>646</v>
      </c>
      <c r="I10">
        <v>1238</v>
      </c>
      <c r="J10" t="s">
        <v>554</v>
      </c>
    </row>
    <row r="11" spans="1:10" x14ac:dyDescent="0.3">
      <c r="A11">
        <v>131120</v>
      </c>
      <c r="B11" t="s">
        <v>308</v>
      </c>
      <c r="C11">
        <v>1</v>
      </c>
      <c r="D11" t="s">
        <v>706</v>
      </c>
      <c r="E11">
        <v>13</v>
      </c>
      <c r="F11" t="s">
        <v>699</v>
      </c>
      <c r="G11">
        <v>131</v>
      </c>
      <c r="H11" t="s">
        <v>661</v>
      </c>
      <c r="I11">
        <v>1311</v>
      </c>
      <c r="J11" t="s">
        <v>553</v>
      </c>
    </row>
    <row r="12" spans="1:10" x14ac:dyDescent="0.3">
      <c r="A12">
        <v>141205</v>
      </c>
      <c r="B12" t="s">
        <v>6</v>
      </c>
      <c r="C12">
        <v>1</v>
      </c>
      <c r="D12" t="s">
        <v>706</v>
      </c>
      <c r="E12">
        <v>14</v>
      </c>
      <c r="F12" t="s">
        <v>687</v>
      </c>
      <c r="G12">
        <v>141</v>
      </c>
      <c r="H12" t="s">
        <v>609</v>
      </c>
      <c r="I12">
        <v>1412</v>
      </c>
      <c r="J12" t="s">
        <v>433</v>
      </c>
    </row>
    <row r="13" spans="1:10" x14ac:dyDescent="0.3">
      <c r="A13">
        <v>141305</v>
      </c>
      <c r="B13" t="s">
        <v>258</v>
      </c>
      <c r="C13">
        <v>1</v>
      </c>
      <c r="D13" t="s">
        <v>706</v>
      </c>
      <c r="E13">
        <v>14</v>
      </c>
      <c r="F13" t="s">
        <v>687</v>
      </c>
      <c r="G13">
        <v>141</v>
      </c>
      <c r="H13" t="s">
        <v>609</v>
      </c>
      <c r="I13">
        <v>1413</v>
      </c>
      <c r="J13" t="s">
        <v>552</v>
      </c>
    </row>
    <row r="14" spans="1:10" x14ac:dyDescent="0.3">
      <c r="A14">
        <v>141405</v>
      </c>
      <c r="B14" t="s">
        <v>111</v>
      </c>
      <c r="C14">
        <v>1</v>
      </c>
      <c r="D14" t="s">
        <v>706</v>
      </c>
      <c r="E14">
        <v>14</v>
      </c>
      <c r="F14" t="s">
        <v>687</v>
      </c>
      <c r="G14">
        <v>141</v>
      </c>
      <c r="H14" t="s">
        <v>609</v>
      </c>
      <c r="I14">
        <v>1414</v>
      </c>
      <c r="J14" t="s">
        <v>511</v>
      </c>
    </row>
    <row r="15" spans="1:10" x14ac:dyDescent="0.3">
      <c r="A15">
        <v>141410</v>
      </c>
      <c r="B15" t="s">
        <v>112</v>
      </c>
      <c r="C15">
        <v>1</v>
      </c>
      <c r="D15" t="s">
        <v>706</v>
      </c>
      <c r="E15">
        <v>14</v>
      </c>
      <c r="F15" t="s">
        <v>687</v>
      </c>
      <c r="G15">
        <v>141</v>
      </c>
      <c r="H15" t="s">
        <v>609</v>
      </c>
      <c r="I15">
        <v>1414</v>
      </c>
      <c r="J15" t="s">
        <v>511</v>
      </c>
    </row>
    <row r="16" spans="1:10" x14ac:dyDescent="0.3">
      <c r="A16">
        <v>141415</v>
      </c>
      <c r="B16" t="s">
        <v>113</v>
      </c>
      <c r="C16">
        <v>1</v>
      </c>
      <c r="D16" t="s">
        <v>706</v>
      </c>
      <c r="E16">
        <v>14</v>
      </c>
      <c r="F16" t="s">
        <v>687</v>
      </c>
      <c r="G16">
        <v>141</v>
      </c>
      <c r="H16" t="s">
        <v>609</v>
      </c>
      <c r="I16">
        <v>1414</v>
      </c>
      <c r="J16" t="s">
        <v>511</v>
      </c>
    </row>
    <row r="17" spans="1:10" x14ac:dyDescent="0.3">
      <c r="A17">
        <v>141420</v>
      </c>
      <c r="B17" t="s">
        <v>114</v>
      </c>
      <c r="C17">
        <v>1</v>
      </c>
      <c r="D17" t="s">
        <v>706</v>
      </c>
      <c r="E17">
        <v>14</v>
      </c>
      <c r="F17" t="s">
        <v>687</v>
      </c>
      <c r="G17">
        <v>141</v>
      </c>
      <c r="H17" t="s">
        <v>609</v>
      </c>
      <c r="I17">
        <v>1414</v>
      </c>
      <c r="J17" t="s">
        <v>511</v>
      </c>
    </row>
    <row r="18" spans="1:10" x14ac:dyDescent="0.3">
      <c r="A18">
        <v>141505</v>
      </c>
      <c r="B18" t="s">
        <v>115</v>
      </c>
      <c r="C18">
        <v>1</v>
      </c>
      <c r="D18" t="s">
        <v>706</v>
      </c>
      <c r="E18">
        <v>14</v>
      </c>
      <c r="F18" t="s">
        <v>687</v>
      </c>
      <c r="G18">
        <v>141</v>
      </c>
      <c r="H18" t="s">
        <v>609</v>
      </c>
      <c r="I18">
        <v>1415</v>
      </c>
      <c r="J18" t="s">
        <v>510</v>
      </c>
    </row>
    <row r="19" spans="1:10" x14ac:dyDescent="0.3">
      <c r="A19">
        <v>141510</v>
      </c>
      <c r="B19" t="s">
        <v>116</v>
      </c>
      <c r="C19">
        <v>1</v>
      </c>
      <c r="D19" t="s">
        <v>706</v>
      </c>
      <c r="E19">
        <v>14</v>
      </c>
      <c r="F19" t="s">
        <v>687</v>
      </c>
      <c r="G19">
        <v>141</v>
      </c>
      <c r="H19" t="s">
        <v>609</v>
      </c>
      <c r="I19">
        <v>1415</v>
      </c>
      <c r="J19" t="s">
        <v>510</v>
      </c>
    </row>
    <row r="20" spans="1:10" x14ac:dyDescent="0.3">
      <c r="A20">
        <v>141605</v>
      </c>
      <c r="B20" t="s">
        <v>117</v>
      </c>
      <c r="C20">
        <v>1</v>
      </c>
      <c r="D20" t="s">
        <v>706</v>
      </c>
      <c r="E20">
        <v>14</v>
      </c>
      <c r="F20" t="s">
        <v>687</v>
      </c>
      <c r="G20">
        <v>141</v>
      </c>
      <c r="H20" t="s">
        <v>609</v>
      </c>
      <c r="I20">
        <v>1416</v>
      </c>
      <c r="J20" t="s">
        <v>509</v>
      </c>
    </row>
    <row r="21" spans="1:10" x14ac:dyDescent="0.3">
      <c r="A21">
        <v>141610</v>
      </c>
      <c r="B21" t="s">
        <v>118</v>
      </c>
      <c r="C21">
        <v>1</v>
      </c>
      <c r="D21" t="s">
        <v>706</v>
      </c>
      <c r="E21">
        <v>14</v>
      </c>
      <c r="F21" t="s">
        <v>687</v>
      </c>
      <c r="G21">
        <v>141</v>
      </c>
      <c r="H21" t="s">
        <v>609</v>
      </c>
      <c r="I21">
        <v>1416</v>
      </c>
      <c r="J21" t="s">
        <v>509</v>
      </c>
    </row>
    <row r="22" spans="1:10" x14ac:dyDescent="0.3">
      <c r="A22">
        <v>141615</v>
      </c>
      <c r="B22" t="s">
        <v>119</v>
      </c>
      <c r="C22">
        <v>1</v>
      </c>
      <c r="D22" t="s">
        <v>706</v>
      </c>
      <c r="E22">
        <v>14</v>
      </c>
      <c r="F22" t="s">
        <v>687</v>
      </c>
      <c r="G22">
        <v>141</v>
      </c>
      <c r="H22" t="s">
        <v>609</v>
      </c>
      <c r="I22">
        <v>1416</v>
      </c>
      <c r="J22" t="s">
        <v>509</v>
      </c>
    </row>
    <row r="23" spans="1:10" x14ac:dyDescent="0.3">
      <c r="A23">
        <v>141710</v>
      </c>
      <c r="B23" t="s">
        <v>120</v>
      </c>
      <c r="C23">
        <v>1</v>
      </c>
      <c r="D23" t="s">
        <v>706</v>
      </c>
      <c r="E23">
        <v>14</v>
      </c>
      <c r="F23" t="s">
        <v>687</v>
      </c>
      <c r="G23">
        <v>141</v>
      </c>
      <c r="H23" t="s">
        <v>609</v>
      </c>
      <c r="I23">
        <v>1417</v>
      </c>
      <c r="J23" t="s">
        <v>508</v>
      </c>
    </row>
    <row r="24" spans="1:10" x14ac:dyDescent="0.3">
      <c r="A24">
        <v>141720</v>
      </c>
      <c r="B24" t="s">
        <v>259</v>
      </c>
      <c r="C24">
        <v>1</v>
      </c>
      <c r="D24" t="s">
        <v>706</v>
      </c>
      <c r="E24">
        <v>14</v>
      </c>
      <c r="F24" t="s">
        <v>687</v>
      </c>
      <c r="G24">
        <v>141</v>
      </c>
      <c r="H24" t="s">
        <v>609</v>
      </c>
      <c r="I24">
        <v>1417</v>
      </c>
      <c r="J24" t="s">
        <v>508</v>
      </c>
    </row>
    <row r="25" spans="1:10" x14ac:dyDescent="0.3">
      <c r="A25">
        <v>142105</v>
      </c>
      <c r="B25" t="s">
        <v>7</v>
      </c>
      <c r="C25">
        <v>1</v>
      </c>
      <c r="D25" t="s">
        <v>706</v>
      </c>
      <c r="E25">
        <v>14</v>
      </c>
      <c r="F25" t="s">
        <v>687</v>
      </c>
      <c r="G25">
        <v>142</v>
      </c>
      <c r="H25" t="s">
        <v>608</v>
      </c>
      <c r="I25">
        <v>1421</v>
      </c>
      <c r="J25" t="s">
        <v>432</v>
      </c>
    </row>
    <row r="26" spans="1:10" x14ac:dyDescent="0.3">
      <c r="A26">
        <v>142110</v>
      </c>
      <c r="B26" t="s">
        <v>8</v>
      </c>
      <c r="C26">
        <v>1</v>
      </c>
      <c r="D26" t="s">
        <v>706</v>
      </c>
      <c r="E26">
        <v>14</v>
      </c>
      <c r="F26" t="s">
        <v>687</v>
      </c>
      <c r="G26">
        <v>142</v>
      </c>
      <c r="H26" t="s">
        <v>608</v>
      </c>
      <c r="I26">
        <v>1421</v>
      </c>
      <c r="J26" t="s">
        <v>432</v>
      </c>
    </row>
    <row r="27" spans="1:10" x14ac:dyDescent="0.3">
      <c r="A27">
        <v>142115</v>
      </c>
      <c r="B27" t="s">
        <v>121</v>
      </c>
      <c r="C27">
        <v>1</v>
      </c>
      <c r="D27" t="s">
        <v>706</v>
      </c>
      <c r="E27">
        <v>14</v>
      </c>
      <c r="F27" t="s">
        <v>687</v>
      </c>
      <c r="G27">
        <v>142</v>
      </c>
      <c r="H27" t="s">
        <v>608</v>
      </c>
      <c r="I27">
        <v>1421</v>
      </c>
      <c r="J27" t="s">
        <v>432</v>
      </c>
    </row>
    <row r="28" spans="1:10" x14ac:dyDescent="0.3">
      <c r="A28">
        <v>142205</v>
      </c>
      <c r="B28" t="s">
        <v>122</v>
      </c>
      <c r="C28">
        <v>1</v>
      </c>
      <c r="D28" t="s">
        <v>706</v>
      </c>
      <c r="E28">
        <v>14</v>
      </c>
      <c r="F28" t="s">
        <v>687</v>
      </c>
      <c r="G28">
        <v>142</v>
      </c>
      <c r="H28" t="s">
        <v>608</v>
      </c>
      <c r="I28">
        <v>1422</v>
      </c>
      <c r="J28" t="s">
        <v>507</v>
      </c>
    </row>
    <row r="29" spans="1:10" x14ac:dyDescent="0.3">
      <c r="A29">
        <v>142210</v>
      </c>
      <c r="B29" t="s">
        <v>123</v>
      </c>
      <c r="C29">
        <v>1</v>
      </c>
      <c r="D29" t="s">
        <v>706</v>
      </c>
      <c r="E29">
        <v>14</v>
      </c>
      <c r="F29" t="s">
        <v>687</v>
      </c>
      <c r="G29">
        <v>142</v>
      </c>
      <c r="H29" t="s">
        <v>608</v>
      </c>
      <c r="I29">
        <v>1422</v>
      </c>
      <c r="J29" t="s">
        <v>507</v>
      </c>
    </row>
    <row r="30" spans="1:10" x14ac:dyDescent="0.3">
      <c r="A30">
        <v>142305</v>
      </c>
      <c r="B30" t="s">
        <v>124</v>
      </c>
      <c r="C30">
        <v>1</v>
      </c>
      <c r="D30" t="s">
        <v>706</v>
      </c>
      <c r="E30">
        <v>14</v>
      </c>
      <c r="F30" t="s">
        <v>687</v>
      </c>
      <c r="G30">
        <v>142</v>
      </c>
      <c r="H30" t="s">
        <v>608</v>
      </c>
      <c r="I30">
        <v>1423</v>
      </c>
      <c r="J30" t="s">
        <v>431</v>
      </c>
    </row>
    <row r="31" spans="1:10" x14ac:dyDescent="0.3">
      <c r="A31">
        <v>142315</v>
      </c>
      <c r="B31" t="s">
        <v>125</v>
      </c>
      <c r="C31">
        <v>1</v>
      </c>
      <c r="D31" t="s">
        <v>706</v>
      </c>
      <c r="E31">
        <v>14</v>
      </c>
      <c r="F31" t="s">
        <v>687</v>
      </c>
      <c r="G31">
        <v>142</v>
      </c>
      <c r="H31" t="s">
        <v>608</v>
      </c>
      <c r="I31">
        <v>1423</v>
      </c>
      <c r="J31" t="s">
        <v>431</v>
      </c>
    </row>
    <row r="32" spans="1:10" x14ac:dyDescent="0.3">
      <c r="A32">
        <v>142320</v>
      </c>
      <c r="B32" t="s">
        <v>126</v>
      </c>
      <c r="C32">
        <v>1</v>
      </c>
      <c r="D32" t="s">
        <v>706</v>
      </c>
      <c r="E32">
        <v>14</v>
      </c>
      <c r="F32" t="s">
        <v>687</v>
      </c>
      <c r="G32">
        <v>142</v>
      </c>
      <c r="H32" t="s">
        <v>608</v>
      </c>
      <c r="I32">
        <v>1423</v>
      </c>
      <c r="J32" t="s">
        <v>431</v>
      </c>
    </row>
    <row r="33" spans="1:10" x14ac:dyDescent="0.3">
      <c r="A33">
        <v>142325</v>
      </c>
      <c r="B33" t="s">
        <v>309</v>
      </c>
      <c r="C33">
        <v>1</v>
      </c>
      <c r="D33" t="s">
        <v>706</v>
      </c>
      <c r="E33">
        <v>14</v>
      </c>
      <c r="F33" t="s">
        <v>687</v>
      </c>
      <c r="G33">
        <v>142</v>
      </c>
      <c r="H33" t="s">
        <v>608</v>
      </c>
      <c r="I33">
        <v>1423</v>
      </c>
      <c r="J33" t="s">
        <v>431</v>
      </c>
    </row>
    <row r="34" spans="1:10" x14ac:dyDescent="0.3">
      <c r="A34">
        <v>142330</v>
      </c>
      <c r="B34" t="s">
        <v>9</v>
      </c>
      <c r="C34">
        <v>1</v>
      </c>
      <c r="D34" t="s">
        <v>706</v>
      </c>
      <c r="E34">
        <v>14</v>
      </c>
      <c r="F34" t="s">
        <v>687</v>
      </c>
      <c r="G34">
        <v>142</v>
      </c>
      <c r="H34" t="s">
        <v>608</v>
      </c>
      <c r="I34">
        <v>1423</v>
      </c>
      <c r="J34" t="s">
        <v>431</v>
      </c>
    </row>
    <row r="35" spans="1:10" x14ac:dyDescent="0.3">
      <c r="A35">
        <v>142335</v>
      </c>
      <c r="B35" t="s">
        <v>127</v>
      </c>
      <c r="C35">
        <v>1</v>
      </c>
      <c r="D35" t="s">
        <v>706</v>
      </c>
      <c r="E35">
        <v>14</v>
      </c>
      <c r="F35" t="s">
        <v>687</v>
      </c>
      <c r="G35">
        <v>142</v>
      </c>
      <c r="H35" t="s">
        <v>608</v>
      </c>
      <c r="I35">
        <v>1423</v>
      </c>
      <c r="J35" t="s">
        <v>431</v>
      </c>
    </row>
    <row r="36" spans="1:10" x14ac:dyDescent="0.3">
      <c r="A36">
        <v>142405</v>
      </c>
      <c r="B36" t="s">
        <v>128</v>
      </c>
      <c r="C36">
        <v>1</v>
      </c>
      <c r="D36" t="s">
        <v>706</v>
      </c>
      <c r="E36">
        <v>14</v>
      </c>
      <c r="F36" t="s">
        <v>687</v>
      </c>
      <c r="G36">
        <v>142</v>
      </c>
      <c r="H36" t="s">
        <v>608</v>
      </c>
      <c r="I36">
        <v>1424</v>
      </c>
      <c r="J36" t="s">
        <v>430</v>
      </c>
    </row>
    <row r="37" spans="1:10" x14ac:dyDescent="0.3">
      <c r="A37">
        <v>142410</v>
      </c>
      <c r="B37" t="s">
        <v>10</v>
      </c>
      <c r="C37">
        <v>1</v>
      </c>
      <c r="D37" t="s">
        <v>706</v>
      </c>
      <c r="E37">
        <v>14</v>
      </c>
      <c r="F37" t="s">
        <v>687</v>
      </c>
      <c r="G37">
        <v>142</v>
      </c>
      <c r="H37" t="s">
        <v>608</v>
      </c>
      <c r="I37">
        <v>1424</v>
      </c>
      <c r="J37" t="s">
        <v>430</v>
      </c>
    </row>
    <row r="38" spans="1:10" x14ac:dyDescent="0.3">
      <c r="A38">
        <v>142415</v>
      </c>
      <c r="B38" t="s">
        <v>129</v>
      </c>
      <c r="C38">
        <v>1</v>
      </c>
      <c r="D38" t="s">
        <v>706</v>
      </c>
      <c r="E38">
        <v>14</v>
      </c>
      <c r="F38" t="s">
        <v>687</v>
      </c>
      <c r="G38">
        <v>142</v>
      </c>
      <c r="H38" t="s">
        <v>608</v>
      </c>
      <c r="I38">
        <v>1424</v>
      </c>
      <c r="J38" t="s">
        <v>430</v>
      </c>
    </row>
    <row r="39" spans="1:10" x14ac:dyDescent="0.3">
      <c r="A39">
        <v>142505</v>
      </c>
      <c r="B39" t="s">
        <v>260</v>
      </c>
      <c r="C39">
        <v>1</v>
      </c>
      <c r="D39" t="s">
        <v>706</v>
      </c>
      <c r="E39">
        <v>14</v>
      </c>
      <c r="F39" t="s">
        <v>687</v>
      </c>
      <c r="G39">
        <v>142</v>
      </c>
      <c r="H39" t="s">
        <v>608</v>
      </c>
      <c r="I39">
        <v>1425</v>
      </c>
      <c r="J39" t="s">
        <v>506</v>
      </c>
    </row>
    <row r="40" spans="1:10" x14ac:dyDescent="0.3">
      <c r="A40">
        <v>142510</v>
      </c>
      <c r="B40" t="s">
        <v>130</v>
      </c>
      <c r="C40">
        <v>1</v>
      </c>
      <c r="D40" t="s">
        <v>706</v>
      </c>
      <c r="E40">
        <v>14</v>
      </c>
      <c r="F40" t="s">
        <v>687</v>
      </c>
      <c r="G40">
        <v>142</v>
      </c>
      <c r="H40" t="s">
        <v>608</v>
      </c>
      <c r="I40">
        <v>1425</v>
      </c>
      <c r="J40" t="s">
        <v>506</v>
      </c>
    </row>
    <row r="41" spans="1:10" x14ac:dyDescent="0.3">
      <c r="A41">
        <v>142530</v>
      </c>
      <c r="B41" t="s">
        <v>310</v>
      </c>
      <c r="C41">
        <v>1</v>
      </c>
      <c r="D41" t="s">
        <v>706</v>
      </c>
      <c r="E41">
        <v>14</v>
      </c>
      <c r="F41" t="s">
        <v>687</v>
      </c>
      <c r="G41">
        <v>142</v>
      </c>
      <c r="H41" t="s">
        <v>608</v>
      </c>
      <c r="I41">
        <v>1425</v>
      </c>
      <c r="J41" t="s">
        <v>506</v>
      </c>
    </row>
    <row r="42" spans="1:10" x14ac:dyDescent="0.3">
      <c r="A42">
        <v>142705</v>
      </c>
      <c r="B42" t="s">
        <v>11</v>
      </c>
      <c r="C42">
        <v>1</v>
      </c>
      <c r="D42" t="s">
        <v>706</v>
      </c>
      <c r="E42">
        <v>14</v>
      </c>
      <c r="F42" t="s">
        <v>687</v>
      </c>
      <c r="G42">
        <v>142</v>
      </c>
      <c r="H42" t="s">
        <v>608</v>
      </c>
      <c r="I42">
        <v>1427</v>
      </c>
      <c r="J42" t="s">
        <v>429</v>
      </c>
    </row>
    <row r="43" spans="1:10" x14ac:dyDescent="0.3">
      <c r="A43">
        <v>201215</v>
      </c>
      <c r="B43" t="s">
        <v>311</v>
      </c>
      <c r="C43">
        <v>2</v>
      </c>
      <c r="D43" t="s">
        <v>705</v>
      </c>
      <c r="E43">
        <v>20</v>
      </c>
      <c r="F43" t="s">
        <v>686</v>
      </c>
      <c r="G43">
        <v>201</v>
      </c>
      <c r="H43" t="s">
        <v>607</v>
      </c>
      <c r="I43">
        <v>2012</v>
      </c>
      <c r="J43" t="s">
        <v>428</v>
      </c>
    </row>
    <row r="44" spans="1:10" x14ac:dyDescent="0.3">
      <c r="A44">
        <v>201225</v>
      </c>
      <c r="B44" t="s">
        <v>12</v>
      </c>
      <c r="C44">
        <v>2</v>
      </c>
      <c r="D44" t="s">
        <v>705</v>
      </c>
      <c r="E44">
        <v>20</v>
      </c>
      <c r="F44" t="s">
        <v>686</v>
      </c>
      <c r="G44">
        <v>201</v>
      </c>
      <c r="H44" t="s">
        <v>607</v>
      </c>
      <c r="I44">
        <v>2012</v>
      </c>
      <c r="J44" t="s">
        <v>428</v>
      </c>
    </row>
    <row r="45" spans="1:10" x14ac:dyDescent="0.3">
      <c r="A45">
        <v>202110</v>
      </c>
      <c r="B45" t="s">
        <v>13</v>
      </c>
      <c r="C45">
        <v>2</v>
      </c>
      <c r="D45" t="s">
        <v>705</v>
      </c>
      <c r="E45">
        <v>20</v>
      </c>
      <c r="F45" t="s">
        <v>686</v>
      </c>
      <c r="G45">
        <v>202</v>
      </c>
      <c r="H45" t="s">
        <v>606</v>
      </c>
      <c r="I45">
        <v>2021</v>
      </c>
      <c r="J45" t="s">
        <v>427</v>
      </c>
    </row>
    <row r="46" spans="1:10" x14ac:dyDescent="0.3">
      <c r="A46">
        <v>212405</v>
      </c>
      <c r="B46" t="s">
        <v>14</v>
      </c>
      <c r="C46">
        <v>2</v>
      </c>
      <c r="D46" t="s">
        <v>705</v>
      </c>
      <c r="E46">
        <v>21</v>
      </c>
      <c r="F46" t="s">
        <v>685</v>
      </c>
      <c r="G46">
        <v>212</v>
      </c>
      <c r="H46" t="s">
        <v>605</v>
      </c>
      <c r="I46">
        <v>2124</v>
      </c>
      <c r="J46" t="s">
        <v>426</v>
      </c>
    </row>
    <row r="47" spans="1:10" x14ac:dyDescent="0.3">
      <c r="A47">
        <v>212410</v>
      </c>
      <c r="B47" t="s">
        <v>312</v>
      </c>
      <c r="C47">
        <v>2</v>
      </c>
      <c r="D47" t="s">
        <v>705</v>
      </c>
      <c r="E47">
        <v>21</v>
      </c>
      <c r="F47" t="s">
        <v>685</v>
      </c>
      <c r="G47">
        <v>212</v>
      </c>
      <c r="H47" t="s">
        <v>605</v>
      </c>
      <c r="I47">
        <v>2124</v>
      </c>
      <c r="J47" t="s">
        <v>426</v>
      </c>
    </row>
    <row r="48" spans="1:10" x14ac:dyDescent="0.3">
      <c r="A48">
        <v>212415</v>
      </c>
      <c r="B48" t="s">
        <v>15</v>
      </c>
      <c r="C48">
        <v>2</v>
      </c>
      <c r="D48" t="s">
        <v>705</v>
      </c>
      <c r="E48">
        <v>21</v>
      </c>
      <c r="F48" t="s">
        <v>685</v>
      </c>
      <c r="G48">
        <v>212</v>
      </c>
      <c r="H48" t="s">
        <v>605</v>
      </c>
      <c r="I48">
        <v>2124</v>
      </c>
      <c r="J48" t="s">
        <v>426</v>
      </c>
    </row>
    <row r="49" spans="1:10" x14ac:dyDescent="0.3">
      <c r="A49">
        <v>212420</v>
      </c>
      <c r="B49" t="s">
        <v>131</v>
      </c>
      <c r="C49">
        <v>2</v>
      </c>
      <c r="D49" t="s">
        <v>705</v>
      </c>
      <c r="E49">
        <v>21</v>
      </c>
      <c r="F49" t="s">
        <v>685</v>
      </c>
      <c r="G49">
        <v>212</v>
      </c>
      <c r="H49" t="s">
        <v>605</v>
      </c>
      <c r="I49">
        <v>2124</v>
      </c>
      <c r="J49" t="s">
        <v>426</v>
      </c>
    </row>
    <row r="50" spans="1:10" x14ac:dyDescent="0.3">
      <c r="A50">
        <v>213205</v>
      </c>
      <c r="B50" t="s">
        <v>261</v>
      </c>
      <c r="C50">
        <v>2</v>
      </c>
      <c r="D50" t="s">
        <v>705</v>
      </c>
      <c r="E50">
        <v>21</v>
      </c>
      <c r="F50" t="s">
        <v>685</v>
      </c>
      <c r="G50">
        <v>213</v>
      </c>
      <c r="H50" t="s">
        <v>660</v>
      </c>
      <c r="I50">
        <v>2132</v>
      </c>
      <c r="J50" t="s">
        <v>551</v>
      </c>
    </row>
    <row r="51" spans="1:10" x14ac:dyDescent="0.3">
      <c r="A51">
        <v>214005</v>
      </c>
      <c r="B51" t="s">
        <v>313</v>
      </c>
      <c r="C51">
        <v>2</v>
      </c>
      <c r="D51" t="s">
        <v>705</v>
      </c>
      <c r="E51">
        <v>21</v>
      </c>
      <c r="F51" t="s">
        <v>685</v>
      </c>
      <c r="G51">
        <v>214</v>
      </c>
      <c r="H51" t="s">
        <v>604</v>
      </c>
      <c r="I51">
        <v>2140</v>
      </c>
      <c r="J51" t="s">
        <v>550</v>
      </c>
    </row>
    <row r="52" spans="1:10" x14ac:dyDescent="0.3">
      <c r="A52">
        <v>214010</v>
      </c>
      <c r="B52" t="s">
        <v>314</v>
      </c>
      <c r="C52">
        <v>2</v>
      </c>
      <c r="D52" t="s">
        <v>705</v>
      </c>
      <c r="E52">
        <v>21</v>
      </c>
      <c r="F52" t="s">
        <v>685</v>
      </c>
      <c r="G52">
        <v>214</v>
      </c>
      <c r="H52" t="s">
        <v>604</v>
      </c>
      <c r="I52">
        <v>2140</v>
      </c>
      <c r="J52" t="s">
        <v>550</v>
      </c>
    </row>
    <row r="53" spans="1:10" x14ac:dyDescent="0.3">
      <c r="A53">
        <v>214205</v>
      </c>
      <c r="B53" t="s">
        <v>16</v>
      </c>
      <c r="C53">
        <v>2</v>
      </c>
      <c r="D53" t="s">
        <v>705</v>
      </c>
      <c r="E53">
        <v>21</v>
      </c>
      <c r="F53" t="s">
        <v>685</v>
      </c>
      <c r="G53">
        <v>214</v>
      </c>
      <c r="H53" t="s">
        <v>604</v>
      </c>
      <c r="I53">
        <v>2142</v>
      </c>
      <c r="J53" t="s">
        <v>425</v>
      </c>
    </row>
    <row r="54" spans="1:10" x14ac:dyDescent="0.3">
      <c r="A54">
        <v>214270</v>
      </c>
      <c r="B54" t="s">
        <v>262</v>
      </c>
      <c r="C54">
        <v>2</v>
      </c>
      <c r="D54" t="s">
        <v>705</v>
      </c>
      <c r="E54">
        <v>21</v>
      </c>
      <c r="F54" t="s">
        <v>685</v>
      </c>
      <c r="G54">
        <v>214</v>
      </c>
      <c r="H54" t="s">
        <v>604</v>
      </c>
      <c r="I54">
        <v>2142</v>
      </c>
      <c r="J54" t="s">
        <v>425</v>
      </c>
    </row>
    <row r="55" spans="1:10" x14ac:dyDescent="0.3">
      <c r="A55">
        <v>214280</v>
      </c>
      <c r="B55" t="s">
        <v>263</v>
      </c>
      <c r="C55">
        <v>2</v>
      </c>
      <c r="D55" t="s">
        <v>705</v>
      </c>
      <c r="E55">
        <v>21</v>
      </c>
      <c r="F55" t="s">
        <v>685</v>
      </c>
      <c r="G55">
        <v>214</v>
      </c>
      <c r="H55" t="s">
        <v>604</v>
      </c>
      <c r="I55">
        <v>2142</v>
      </c>
      <c r="J55" t="s">
        <v>425</v>
      </c>
    </row>
    <row r="56" spans="1:10" x14ac:dyDescent="0.3">
      <c r="A56">
        <v>214305</v>
      </c>
      <c r="B56" t="s">
        <v>17</v>
      </c>
      <c r="C56">
        <v>2</v>
      </c>
      <c r="D56" t="s">
        <v>705</v>
      </c>
      <c r="E56">
        <v>21</v>
      </c>
      <c r="F56" t="s">
        <v>685</v>
      </c>
      <c r="G56">
        <v>214</v>
      </c>
      <c r="H56" t="s">
        <v>604</v>
      </c>
      <c r="I56">
        <v>2143</v>
      </c>
      <c r="J56" t="s">
        <v>424</v>
      </c>
    </row>
    <row r="57" spans="1:10" x14ac:dyDescent="0.3">
      <c r="A57">
        <v>214315</v>
      </c>
      <c r="B57" t="s">
        <v>18</v>
      </c>
      <c r="C57">
        <v>2</v>
      </c>
      <c r="D57" t="s">
        <v>705</v>
      </c>
      <c r="E57">
        <v>21</v>
      </c>
      <c r="F57" t="s">
        <v>685</v>
      </c>
      <c r="G57">
        <v>214</v>
      </c>
      <c r="H57" t="s">
        <v>604</v>
      </c>
      <c r="I57">
        <v>2143</v>
      </c>
      <c r="J57" t="s">
        <v>424</v>
      </c>
    </row>
    <row r="58" spans="1:10" x14ac:dyDescent="0.3">
      <c r="A58">
        <v>214320</v>
      </c>
      <c r="B58" t="s">
        <v>19</v>
      </c>
      <c r="C58">
        <v>2</v>
      </c>
      <c r="D58" t="s">
        <v>705</v>
      </c>
      <c r="E58">
        <v>21</v>
      </c>
      <c r="F58" t="s">
        <v>685</v>
      </c>
      <c r="G58">
        <v>214</v>
      </c>
      <c r="H58" t="s">
        <v>604</v>
      </c>
      <c r="I58">
        <v>2143</v>
      </c>
      <c r="J58" t="s">
        <v>424</v>
      </c>
    </row>
    <row r="59" spans="1:10" x14ac:dyDescent="0.3">
      <c r="A59">
        <v>214325</v>
      </c>
      <c r="B59" t="s">
        <v>20</v>
      </c>
      <c r="C59">
        <v>2</v>
      </c>
      <c r="D59" t="s">
        <v>705</v>
      </c>
      <c r="E59">
        <v>21</v>
      </c>
      <c r="F59" t="s">
        <v>685</v>
      </c>
      <c r="G59">
        <v>214</v>
      </c>
      <c r="H59" t="s">
        <v>604</v>
      </c>
      <c r="I59">
        <v>2143</v>
      </c>
      <c r="J59" t="s">
        <v>424</v>
      </c>
    </row>
    <row r="60" spans="1:10" x14ac:dyDescent="0.3">
      <c r="A60">
        <v>214405</v>
      </c>
      <c r="B60" t="s">
        <v>21</v>
      </c>
      <c r="C60">
        <v>2</v>
      </c>
      <c r="D60" t="s">
        <v>705</v>
      </c>
      <c r="E60">
        <v>21</v>
      </c>
      <c r="F60" t="s">
        <v>685</v>
      </c>
      <c r="G60">
        <v>214</v>
      </c>
      <c r="H60" t="s">
        <v>604</v>
      </c>
      <c r="I60">
        <v>2144</v>
      </c>
      <c r="J60" t="s">
        <v>423</v>
      </c>
    </row>
    <row r="61" spans="1:10" x14ac:dyDescent="0.3">
      <c r="A61">
        <v>214530</v>
      </c>
      <c r="B61" t="s">
        <v>264</v>
      </c>
      <c r="C61">
        <v>2</v>
      </c>
      <c r="D61" t="s">
        <v>705</v>
      </c>
      <c r="E61">
        <v>21</v>
      </c>
      <c r="F61" t="s">
        <v>685</v>
      </c>
      <c r="G61">
        <v>214</v>
      </c>
      <c r="H61" t="s">
        <v>604</v>
      </c>
      <c r="I61">
        <v>2145</v>
      </c>
      <c r="J61" t="s">
        <v>549</v>
      </c>
    </row>
    <row r="62" spans="1:10" x14ac:dyDescent="0.3">
      <c r="A62">
        <v>214905</v>
      </c>
      <c r="B62" t="s">
        <v>22</v>
      </c>
      <c r="C62">
        <v>2</v>
      </c>
      <c r="D62" t="s">
        <v>705</v>
      </c>
      <c r="E62">
        <v>21</v>
      </c>
      <c r="F62" t="s">
        <v>685</v>
      </c>
      <c r="G62">
        <v>214</v>
      </c>
      <c r="H62" t="s">
        <v>604</v>
      </c>
      <c r="I62">
        <v>2149</v>
      </c>
      <c r="J62" t="s">
        <v>422</v>
      </c>
    </row>
    <row r="63" spans="1:10" x14ac:dyDescent="0.3">
      <c r="A63">
        <v>214910</v>
      </c>
      <c r="B63" t="s">
        <v>23</v>
      </c>
      <c r="C63">
        <v>2</v>
      </c>
      <c r="D63" t="s">
        <v>705</v>
      </c>
      <c r="E63">
        <v>21</v>
      </c>
      <c r="F63" t="s">
        <v>685</v>
      </c>
      <c r="G63">
        <v>214</v>
      </c>
      <c r="H63" t="s">
        <v>604</v>
      </c>
      <c r="I63">
        <v>2149</v>
      </c>
      <c r="J63" t="s">
        <v>422</v>
      </c>
    </row>
    <row r="64" spans="1:10" x14ac:dyDescent="0.3">
      <c r="A64">
        <v>214915</v>
      </c>
      <c r="B64" t="s">
        <v>265</v>
      </c>
      <c r="C64">
        <v>2</v>
      </c>
      <c r="D64" t="s">
        <v>705</v>
      </c>
      <c r="E64">
        <v>21</v>
      </c>
      <c r="F64" t="s">
        <v>685</v>
      </c>
      <c r="G64">
        <v>214</v>
      </c>
      <c r="H64" t="s">
        <v>604</v>
      </c>
      <c r="I64">
        <v>2149</v>
      </c>
      <c r="J64" t="s">
        <v>422</v>
      </c>
    </row>
    <row r="65" spans="1:10" x14ac:dyDescent="0.3">
      <c r="A65">
        <v>214935</v>
      </c>
      <c r="B65" t="s">
        <v>266</v>
      </c>
      <c r="C65">
        <v>2</v>
      </c>
      <c r="D65" t="s">
        <v>705</v>
      </c>
      <c r="E65">
        <v>21</v>
      </c>
      <c r="F65" t="s">
        <v>685</v>
      </c>
      <c r="G65">
        <v>214</v>
      </c>
      <c r="H65" t="s">
        <v>604</v>
      </c>
      <c r="I65">
        <v>2149</v>
      </c>
      <c r="J65" t="s">
        <v>422</v>
      </c>
    </row>
    <row r="66" spans="1:10" x14ac:dyDescent="0.3">
      <c r="A66">
        <v>215105</v>
      </c>
      <c r="B66" t="s">
        <v>343</v>
      </c>
      <c r="C66">
        <v>2</v>
      </c>
      <c r="D66" t="s">
        <v>705</v>
      </c>
      <c r="E66">
        <v>21</v>
      </c>
      <c r="F66" t="s">
        <v>685</v>
      </c>
      <c r="G66">
        <v>215</v>
      </c>
      <c r="H66" t="s">
        <v>659</v>
      </c>
      <c r="I66">
        <v>2151</v>
      </c>
      <c r="J66" t="s">
        <v>548</v>
      </c>
    </row>
    <row r="67" spans="1:10" x14ac:dyDescent="0.3">
      <c r="A67">
        <v>215140</v>
      </c>
      <c r="B67" t="s">
        <v>344</v>
      </c>
      <c r="C67">
        <v>2</v>
      </c>
      <c r="D67" t="s">
        <v>705</v>
      </c>
      <c r="E67">
        <v>21</v>
      </c>
      <c r="F67" t="s">
        <v>685</v>
      </c>
      <c r="G67">
        <v>215</v>
      </c>
      <c r="H67" t="s">
        <v>659</v>
      </c>
      <c r="I67">
        <v>2151</v>
      </c>
      <c r="J67" t="s">
        <v>548</v>
      </c>
    </row>
    <row r="68" spans="1:10" x14ac:dyDescent="0.3">
      <c r="A68">
        <v>215205</v>
      </c>
      <c r="B68" t="s">
        <v>345</v>
      </c>
      <c r="C68">
        <v>2</v>
      </c>
      <c r="D68" t="s">
        <v>705</v>
      </c>
      <c r="E68">
        <v>21</v>
      </c>
      <c r="F68" t="s">
        <v>685</v>
      </c>
      <c r="G68">
        <v>215</v>
      </c>
      <c r="H68" t="s">
        <v>659</v>
      </c>
      <c r="I68">
        <v>2152</v>
      </c>
      <c r="J68" t="s">
        <v>547</v>
      </c>
    </row>
    <row r="69" spans="1:10" x14ac:dyDescent="0.3">
      <c r="A69">
        <v>215215</v>
      </c>
      <c r="B69" t="s">
        <v>346</v>
      </c>
      <c r="C69">
        <v>2</v>
      </c>
      <c r="D69" t="s">
        <v>705</v>
      </c>
      <c r="E69">
        <v>21</v>
      </c>
      <c r="F69" t="s">
        <v>685</v>
      </c>
      <c r="G69">
        <v>215</v>
      </c>
      <c r="H69" t="s">
        <v>659</v>
      </c>
      <c r="I69">
        <v>2152</v>
      </c>
      <c r="J69" t="s">
        <v>547</v>
      </c>
    </row>
    <row r="70" spans="1:10" x14ac:dyDescent="0.3">
      <c r="A70">
        <v>223530</v>
      </c>
      <c r="B70" t="s">
        <v>315</v>
      </c>
      <c r="C70">
        <v>2</v>
      </c>
      <c r="D70" t="s">
        <v>705</v>
      </c>
      <c r="E70">
        <v>22</v>
      </c>
      <c r="F70" t="s">
        <v>695</v>
      </c>
      <c r="G70">
        <v>223</v>
      </c>
      <c r="H70" t="s">
        <v>658</v>
      </c>
      <c r="I70">
        <v>2235</v>
      </c>
      <c r="J70" t="s">
        <v>546</v>
      </c>
    </row>
    <row r="71" spans="1:10" x14ac:dyDescent="0.3">
      <c r="A71">
        <v>223710</v>
      </c>
      <c r="B71" t="s">
        <v>347</v>
      </c>
      <c r="C71">
        <v>2</v>
      </c>
      <c r="D71" t="s">
        <v>705</v>
      </c>
      <c r="E71">
        <v>22</v>
      </c>
      <c r="F71" t="s">
        <v>695</v>
      </c>
      <c r="G71">
        <v>223</v>
      </c>
      <c r="H71" t="s">
        <v>658</v>
      </c>
      <c r="I71">
        <v>2237</v>
      </c>
      <c r="J71" t="s">
        <v>545</v>
      </c>
    </row>
    <row r="72" spans="1:10" x14ac:dyDescent="0.3">
      <c r="A72">
        <v>224120</v>
      </c>
      <c r="B72" t="s">
        <v>132</v>
      </c>
      <c r="C72">
        <v>2</v>
      </c>
      <c r="D72" t="s">
        <v>705</v>
      </c>
      <c r="E72">
        <v>22</v>
      </c>
      <c r="F72" t="s">
        <v>695</v>
      </c>
      <c r="G72">
        <v>224</v>
      </c>
      <c r="H72" t="s">
        <v>645</v>
      </c>
      <c r="I72">
        <v>2241</v>
      </c>
      <c r="J72" t="s">
        <v>505</v>
      </c>
    </row>
    <row r="73" spans="1:10" x14ac:dyDescent="0.3">
      <c r="A73">
        <v>225140</v>
      </c>
      <c r="B73" t="s">
        <v>133</v>
      </c>
      <c r="C73">
        <v>2</v>
      </c>
      <c r="D73" t="s">
        <v>705</v>
      </c>
      <c r="E73">
        <v>22</v>
      </c>
      <c r="F73" t="s">
        <v>695</v>
      </c>
      <c r="G73">
        <v>225</v>
      </c>
      <c r="H73" t="s">
        <v>644</v>
      </c>
      <c r="I73">
        <v>2251</v>
      </c>
      <c r="J73" t="s">
        <v>504</v>
      </c>
    </row>
    <row r="74" spans="1:10" x14ac:dyDescent="0.3">
      <c r="A74">
        <v>241005</v>
      </c>
      <c r="B74" t="s">
        <v>24</v>
      </c>
      <c r="C74">
        <v>2</v>
      </c>
      <c r="D74" t="s">
        <v>705</v>
      </c>
      <c r="E74">
        <v>24</v>
      </c>
      <c r="F74" t="s">
        <v>684</v>
      </c>
      <c r="G74">
        <v>241</v>
      </c>
      <c r="H74" t="s">
        <v>603</v>
      </c>
      <c r="I74">
        <v>2410</v>
      </c>
      <c r="J74" t="s">
        <v>421</v>
      </c>
    </row>
    <row r="75" spans="1:10" x14ac:dyDescent="0.3">
      <c r="A75">
        <v>241010</v>
      </c>
      <c r="B75" t="s">
        <v>316</v>
      </c>
      <c r="C75">
        <v>2</v>
      </c>
      <c r="D75" t="s">
        <v>705</v>
      </c>
      <c r="E75">
        <v>24</v>
      </c>
      <c r="F75" t="s">
        <v>684</v>
      </c>
      <c r="G75">
        <v>241</v>
      </c>
      <c r="H75" t="s">
        <v>603</v>
      </c>
      <c r="I75">
        <v>2410</v>
      </c>
      <c r="J75" t="s">
        <v>421</v>
      </c>
    </row>
    <row r="76" spans="1:10" x14ac:dyDescent="0.3">
      <c r="A76">
        <v>241040</v>
      </c>
      <c r="B76" t="s">
        <v>317</v>
      </c>
      <c r="C76">
        <v>2</v>
      </c>
      <c r="D76" t="s">
        <v>705</v>
      </c>
      <c r="E76">
        <v>24</v>
      </c>
      <c r="F76" t="s">
        <v>684</v>
      </c>
      <c r="G76">
        <v>241</v>
      </c>
      <c r="H76" t="s">
        <v>603</v>
      </c>
      <c r="I76">
        <v>2410</v>
      </c>
      <c r="J76" t="s">
        <v>421</v>
      </c>
    </row>
    <row r="77" spans="1:10" x14ac:dyDescent="0.3">
      <c r="A77">
        <v>251215</v>
      </c>
      <c r="B77" t="s">
        <v>134</v>
      </c>
      <c r="C77">
        <v>2</v>
      </c>
      <c r="D77" t="s">
        <v>705</v>
      </c>
      <c r="E77">
        <v>25</v>
      </c>
      <c r="F77" t="s">
        <v>683</v>
      </c>
      <c r="G77">
        <v>251</v>
      </c>
      <c r="H77" t="s">
        <v>602</v>
      </c>
      <c r="I77">
        <v>2512</v>
      </c>
      <c r="J77" t="s">
        <v>503</v>
      </c>
    </row>
    <row r="78" spans="1:10" x14ac:dyDescent="0.3">
      <c r="A78">
        <v>251225</v>
      </c>
      <c r="B78" t="s">
        <v>267</v>
      </c>
      <c r="C78">
        <v>2</v>
      </c>
      <c r="D78" t="s">
        <v>705</v>
      </c>
      <c r="E78">
        <v>25</v>
      </c>
      <c r="F78" t="s">
        <v>683</v>
      </c>
      <c r="G78">
        <v>251</v>
      </c>
      <c r="H78" t="s">
        <v>602</v>
      </c>
      <c r="I78">
        <v>2512</v>
      </c>
      <c r="J78" t="s">
        <v>503</v>
      </c>
    </row>
    <row r="79" spans="1:10" x14ac:dyDescent="0.3">
      <c r="A79">
        <v>251605</v>
      </c>
      <c r="B79" t="s">
        <v>25</v>
      </c>
      <c r="C79">
        <v>2</v>
      </c>
      <c r="D79" t="s">
        <v>705</v>
      </c>
      <c r="E79">
        <v>25</v>
      </c>
      <c r="F79" t="s">
        <v>683</v>
      </c>
      <c r="G79">
        <v>251</v>
      </c>
      <c r="H79" t="s">
        <v>602</v>
      </c>
      <c r="I79">
        <v>2516</v>
      </c>
      <c r="J79" t="s">
        <v>420</v>
      </c>
    </row>
    <row r="80" spans="1:10" x14ac:dyDescent="0.3">
      <c r="A80">
        <v>252105</v>
      </c>
      <c r="B80" t="s">
        <v>26</v>
      </c>
      <c r="C80">
        <v>2</v>
      </c>
      <c r="D80" t="s">
        <v>705</v>
      </c>
      <c r="E80">
        <v>25</v>
      </c>
      <c r="F80" t="s">
        <v>683</v>
      </c>
      <c r="G80">
        <v>252</v>
      </c>
      <c r="H80" t="s">
        <v>601</v>
      </c>
      <c r="I80">
        <v>2521</v>
      </c>
      <c r="J80" t="s">
        <v>419</v>
      </c>
    </row>
    <row r="81" spans="1:10" x14ac:dyDescent="0.3">
      <c r="A81">
        <v>252205</v>
      </c>
      <c r="B81" t="s">
        <v>135</v>
      </c>
      <c r="C81">
        <v>2</v>
      </c>
      <c r="D81" t="s">
        <v>705</v>
      </c>
      <c r="E81">
        <v>25</v>
      </c>
      <c r="F81" t="s">
        <v>683</v>
      </c>
      <c r="G81">
        <v>252</v>
      </c>
      <c r="H81" t="s">
        <v>601</v>
      </c>
      <c r="I81">
        <v>2522</v>
      </c>
      <c r="J81" t="s">
        <v>418</v>
      </c>
    </row>
    <row r="82" spans="1:10" x14ac:dyDescent="0.3">
      <c r="A82">
        <v>252210</v>
      </c>
      <c r="B82" t="s">
        <v>27</v>
      </c>
      <c r="C82">
        <v>2</v>
      </c>
      <c r="D82" t="s">
        <v>705</v>
      </c>
      <c r="E82">
        <v>25</v>
      </c>
      <c r="F82" t="s">
        <v>683</v>
      </c>
      <c r="G82">
        <v>252</v>
      </c>
      <c r="H82" t="s">
        <v>601</v>
      </c>
      <c r="I82">
        <v>2522</v>
      </c>
      <c r="J82" t="s">
        <v>418</v>
      </c>
    </row>
    <row r="83" spans="1:10" x14ac:dyDescent="0.3">
      <c r="A83">
        <v>252305</v>
      </c>
      <c r="B83" t="s">
        <v>136</v>
      </c>
      <c r="C83">
        <v>2</v>
      </c>
      <c r="D83" t="s">
        <v>705</v>
      </c>
      <c r="E83">
        <v>25</v>
      </c>
      <c r="F83" t="s">
        <v>683</v>
      </c>
      <c r="G83">
        <v>252</v>
      </c>
      <c r="H83" t="s">
        <v>601</v>
      </c>
      <c r="I83">
        <v>2523</v>
      </c>
      <c r="J83" t="s">
        <v>502</v>
      </c>
    </row>
    <row r="84" spans="1:10" x14ac:dyDescent="0.3">
      <c r="A84">
        <v>252405</v>
      </c>
      <c r="B84" t="s">
        <v>28</v>
      </c>
      <c r="C84">
        <v>2</v>
      </c>
      <c r="D84" t="s">
        <v>705</v>
      </c>
      <c r="E84">
        <v>25</v>
      </c>
      <c r="F84" t="s">
        <v>683</v>
      </c>
      <c r="G84">
        <v>252</v>
      </c>
      <c r="H84" t="s">
        <v>601</v>
      </c>
      <c r="I84">
        <v>2524</v>
      </c>
      <c r="J84" t="s">
        <v>417</v>
      </c>
    </row>
    <row r="85" spans="1:10" x14ac:dyDescent="0.3">
      <c r="A85">
        <v>252545</v>
      </c>
      <c r="B85" t="s">
        <v>137</v>
      </c>
      <c r="C85">
        <v>2</v>
      </c>
      <c r="D85" t="s">
        <v>705</v>
      </c>
      <c r="E85">
        <v>25</v>
      </c>
      <c r="F85" t="s">
        <v>683</v>
      </c>
      <c r="G85">
        <v>252</v>
      </c>
      <c r="H85" t="s">
        <v>601</v>
      </c>
      <c r="I85">
        <v>2525</v>
      </c>
      <c r="J85" t="s">
        <v>501</v>
      </c>
    </row>
    <row r="86" spans="1:10" x14ac:dyDescent="0.3">
      <c r="A86">
        <v>252550</v>
      </c>
      <c r="B86" t="s">
        <v>318</v>
      </c>
      <c r="C86">
        <v>2</v>
      </c>
      <c r="D86" t="s">
        <v>705</v>
      </c>
      <c r="E86">
        <v>25</v>
      </c>
      <c r="F86" t="s">
        <v>683</v>
      </c>
      <c r="G86">
        <v>252</v>
      </c>
      <c r="H86" t="s">
        <v>601</v>
      </c>
      <c r="I86">
        <v>2525</v>
      </c>
      <c r="J86" t="s">
        <v>501</v>
      </c>
    </row>
    <row r="87" spans="1:10" x14ac:dyDescent="0.3">
      <c r="A87">
        <v>252705</v>
      </c>
      <c r="B87" t="s">
        <v>319</v>
      </c>
      <c r="C87">
        <v>2</v>
      </c>
      <c r="D87" t="s">
        <v>705</v>
      </c>
      <c r="E87">
        <v>25</v>
      </c>
      <c r="F87" t="s">
        <v>683</v>
      </c>
      <c r="G87">
        <v>252</v>
      </c>
      <c r="H87" t="s">
        <v>601</v>
      </c>
      <c r="I87">
        <v>2527</v>
      </c>
      <c r="J87" t="s">
        <v>544</v>
      </c>
    </row>
    <row r="88" spans="1:10" x14ac:dyDescent="0.3">
      <c r="A88">
        <v>252710</v>
      </c>
      <c r="B88" t="s">
        <v>268</v>
      </c>
      <c r="C88">
        <v>2</v>
      </c>
      <c r="D88" t="s">
        <v>705</v>
      </c>
      <c r="E88">
        <v>25</v>
      </c>
      <c r="F88" t="s">
        <v>683</v>
      </c>
      <c r="G88">
        <v>252</v>
      </c>
      <c r="H88" t="s">
        <v>601</v>
      </c>
      <c r="I88">
        <v>2527</v>
      </c>
      <c r="J88" t="s">
        <v>544</v>
      </c>
    </row>
    <row r="89" spans="1:10" x14ac:dyDescent="0.3">
      <c r="A89">
        <v>252715</v>
      </c>
      <c r="B89" t="s">
        <v>320</v>
      </c>
      <c r="C89">
        <v>2</v>
      </c>
      <c r="D89" t="s">
        <v>705</v>
      </c>
      <c r="E89">
        <v>25</v>
      </c>
      <c r="F89" t="s">
        <v>683</v>
      </c>
      <c r="G89">
        <v>252</v>
      </c>
      <c r="H89" t="s">
        <v>601</v>
      </c>
      <c r="I89">
        <v>2527</v>
      </c>
      <c r="J89" t="s">
        <v>544</v>
      </c>
    </row>
    <row r="90" spans="1:10" x14ac:dyDescent="0.3">
      <c r="A90">
        <v>252720</v>
      </c>
      <c r="B90" t="s">
        <v>269</v>
      </c>
      <c r="C90">
        <v>2</v>
      </c>
      <c r="D90" t="s">
        <v>705</v>
      </c>
      <c r="E90">
        <v>25</v>
      </c>
      <c r="F90" t="s">
        <v>683</v>
      </c>
      <c r="G90">
        <v>252</v>
      </c>
      <c r="H90" t="s">
        <v>601</v>
      </c>
      <c r="I90">
        <v>2527</v>
      </c>
      <c r="J90" t="s">
        <v>544</v>
      </c>
    </row>
    <row r="91" spans="1:10" x14ac:dyDescent="0.3">
      <c r="A91">
        <v>253115</v>
      </c>
      <c r="B91" t="s">
        <v>138</v>
      </c>
      <c r="C91">
        <v>2</v>
      </c>
      <c r="D91" t="s">
        <v>705</v>
      </c>
      <c r="E91">
        <v>25</v>
      </c>
      <c r="F91" t="s">
        <v>683</v>
      </c>
      <c r="G91">
        <v>253</v>
      </c>
      <c r="H91" t="s">
        <v>643</v>
      </c>
      <c r="I91">
        <v>2531</v>
      </c>
      <c r="J91" t="s">
        <v>500</v>
      </c>
    </row>
    <row r="92" spans="1:10" x14ac:dyDescent="0.3">
      <c r="A92">
        <v>253125</v>
      </c>
      <c r="B92" t="s">
        <v>139</v>
      </c>
      <c r="C92">
        <v>2</v>
      </c>
      <c r="D92" t="s">
        <v>705</v>
      </c>
      <c r="E92">
        <v>25</v>
      </c>
      <c r="F92" t="s">
        <v>683</v>
      </c>
      <c r="G92">
        <v>253</v>
      </c>
      <c r="H92" t="s">
        <v>643</v>
      </c>
      <c r="I92">
        <v>2531</v>
      </c>
      <c r="J92" t="s">
        <v>500</v>
      </c>
    </row>
    <row r="93" spans="1:10" x14ac:dyDescent="0.3">
      <c r="A93">
        <v>254305</v>
      </c>
      <c r="B93" t="s">
        <v>140</v>
      </c>
      <c r="C93">
        <v>2</v>
      </c>
      <c r="D93" t="s">
        <v>705</v>
      </c>
      <c r="E93">
        <v>25</v>
      </c>
      <c r="F93" t="s">
        <v>683</v>
      </c>
      <c r="G93">
        <v>254</v>
      </c>
      <c r="H93" t="s">
        <v>642</v>
      </c>
      <c r="I93">
        <v>2543</v>
      </c>
      <c r="J93" t="s">
        <v>499</v>
      </c>
    </row>
    <row r="94" spans="1:10" x14ac:dyDescent="0.3">
      <c r="A94">
        <v>261210</v>
      </c>
      <c r="B94" t="s">
        <v>29</v>
      </c>
      <c r="C94">
        <v>2</v>
      </c>
      <c r="D94" t="s">
        <v>705</v>
      </c>
      <c r="E94">
        <v>26</v>
      </c>
      <c r="F94" t="s">
        <v>682</v>
      </c>
      <c r="G94">
        <v>261</v>
      </c>
      <c r="H94" t="s">
        <v>600</v>
      </c>
      <c r="I94">
        <v>2612</v>
      </c>
      <c r="J94" t="s">
        <v>416</v>
      </c>
    </row>
    <row r="95" spans="1:10" x14ac:dyDescent="0.3">
      <c r="A95">
        <v>261215</v>
      </c>
      <c r="B95" t="s">
        <v>321</v>
      </c>
      <c r="C95">
        <v>2</v>
      </c>
      <c r="D95" t="s">
        <v>705</v>
      </c>
      <c r="E95">
        <v>26</v>
      </c>
      <c r="F95" t="s">
        <v>682</v>
      </c>
      <c r="G95">
        <v>261</v>
      </c>
      <c r="H95" t="s">
        <v>600</v>
      </c>
      <c r="I95">
        <v>2612</v>
      </c>
      <c r="J95" t="s">
        <v>416</v>
      </c>
    </row>
    <row r="96" spans="1:10" x14ac:dyDescent="0.3">
      <c r="A96">
        <v>262410</v>
      </c>
      <c r="B96" t="s">
        <v>30</v>
      </c>
      <c r="C96">
        <v>2</v>
      </c>
      <c r="D96" t="s">
        <v>705</v>
      </c>
      <c r="E96">
        <v>26</v>
      </c>
      <c r="F96" t="s">
        <v>682</v>
      </c>
      <c r="G96">
        <v>262</v>
      </c>
      <c r="H96" t="s">
        <v>599</v>
      </c>
      <c r="I96">
        <v>2624</v>
      </c>
      <c r="J96" t="s">
        <v>415</v>
      </c>
    </row>
    <row r="97" spans="1:10" x14ac:dyDescent="0.3">
      <c r="A97">
        <v>300105</v>
      </c>
      <c r="B97" t="s">
        <v>270</v>
      </c>
      <c r="C97">
        <v>3</v>
      </c>
      <c r="D97" t="s">
        <v>704</v>
      </c>
      <c r="E97">
        <v>30</v>
      </c>
      <c r="F97" t="s">
        <v>698</v>
      </c>
      <c r="G97">
        <v>300</v>
      </c>
      <c r="H97" t="s">
        <v>657</v>
      </c>
      <c r="I97">
        <v>3001</v>
      </c>
      <c r="J97" t="s">
        <v>543</v>
      </c>
    </row>
    <row r="98" spans="1:10" x14ac:dyDescent="0.3">
      <c r="A98">
        <v>300305</v>
      </c>
      <c r="B98" t="s">
        <v>322</v>
      </c>
      <c r="C98">
        <v>3</v>
      </c>
      <c r="D98" t="s">
        <v>704</v>
      </c>
      <c r="E98">
        <v>30</v>
      </c>
      <c r="F98" t="s">
        <v>698</v>
      </c>
      <c r="G98">
        <v>300</v>
      </c>
      <c r="H98" t="s">
        <v>657</v>
      </c>
      <c r="I98">
        <v>3003</v>
      </c>
      <c r="J98" t="s">
        <v>542</v>
      </c>
    </row>
    <row r="99" spans="1:10" x14ac:dyDescent="0.3">
      <c r="A99">
        <v>311105</v>
      </c>
      <c r="B99" t="s">
        <v>31</v>
      </c>
      <c r="C99">
        <v>3</v>
      </c>
      <c r="D99" t="s">
        <v>704</v>
      </c>
      <c r="E99">
        <v>31</v>
      </c>
      <c r="F99" t="s">
        <v>681</v>
      </c>
      <c r="G99">
        <v>311</v>
      </c>
      <c r="H99" t="s">
        <v>598</v>
      </c>
      <c r="I99">
        <v>3111</v>
      </c>
      <c r="J99" t="s">
        <v>414</v>
      </c>
    </row>
    <row r="100" spans="1:10" x14ac:dyDescent="0.3">
      <c r="A100">
        <v>311405</v>
      </c>
      <c r="B100" t="s">
        <v>323</v>
      </c>
      <c r="C100">
        <v>3</v>
      </c>
      <c r="D100" t="s">
        <v>704</v>
      </c>
      <c r="E100">
        <v>31</v>
      </c>
      <c r="F100" t="s">
        <v>681</v>
      </c>
      <c r="G100">
        <v>311</v>
      </c>
      <c r="H100" t="s">
        <v>598</v>
      </c>
      <c r="I100">
        <v>3114</v>
      </c>
      <c r="J100" t="s">
        <v>541</v>
      </c>
    </row>
    <row r="101" spans="1:10" x14ac:dyDescent="0.3">
      <c r="A101">
        <v>311505</v>
      </c>
      <c r="B101" t="s">
        <v>141</v>
      </c>
      <c r="C101">
        <v>3</v>
      </c>
      <c r="D101" t="s">
        <v>704</v>
      </c>
      <c r="E101">
        <v>31</v>
      </c>
      <c r="F101" t="s">
        <v>681</v>
      </c>
      <c r="G101">
        <v>311</v>
      </c>
      <c r="H101" t="s">
        <v>598</v>
      </c>
      <c r="I101">
        <v>3115</v>
      </c>
      <c r="J101" t="s">
        <v>413</v>
      </c>
    </row>
    <row r="102" spans="1:10" x14ac:dyDescent="0.3">
      <c r="A102">
        <v>311515</v>
      </c>
      <c r="B102" t="s">
        <v>32</v>
      </c>
      <c r="C102">
        <v>3</v>
      </c>
      <c r="D102" t="s">
        <v>704</v>
      </c>
      <c r="E102">
        <v>31</v>
      </c>
      <c r="F102" t="s">
        <v>681</v>
      </c>
      <c r="G102">
        <v>311</v>
      </c>
      <c r="H102" t="s">
        <v>598</v>
      </c>
      <c r="I102">
        <v>3115</v>
      </c>
      <c r="J102" t="s">
        <v>413</v>
      </c>
    </row>
    <row r="103" spans="1:10" x14ac:dyDescent="0.3">
      <c r="A103">
        <v>311605</v>
      </c>
      <c r="B103" t="s">
        <v>324</v>
      </c>
      <c r="C103">
        <v>3</v>
      </c>
      <c r="D103" t="s">
        <v>704</v>
      </c>
      <c r="E103">
        <v>31</v>
      </c>
      <c r="F103" t="s">
        <v>681</v>
      </c>
      <c r="G103">
        <v>311</v>
      </c>
      <c r="H103" t="s">
        <v>598</v>
      </c>
      <c r="I103">
        <v>3116</v>
      </c>
      <c r="J103" t="s">
        <v>540</v>
      </c>
    </row>
    <row r="104" spans="1:10" x14ac:dyDescent="0.3">
      <c r="A104">
        <v>311710</v>
      </c>
      <c r="B104" t="s">
        <v>142</v>
      </c>
      <c r="C104">
        <v>3</v>
      </c>
      <c r="D104" t="s">
        <v>704</v>
      </c>
      <c r="E104">
        <v>31</v>
      </c>
      <c r="F104" t="s">
        <v>681</v>
      </c>
      <c r="G104">
        <v>311</v>
      </c>
      <c r="H104" t="s">
        <v>598</v>
      </c>
      <c r="I104">
        <v>3117</v>
      </c>
      <c r="J104" t="s">
        <v>498</v>
      </c>
    </row>
    <row r="105" spans="1:10" x14ac:dyDescent="0.3">
      <c r="A105">
        <v>312105</v>
      </c>
      <c r="B105" t="s">
        <v>33</v>
      </c>
      <c r="C105">
        <v>3</v>
      </c>
      <c r="D105" t="s">
        <v>704</v>
      </c>
      <c r="E105">
        <v>31</v>
      </c>
      <c r="F105" t="s">
        <v>681</v>
      </c>
      <c r="G105">
        <v>312</v>
      </c>
      <c r="H105" t="s">
        <v>597</v>
      </c>
      <c r="I105">
        <v>3121</v>
      </c>
      <c r="J105" t="s">
        <v>412</v>
      </c>
    </row>
    <row r="106" spans="1:10" x14ac:dyDescent="0.3">
      <c r="A106">
        <v>312320</v>
      </c>
      <c r="B106" t="s">
        <v>325</v>
      </c>
      <c r="C106">
        <v>3</v>
      </c>
      <c r="D106" t="s">
        <v>704</v>
      </c>
      <c r="E106">
        <v>31</v>
      </c>
      <c r="F106" t="s">
        <v>681</v>
      </c>
      <c r="G106">
        <v>312</v>
      </c>
      <c r="H106" t="s">
        <v>597</v>
      </c>
      <c r="I106">
        <v>3123</v>
      </c>
      <c r="J106" t="s">
        <v>539</v>
      </c>
    </row>
    <row r="107" spans="1:10" x14ac:dyDescent="0.3">
      <c r="A107">
        <v>313105</v>
      </c>
      <c r="B107" t="s">
        <v>326</v>
      </c>
      <c r="C107">
        <v>3</v>
      </c>
      <c r="D107" t="s">
        <v>704</v>
      </c>
      <c r="E107">
        <v>31</v>
      </c>
      <c r="F107" t="s">
        <v>681</v>
      </c>
      <c r="G107">
        <v>313</v>
      </c>
      <c r="H107" t="s">
        <v>596</v>
      </c>
      <c r="I107">
        <v>3131</v>
      </c>
      <c r="J107" t="s">
        <v>411</v>
      </c>
    </row>
    <row r="108" spans="1:10" x14ac:dyDescent="0.3">
      <c r="A108">
        <v>313110</v>
      </c>
      <c r="B108" t="s">
        <v>327</v>
      </c>
      <c r="C108">
        <v>3</v>
      </c>
      <c r="D108" t="s">
        <v>704</v>
      </c>
      <c r="E108">
        <v>31</v>
      </c>
      <c r="F108" t="s">
        <v>681</v>
      </c>
      <c r="G108">
        <v>313</v>
      </c>
      <c r="H108" t="s">
        <v>596</v>
      </c>
      <c r="I108">
        <v>3131</v>
      </c>
      <c r="J108" t="s">
        <v>411</v>
      </c>
    </row>
    <row r="109" spans="1:10" x14ac:dyDescent="0.3">
      <c r="A109">
        <v>313115</v>
      </c>
      <c r="B109" t="s">
        <v>328</v>
      </c>
      <c r="C109">
        <v>3</v>
      </c>
      <c r="D109" t="s">
        <v>704</v>
      </c>
      <c r="E109">
        <v>31</v>
      </c>
      <c r="F109" t="s">
        <v>681</v>
      </c>
      <c r="G109">
        <v>313</v>
      </c>
      <c r="H109" t="s">
        <v>596</v>
      </c>
      <c r="I109">
        <v>3131</v>
      </c>
      <c r="J109" t="s">
        <v>411</v>
      </c>
    </row>
    <row r="110" spans="1:10" x14ac:dyDescent="0.3">
      <c r="A110">
        <v>313120</v>
      </c>
      <c r="B110" t="s">
        <v>34</v>
      </c>
      <c r="C110">
        <v>3</v>
      </c>
      <c r="D110" t="s">
        <v>704</v>
      </c>
      <c r="E110">
        <v>31</v>
      </c>
      <c r="F110" t="s">
        <v>681</v>
      </c>
      <c r="G110">
        <v>313</v>
      </c>
      <c r="H110" t="s">
        <v>596</v>
      </c>
      <c r="I110">
        <v>3131</v>
      </c>
      <c r="J110" t="s">
        <v>411</v>
      </c>
    </row>
    <row r="111" spans="1:10" x14ac:dyDescent="0.3">
      <c r="A111">
        <v>313125</v>
      </c>
      <c r="B111" t="s">
        <v>271</v>
      </c>
      <c r="C111">
        <v>3</v>
      </c>
      <c r="D111" t="s">
        <v>704</v>
      </c>
      <c r="E111">
        <v>31</v>
      </c>
      <c r="F111" t="s">
        <v>681</v>
      </c>
      <c r="G111">
        <v>313</v>
      </c>
      <c r="H111" t="s">
        <v>596</v>
      </c>
      <c r="I111">
        <v>3131</v>
      </c>
      <c r="J111" t="s">
        <v>411</v>
      </c>
    </row>
    <row r="112" spans="1:10" x14ac:dyDescent="0.3">
      <c r="A112">
        <v>313130</v>
      </c>
      <c r="B112" t="s">
        <v>35</v>
      </c>
      <c r="C112">
        <v>3</v>
      </c>
      <c r="D112" t="s">
        <v>704</v>
      </c>
      <c r="E112">
        <v>31</v>
      </c>
      <c r="F112" t="s">
        <v>681</v>
      </c>
      <c r="G112">
        <v>313</v>
      </c>
      <c r="H112" t="s">
        <v>596</v>
      </c>
      <c r="I112">
        <v>3131</v>
      </c>
      <c r="J112" t="s">
        <v>411</v>
      </c>
    </row>
    <row r="113" spans="1:10" x14ac:dyDescent="0.3">
      <c r="A113">
        <v>313205</v>
      </c>
      <c r="B113" t="s">
        <v>36</v>
      </c>
      <c r="C113">
        <v>3</v>
      </c>
      <c r="D113" t="s">
        <v>704</v>
      </c>
      <c r="E113">
        <v>31</v>
      </c>
      <c r="F113" t="s">
        <v>681</v>
      </c>
      <c r="G113">
        <v>313</v>
      </c>
      <c r="H113" t="s">
        <v>596</v>
      </c>
      <c r="I113">
        <v>3132</v>
      </c>
      <c r="J113" t="s">
        <v>410</v>
      </c>
    </row>
    <row r="114" spans="1:10" x14ac:dyDescent="0.3">
      <c r="A114">
        <v>313215</v>
      </c>
      <c r="B114" t="s">
        <v>272</v>
      </c>
      <c r="C114">
        <v>3</v>
      </c>
      <c r="D114" t="s">
        <v>704</v>
      </c>
      <c r="E114">
        <v>31</v>
      </c>
      <c r="F114" t="s">
        <v>681</v>
      </c>
      <c r="G114">
        <v>313</v>
      </c>
      <c r="H114" t="s">
        <v>596</v>
      </c>
      <c r="I114">
        <v>3132</v>
      </c>
      <c r="J114" t="s">
        <v>410</v>
      </c>
    </row>
    <row r="115" spans="1:10" x14ac:dyDescent="0.3">
      <c r="A115">
        <v>313220</v>
      </c>
      <c r="B115" t="s">
        <v>143</v>
      </c>
      <c r="C115">
        <v>3</v>
      </c>
      <c r="D115" t="s">
        <v>704</v>
      </c>
      <c r="E115">
        <v>31</v>
      </c>
      <c r="F115" t="s">
        <v>681</v>
      </c>
      <c r="G115">
        <v>313</v>
      </c>
      <c r="H115" t="s">
        <v>596</v>
      </c>
      <c r="I115">
        <v>3132</v>
      </c>
      <c r="J115" t="s">
        <v>410</v>
      </c>
    </row>
    <row r="116" spans="1:10" x14ac:dyDescent="0.3">
      <c r="A116">
        <v>313410</v>
      </c>
      <c r="B116" t="s">
        <v>37</v>
      </c>
      <c r="C116">
        <v>3</v>
      </c>
      <c r="D116" t="s">
        <v>704</v>
      </c>
      <c r="E116">
        <v>31</v>
      </c>
      <c r="F116" t="s">
        <v>681</v>
      </c>
      <c r="G116">
        <v>313</v>
      </c>
      <c r="H116" t="s">
        <v>596</v>
      </c>
      <c r="I116">
        <v>3134</v>
      </c>
      <c r="J116" t="s">
        <v>409</v>
      </c>
    </row>
    <row r="117" spans="1:10" x14ac:dyDescent="0.3">
      <c r="A117">
        <v>314110</v>
      </c>
      <c r="B117" t="s">
        <v>38</v>
      </c>
      <c r="C117">
        <v>3</v>
      </c>
      <c r="D117" t="s">
        <v>704</v>
      </c>
      <c r="E117">
        <v>31</v>
      </c>
      <c r="F117" t="s">
        <v>681</v>
      </c>
      <c r="G117">
        <v>314</v>
      </c>
      <c r="H117" t="s">
        <v>595</v>
      </c>
      <c r="I117">
        <v>3141</v>
      </c>
      <c r="J117" t="s">
        <v>408</v>
      </c>
    </row>
    <row r="118" spans="1:10" x14ac:dyDescent="0.3">
      <c r="A118">
        <v>314115</v>
      </c>
      <c r="B118" t="s">
        <v>39</v>
      </c>
      <c r="C118">
        <v>3</v>
      </c>
      <c r="D118" t="s">
        <v>704</v>
      </c>
      <c r="E118">
        <v>31</v>
      </c>
      <c r="F118" t="s">
        <v>681</v>
      </c>
      <c r="G118">
        <v>314</v>
      </c>
      <c r="H118" t="s">
        <v>595</v>
      </c>
      <c r="I118">
        <v>3141</v>
      </c>
      <c r="J118" t="s">
        <v>408</v>
      </c>
    </row>
    <row r="119" spans="1:10" x14ac:dyDescent="0.3">
      <c r="A119">
        <v>314120</v>
      </c>
      <c r="B119" t="s">
        <v>40</v>
      </c>
      <c r="C119">
        <v>3</v>
      </c>
      <c r="D119" t="s">
        <v>704</v>
      </c>
      <c r="E119">
        <v>31</v>
      </c>
      <c r="F119" t="s">
        <v>681</v>
      </c>
      <c r="G119">
        <v>314</v>
      </c>
      <c r="H119" t="s">
        <v>595</v>
      </c>
      <c r="I119">
        <v>3141</v>
      </c>
      <c r="J119" t="s">
        <v>408</v>
      </c>
    </row>
    <row r="120" spans="1:10" x14ac:dyDescent="0.3">
      <c r="A120">
        <v>314210</v>
      </c>
      <c r="B120" t="s">
        <v>273</v>
      </c>
      <c r="C120">
        <v>3</v>
      </c>
      <c r="D120" t="s">
        <v>704</v>
      </c>
      <c r="E120">
        <v>31</v>
      </c>
      <c r="F120" t="s">
        <v>681</v>
      </c>
      <c r="G120">
        <v>314</v>
      </c>
      <c r="H120" t="s">
        <v>595</v>
      </c>
      <c r="I120">
        <v>3142</v>
      </c>
      <c r="J120" t="s">
        <v>538</v>
      </c>
    </row>
    <row r="121" spans="1:10" x14ac:dyDescent="0.3">
      <c r="A121">
        <v>314410</v>
      </c>
      <c r="B121" t="s">
        <v>41</v>
      </c>
      <c r="C121">
        <v>3</v>
      </c>
      <c r="D121" t="s">
        <v>704</v>
      </c>
      <c r="E121">
        <v>31</v>
      </c>
      <c r="F121" t="s">
        <v>681</v>
      </c>
      <c r="G121">
        <v>314</v>
      </c>
      <c r="H121" t="s">
        <v>595</v>
      </c>
      <c r="I121">
        <v>3144</v>
      </c>
      <c r="J121" t="s">
        <v>407</v>
      </c>
    </row>
    <row r="122" spans="1:10" x14ac:dyDescent="0.3">
      <c r="A122">
        <v>314805</v>
      </c>
      <c r="B122" t="s">
        <v>274</v>
      </c>
      <c r="C122">
        <v>3</v>
      </c>
      <c r="D122" t="s">
        <v>704</v>
      </c>
      <c r="E122">
        <v>31</v>
      </c>
      <c r="F122" t="s">
        <v>681</v>
      </c>
      <c r="G122">
        <v>314</v>
      </c>
      <c r="H122" t="s">
        <v>595</v>
      </c>
      <c r="I122">
        <v>3148</v>
      </c>
      <c r="J122" t="s">
        <v>537</v>
      </c>
    </row>
    <row r="123" spans="1:10" x14ac:dyDescent="0.3">
      <c r="A123">
        <v>317205</v>
      </c>
      <c r="B123" t="s">
        <v>144</v>
      </c>
      <c r="C123">
        <v>3</v>
      </c>
      <c r="D123" t="s">
        <v>704</v>
      </c>
      <c r="E123">
        <v>31</v>
      </c>
      <c r="F123" t="s">
        <v>681</v>
      </c>
      <c r="G123">
        <v>317</v>
      </c>
      <c r="H123" t="s">
        <v>641</v>
      </c>
      <c r="I123">
        <v>3172</v>
      </c>
      <c r="J123" t="s">
        <v>497</v>
      </c>
    </row>
    <row r="124" spans="1:10" x14ac:dyDescent="0.3">
      <c r="A124">
        <v>317210</v>
      </c>
      <c r="B124" t="s">
        <v>275</v>
      </c>
      <c r="C124">
        <v>3</v>
      </c>
      <c r="D124" t="s">
        <v>704</v>
      </c>
      <c r="E124">
        <v>31</v>
      </c>
      <c r="F124" t="s">
        <v>681</v>
      </c>
      <c r="G124">
        <v>317</v>
      </c>
      <c r="H124" t="s">
        <v>641</v>
      </c>
      <c r="I124">
        <v>3172</v>
      </c>
      <c r="J124" t="s">
        <v>497</v>
      </c>
    </row>
    <row r="125" spans="1:10" x14ac:dyDescent="0.3">
      <c r="A125">
        <v>318505</v>
      </c>
      <c r="B125" t="s">
        <v>42</v>
      </c>
      <c r="C125">
        <v>3</v>
      </c>
      <c r="D125" t="s">
        <v>704</v>
      </c>
      <c r="E125">
        <v>31</v>
      </c>
      <c r="F125" t="s">
        <v>681</v>
      </c>
      <c r="G125">
        <v>318</v>
      </c>
      <c r="H125" t="s">
        <v>594</v>
      </c>
      <c r="I125">
        <v>3185</v>
      </c>
      <c r="J125" t="s">
        <v>406</v>
      </c>
    </row>
    <row r="126" spans="1:10" x14ac:dyDescent="0.3">
      <c r="A126">
        <v>321105</v>
      </c>
      <c r="B126" t="s">
        <v>276</v>
      </c>
      <c r="C126">
        <v>3</v>
      </c>
      <c r="D126" t="s">
        <v>704</v>
      </c>
      <c r="E126">
        <v>32</v>
      </c>
      <c r="F126" t="s">
        <v>680</v>
      </c>
      <c r="G126">
        <v>321</v>
      </c>
      <c r="H126" t="s">
        <v>656</v>
      </c>
      <c r="I126">
        <v>3211</v>
      </c>
      <c r="J126" t="s">
        <v>536</v>
      </c>
    </row>
    <row r="127" spans="1:10" x14ac:dyDescent="0.3">
      <c r="A127">
        <v>322215</v>
      </c>
      <c r="B127" t="s">
        <v>43</v>
      </c>
      <c r="C127">
        <v>3</v>
      </c>
      <c r="D127" t="s">
        <v>704</v>
      </c>
      <c r="E127">
        <v>32</v>
      </c>
      <c r="F127" t="s">
        <v>680</v>
      </c>
      <c r="G127">
        <v>322</v>
      </c>
      <c r="H127" t="s">
        <v>593</v>
      </c>
      <c r="I127">
        <v>3222</v>
      </c>
      <c r="J127" t="s">
        <v>405</v>
      </c>
    </row>
    <row r="128" spans="1:10" x14ac:dyDescent="0.3">
      <c r="A128">
        <v>342105</v>
      </c>
      <c r="B128" t="s">
        <v>348</v>
      </c>
      <c r="C128">
        <v>3</v>
      </c>
      <c r="D128" t="s">
        <v>704</v>
      </c>
      <c r="E128">
        <v>34</v>
      </c>
      <c r="F128" t="s">
        <v>679</v>
      </c>
      <c r="G128">
        <v>342</v>
      </c>
      <c r="H128" t="s">
        <v>592</v>
      </c>
      <c r="I128">
        <v>3421</v>
      </c>
      <c r="J128" t="s">
        <v>404</v>
      </c>
    </row>
    <row r="129" spans="1:10" x14ac:dyDescent="0.3">
      <c r="A129">
        <v>342110</v>
      </c>
      <c r="B129" t="s">
        <v>145</v>
      </c>
      <c r="C129">
        <v>3</v>
      </c>
      <c r="D129" t="s">
        <v>704</v>
      </c>
      <c r="E129">
        <v>34</v>
      </c>
      <c r="F129" t="s">
        <v>679</v>
      </c>
      <c r="G129">
        <v>342</v>
      </c>
      <c r="H129" t="s">
        <v>592</v>
      </c>
      <c r="I129">
        <v>3421</v>
      </c>
      <c r="J129" t="s">
        <v>404</v>
      </c>
    </row>
    <row r="130" spans="1:10" x14ac:dyDescent="0.3">
      <c r="A130">
        <v>342115</v>
      </c>
      <c r="B130" t="s">
        <v>146</v>
      </c>
      <c r="C130">
        <v>3</v>
      </c>
      <c r="D130" t="s">
        <v>704</v>
      </c>
      <c r="E130">
        <v>34</v>
      </c>
      <c r="F130" t="s">
        <v>679</v>
      </c>
      <c r="G130">
        <v>342</v>
      </c>
      <c r="H130" t="s">
        <v>592</v>
      </c>
      <c r="I130">
        <v>3421</v>
      </c>
      <c r="J130" t="s">
        <v>404</v>
      </c>
    </row>
    <row r="131" spans="1:10" x14ac:dyDescent="0.3">
      <c r="A131">
        <v>342120</v>
      </c>
      <c r="B131" t="s">
        <v>349</v>
      </c>
      <c r="C131">
        <v>3</v>
      </c>
      <c r="D131" t="s">
        <v>704</v>
      </c>
      <c r="E131">
        <v>34</v>
      </c>
      <c r="F131" t="s">
        <v>679</v>
      </c>
      <c r="G131">
        <v>342</v>
      </c>
      <c r="H131" t="s">
        <v>592</v>
      </c>
      <c r="I131">
        <v>3421</v>
      </c>
      <c r="J131" t="s">
        <v>404</v>
      </c>
    </row>
    <row r="132" spans="1:10" x14ac:dyDescent="0.3">
      <c r="A132">
        <v>342125</v>
      </c>
      <c r="B132" t="s">
        <v>44</v>
      </c>
      <c r="C132">
        <v>3</v>
      </c>
      <c r="D132" t="s">
        <v>704</v>
      </c>
      <c r="E132">
        <v>34</v>
      </c>
      <c r="F132" t="s">
        <v>679</v>
      </c>
      <c r="G132">
        <v>342</v>
      </c>
      <c r="H132" t="s">
        <v>592</v>
      </c>
      <c r="I132">
        <v>3421</v>
      </c>
      <c r="J132" t="s">
        <v>404</v>
      </c>
    </row>
    <row r="133" spans="1:10" x14ac:dyDescent="0.3">
      <c r="A133">
        <v>342205</v>
      </c>
      <c r="B133" t="s">
        <v>350</v>
      </c>
      <c r="C133">
        <v>3</v>
      </c>
      <c r="D133" t="s">
        <v>704</v>
      </c>
      <c r="E133">
        <v>34</v>
      </c>
      <c r="F133" t="s">
        <v>679</v>
      </c>
      <c r="G133">
        <v>342</v>
      </c>
      <c r="H133" t="s">
        <v>592</v>
      </c>
      <c r="I133">
        <v>3422</v>
      </c>
      <c r="J133" t="s">
        <v>535</v>
      </c>
    </row>
    <row r="134" spans="1:10" x14ac:dyDescent="0.3">
      <c r="A134">
        <v>342210</v>
      </c>
      <c r="B134" t="s">
        <v>351</v>
      </c>
      <c r="C134">
        <v>3</v>
      </c>
      <c r="D134" t="s">
        <v>704</v>
      </c>
      <c r="E134">
        <v>34</v>
      </c>
      <c r="F134" t="s">
        <v>679</v>
      </c>
      <c r="G134">
        <v>342</v>
      </c>
      <c r="H134" t="s">
        <v>592</v>
      </c>
      <c r="I134">
        <v>3422</v>
      </c>
      <c r="J134" t="s">
        <v>535</v>
      </c>
    </row>
    <row r="135" spans="1:10" x14ac:dyDescent="0.3">
      <c r="A135">
        <v>342305</v>
      </c>
      <c r="B135" t="s">
        <v>147</v>
      </c>
      <c r="C135">
        <v>3</v>
      </c>
      <c r="D135" t="s">
        <v>704</v>
      </c>
      <c r="E135">
        <v>34</v>
      </c>
      <c r="F135" t="s">
        <v>679</v>
      </c>
      <c r="G135">
        <v>342</v>
      </c>
      <c r="H135" t="s">
        <v>592</v>
      </c>
      <c r="I135">
        <v>3423</v>
      </c>
      <c r="J135" t="s">
        <v>496</v>
      </c>
    </row>
    <row r="136" spans="1:10" x14ac:dyDescent="0.3">
      <c r="A136">
        <v>342310</v>
      </c>
      <c r="B136" t="s">
        <v>329</v>
      </c>
      <c r="C136">
        <v>3</v>
      </c>
      <c r="D136" t="s">
        <v>704</v>
      </c>
      <c r="E136">
        <v>34</v>
      </c>
      <c r="F136" t="s">
        <v>679</v>
      </c>
      <c r="G136">
        <v>342</v>
      </c>
      <c r="H136" t="s">
        <v>592</v>
      </c>
      <c r="I136">
        <v>3423</v>
      </c>
      <c r="J136" t="s">
        <v>496</v>
      </c>
    </row>
    <row r="137" spans="1:10" x14ac:dyDescent="0.3">
      <c r="A137">
        <v>342405</v>
      </c>
      <c r="B137" t="s">
        <v>330</v>
      </c>
      <c r="C137">
        <v>3</v>
      </c>
      <c r="D137" t="s">
        <v>704</v>
      </c>
      <c r="E137">
        <v>34</v>
      </c>
      <c r="F137" t="s">
        <v>679</v>
      </c>
      <c r="G137">
        <v>342</v>
      </c>
      <c r="H137" t="s">
        <v>592</v>
      </c>
      <c r="I137">
        <v>3424</v>
      </c>
      <c r="J137" t="s">
        <v>534</v>
      </c>
    </row>
    <row r="138" spans="1:10" x14ac:dyDescent="0.3">
      <c r="A138">
        <v>342410</v>
      </c>
      <c r="B138" t="s">
        <v>331</v>
      </c>
      <c r="C138">
        <v>3</v>
      </c>
      <c r="D138" t="s">
        <v>704</v>
      </c>
      <c r="E138">
        <v>34</v>
      </c>
      <c r="F138" t="s">
        <v>679</v>
      </c>
      <c r="G138">
        <v>342</v>
      </c>
      <c r="H138" t="s">
        <v>592</v>
      </c>
      <c r="I138">
        <v>3424</v>
      </c>
      <c r="J138" t="s">
        <v>534</v>
      </c>
    </row>
    <row r="139" spans="1:10" x14ac:dyDescent="0.3">
      <c r="A139">
        <v>342535</v>
      </c>
      <c r="B139" t="s">
        <v>148</v>
      </c>
      <c r="C139">
        <v>3</v>
      </c>
      <c r="D139" t="s">
        <v>704</v>
      </c>
      <c r="E139">
        <v>34</v>
      </c>
      <c r="F139" t="s">
        <v>679</v>
      </c>
      <c r="G139">
        <v>342</v>
      </c>
      <c r="H139" t="s">
        <v>592</v>
      </c>
      <c r="I139">
        <v>3425</v>
      </c>
      <c r="J139" t="s">
        <v>495</v>
      </c>
    </row>
    <row r="140" spans="1:10" x14ac:dyDescent="0.3">
      <c r="A140">
        <v>342605</v>
      </c>
      <c r="B140" t="s">
        <v>332</v>
      </c>
      <c r="C140">
        <v>3</v>
      </c>
      <c r="D140" t="s">
        <v>704</v>
      </c>
      <c r="E140">
        <v>34</v>
      </c>
      <c r="F140" t="s">
        <v>679</v>
      </c>
      <c r="G140">
        <v>342</v>
      </c>
      <c r="H140" t="s">
        <v>592</v>
      </c>
      <c r="I140">
        <v>3426</v>
      </c>
      <c r="J140" t="s">
        <v>533</v>
      </c>
    </row>
    <row r="141" spans="1:10" x14ac:dyDescent="0.3">
      <c r="A141">
        <v>342610</v>
      </c>
      <c r="B141" t="s">
        <v>277</v>
      </c>
      <c r="C141">
        <v>3</v>
      </c>
      <c r="D141" t="s">
        <v>704</v>
      </c>
      <c r="E141">
        <v>34</v>
      </c>
      <c r="F141" t="s">
        <v>679</v>
      </c>
      <c r="G141">
        <v>342</v>
      </c>
      <c r="H141" t="s">
        <v>592</v>
      </c>
      <c r="I141">
        <v>3426</v>
      </c>
      <c r="J141" t="s">
        <v>533</v>
      </c>
    </row>
    <row r="142" spans="1:10" x14ac:dyDescent="0.3">
      <c r="A142">
        <v>351305</v>
      </c>
      <c r="B142" t="s">
        <v>149</v>
      </c>
      <c r="C142">
        <v>3</v>
      </c>
      <c r="D142" t="s">
        <v>704</v>
      </c>
      <c r="E142">
        <v>35</v>
      </c>
      <c r="F142" t="s">
        <v>678</v>
      </c>
      <c r="G142">
        <v>351</v>
      </c>
      <c r="H142" t="s">
        <v>591</v>
      </c>
      <c r="I142">
        <v>3513</v>
      </c>
      <c r="J142" t="s">
        <v>494</v>
      </c>
    </row>
    <row r="143" spans="1:10" x14ac:dyDescent="0.3">
      <c r="A143">
        <v>351425</v>
      </c>
      <c r="B143" t="s">
        <v>150</v>
      </c>
      <c r="C143">
        <v>3</v>
      </c>
      <c r="D143" t="s">
        <v>704</v>
      </c>
      <c r="E143">
        <v>35</v>
      </c>
      <c r="F143" t="s">
        <v>678</v>
      </c>
      <c r="G143">
        <v>351</v>
      </c>
      <c r="H143" t="s">
        <v>591</v>
      </c>
      <c r="I143">
        <v>3514</v>
      </c>
      <c r="J143" t="s">
        <v>493</v>
      </c>
    </row>
    <row r="144" spans="1:10" x14ac:dyDescent="0.3">
      <c r="A144">
        <v>351430</v>
      </c>
      <c r="B144" t="s">
        <v>151</v>
      </c>
      <c r="C144">
        <v>3</v>
      </c>
      <c r="D144" t="s">
        <v>704</v>
      </c>
      <c r="E144">
        <v>35</v>
      </c>
      <c r="F144" t="s">
        <v>678</v>
      </c>
      <c r="G144">
        <v>351</v>
      </c>
      <c r="H144" t="s">
        <v>591</v>
      </c>
      <c r="I144">
        <v>3514</v>
      </c>
      <c r="J144" t="s">
        <v>493</v>
      </c>
    </row>
    <row r="145" spans="1:10" x14ac:dyDescent="0.3">
      <c r="A145">
        <v>351505</v>
      </c>
      <c r="B145" t="s">
        <v>45</v>
      </c>
      <c r="C145">
        <v>3</v>
      </c>
      <c r="D145" t="s">
        <v>704</v>
      </c>
      <c r="E145">
        <v>35</v>
      </c>
      <c r="F145" t="s">
        <v>678</v>
      </c>
      <c r="G145">
        <v>351</v>
      </c>
      <c r="H145" t="s">
        <v>591</v>
      </c>
      <c r="I145">
        <v>3515</v>
      </c>
      <c r="J145" t="s">
        <v>403</v>
      </c>
    </row>
    <row r="146" spans="1:10" x14ac:dyDescent="0.3">
      <c r="A146">
        <v>351605</v>
      </c>
      <c r="B146" t="s">
        <v>46</v>
      </c>
      <c r="C146">
        <v>3</v>
      </c>
      <c r="D146" t="s">
        <v>704</v>
      </c>
      <c r="E146">
        <v>35</v>
      </c>
      <c r="F146" t="s">
        <v>678</v>
      </c>
      <c r="G146">
        <v>351</v>
      </c>
      <c r="H146" t="s">
        <v>591</v>
      </c>
      <c r="I146">
        <v>3516</v>
      </c>
      <c r="J146" t="s">
        <v>402</v>
      </c>
    </row>
    <row r="147" spans="1:10" x14ac:dyDescent="0.3">
      <c r="A147">
        <v>352205</v>
      </c>
      <c r="B147" t="s">
        <v>47</v>
      </c>
      <c r="C147">
        <v>3</v>
      </c>
      <c r="D147" t="s">
        <v>704</v>
      </c>
      <c r="E147">
        <v>35</v>
      </c>
      <c r="F147" t="s">
        <v>678</v>
      </c>
      <c r="G147">
        <v>352</v>
      </c>
      <c r="H147" t="s">
        <v>590</v>
      </c>
      <c r="I147">
        <v>3522</v>
      </c>
      <c r="J147" t="s">
        <v>401</v>
      </c>
    </row>
    <row r="148" spans="1:10" x14ac:dyDescent="0.3">
      <c r="A148">
        <v>352310</v>
      </c>
      <c r="B148" t="s">
        <v>48</v>
      </c>
      <c r="C148">
        <v>3</v>
      </c>
      <c r="D148" t="s">
        <v>704</v>
      </c>
      <c r="E148">
        <v>35</v>
      </c>
      <c r="F148" t="s">
        <v>678</v>
      </c>
      <c r="G148">
        <v>352</v>
      </c>
      <c r="H148" t="s">
        <v>590</v>
      </c>
      <c r="I148">
        <v>3523</v>
      </c>
      <c r="J148" t="s">
        <v>400</v>
      </c>
    </row>
    <row r="149" spans="1:10" x14ac:dyDescent="0.3">
      <c r="A149">
        <v>353230</v>
      </c>
      <c r="B149" t="s">
        <v>152</v>
      </c>
      <c r="C149">
        <v>3</v>
      </c>
      <c r="D149" t="s">
        <v>704</v>
      </c>
      <c r="E149">
        <v>35</v>
      </c>
      <c r="F149" t="s">
        <v>678</v>
      </c>
      <c r="G149">
        <v>353</v>
      </c>
      <c r="H149" t="s">
        <v>640</v>
      </c>
      <c r="I149">
        <v>3532</v>
      </c>
      <c r="J149" t="s">
        <v>492</v>
      </c>
    </row>
    <row r="150" spans="1:10" x14ac:dyDescent="0.3">
      <c r="A150">
        <v>354125</v>
      </c>
      <c r="B150" t="s">
        <v>153</v>
      </c>
      <c r="C150">
        <v>3</v>
      </c>
      <c r="D150" t="s">
        <v>704</v>
      </c>
      <c r="E150">
        <v>35</v>
      </c>
      <c r="F150" t="s">
        <v>678</v>
      </c>
      <c r="G150">
        <v>354</v>
      </c>
      <c r="H150" t="s">
        <v>589</v>
      </c>
      <c r="I150">
        <v>3541</v>
      </c>
      <c r="J150" t="s">
        <v>491</v>
      </c>
    </row>
    <row r="151" spans="1:10" x14ac:dyDescent="0.3">
      <c r="A151">
        <v>354130</v>
      </c>
      <c r="B151" t="s">
        <v>154</v>
      </c>
      <c r="C151">
        <v>3</v>
      </c>
      <c r="D151" t="s">
        <v>704</v>
      </c>
      <c r="E151">
        <v>35</v>
      </c>
      <c r="F151" t="s">
        <v>678</v>
      </c>
      <c r="G151">
        <v>354</v>
      </c>
      <c r="H151" t="s">
        <v>589</v>
      </c>
      <c r="I151">
        <v>3541</v>
      </c>
      <c r="J151" t="s">
        <v>491</v>
      </c>
    </row>
    <row r="152" spans="1:10" x14ac:dyDescent="0.3">
      <c r="A152">
        <v>354140</v>
      </c>
      <c r="B152" t="s">
        <v>155</v>
      </c>
      <c r="C152">
        <v>3</v>
      </c>
      <c r="D152" t="s">
        <v>704</v>
      </c>
      <c r="E152">
        <v>35</v>
      </c>
      <c r="F152" t="s">
        <v>678</v>
      </c>
      <c r="G152">
        <v>354</v>
      </c>
      <c r="H152" t="s">
        <v>589</v>
      </c>
      <c r="I152">
        <v>3541</v>
      </c>
      <c r="J152" t="s">
        <v>491</v>
      </c>
    </row>
    <row r="153" spans="1:10" x14ac:dyDescent="0.3">
      <c r="A153">
        <v>354205</v>
      </c>
      <c r="B153" t="s">
        <v>49</v>
      </c>
      <c r="C153">
        <v>3</v>
      </c>
      <c r="D153" t="s">
        <v>704</v>
      </c>
      <c r="E153">
        <v>35</v>
      </c>
      <c r="F153" t="s">
        <v>678</v>
      </c>
      <c r="G153">
        <v>354</v>
      </c>
      <c r="H153" t="s">
        <v>589</v>
      </c>
      <c r="I153">
        <v>3542</v>
      </c>
      <c r="J153" t="s">
        <v>399</v>
      </c>
    </row>
    <row r="154" spans="1:10" x14ac:dyDescent="0.3">
      <c r="A154">
        <v>373140</v>
      </c>
      <c r="B154" t="s">
        <v>278</v>
      </c>
      <c r="C154">
        <v>3</v>
      </c>
      <c r="D154" t="s">
        <v>704</v>
      </c>
      <c r="E154">
        <v>37</v>
      </c>
      <c r="F154" t="s">
        <v>677</v>
      </c>
      <c r="G154">
        <v>373</v>
      </c>
      <c r="H154" t="s">
        <v>655</v>
      </c>
      <c r="I154">
        <v>3731</v>
      </c>
      <c r="J154" t="s">
        <v>532</v>
      </c>
    </row>
    <row r="155" spans="1:10" x14ac:dyDescent="0.3">
      <c r="A155">
        <v>374110</v>
      </c>
      <c r="B155" t="s">
        <v>50</v>
      </c>
      <c r="C155">
        <v>3</v>
      </c>
      <c r="D155" t="s">
        <v>704</v>
      </c>
      <c r="E155">
        <v>37</v>
      </c>
      <c r="F155" t="s">
        <v>677</v>
      </c>
      <c r="G155">
        <v>374</v>
      </c>
      <c r="H155" t="s">
        <v>588</v>
      </c>
      <c r="I155">
        <v>3741</v>
      </c>
      <c r="J155" t="s">
        <v>398</v>
      </c>
    </row>
    <row r="156" spans="1:10" x14ac:dyDescent="0.3">
      <c r="A156">
        <v>375105</v>
      </c>
      <c r="B156" t="s">
        <v>156</v>
      </c>
      <c r="C156">
        <v>3</v>
      </c>
      <c r="D156" t="s">
        <v>704</v>
      </c>
      <c r="E156">
        <v>37</v>
      </c>
      <c r="F156" t="s">
        <v>677</v>
      </c>
      <c r="G156">
        <v>375</v>
      </c>
      <c r="H156" t="s">
        <v>639</v>
      </c>
      <c r="I156">
        <v>3751</v>
      </c>
      <c r="J156" t="s">
        <v>490</v>
      </c>
    </row>
    <row r="157" spans="1:10" x14ac:dyDescent="0.3">
      <c r="A157">
        <v>375110</v>
      </c>
      <c r="B157" t="s">
        <v>157</v>
      </c>
      <c r="C157">
        <v>3</v>
      </c>
      <c r="D157" t="s">
        <v>704</v>
      </c>
      <c r="E157">
        <v>37</v>
      </c>
      <c r="F157" t="s">
        <v>677</v>
      </c>
      <c r="G157">
        <v>375</v>
      </c>
      <c r="H157" t="s">
        <v>639</v>
      </c>
      <c r="I157">
        <v>3751</v>
      </c>
      <c r="J157" t="s">
        <v>490</v>
      </c>
    </row>
    <row r="158" spans="1:10" x14ac:dyDescent="0.3">
      <c r="A158">
        <v>391115</v>
      </c>
      <c r="B158" t="s">
        <v>51</v>
      </c>
      <c r="C158">
        <v>3</v>
      </c>
      <c r="D158" t="s">
        <v>704</v>
      </c>
      <c r="E158">
        <v>39</v>
      </c>
      <c r="F158" t="s">
        <v>676</v>
      </c>
      <c r="G158">
        <v>391</v>
      </c>
      <c r="H158" t="s">
        <v>587</v>
      </c>
      <c r="I158">
        <v>3911</v>
      </c>
      <c r="J158" t="s">
        <v>397</v>
      </c>
    </row>
    <row r="159" spans="1:10" x14ac:dyDescent="0.3">
      <c r="A159">
        <v>391120</v>
      </c>
      <c r="B159" t="s">
        <v>52</v>
      </c>
      <c r="C159">
        <v>3</v>
      </c>
      <c r="D159" t="s">
        <v>704</v>
      </c>
      <c r="E159">
        <v>39</v>
      </c>
      <c r="F159" t="s">
        <v>676</v>
      </c>
      <c r="G159">
        <v>391</v>
      </c>
      <c r="H159" t="s">
        <v>587</v>
      </c>
      <c r="I159">
        <v>3911</v>
      </c>
      <c r="J159" t="s">
        <v>397</v>
      </c>
    </row>
    <row r="160" spans="1:10" x14ac:dyDescent="0.3">
      <c r="A160">
        <v>391125</v>
      </c>
      <c r="B160" t="s">
        <v>53</v>
      </c>
      <c r="C160">
        <v>3</v>
      </c>
      <c r="D160" t="s">
        <v>704</v>
      </c>
      <c r="E160">
        <v>39</v>
      </c>
      <c r="F160" t="s">
        <v>676</v>
      </c>
      <c r="G160">
        <v>391</v>
      </c>
      <c r="H160" t="s">
        <v>587</v>
      </c>
      <c r="I160">
        <v>3911</v>
      </c>
      <c r="J160" t="s">
        <v>397</v>
      </c>
    </row>
    <row r="161" spans="1:10" x14ac:dyDescent="0.3">
      <c r="A161">
        <v>391130</v>
      </c>
      <c r="B161" t="s">
        <v>54</v>
      </c>
      <c r="C161">
        <v>3</v>
      </c>
      <c r="D161" t="s">
        <v>704</v>
      </c>
      <c r="E161">
        <v>39</v>
      </c>
      <c r="F161" t="s">
        <v>676</v>
      </c>
      <c r="G161">
        <v>391</v>
      </c>
      <c r="H161" t="s">
        <v>587</v>
      </c>
      <c r="I161">
        <v>3911</v>
      </c>
      <c r="J161" t="s">
        <v>397</v>
      </c>
    </row>
    <row r="162" spans="1:10" x14ac:dyDescent="0.3">
      <c r="A162">
        <v>391135</v>
      </c>
      <c r="B162" t="s">
        <v>55</v>
      </c>
      <c r="C162">
        <v>3</v>
      </c>
      <c r="D162" t="s">
        <v>704</v>
      </c>
      <c r="E162">
        <v>39</v>
      </c>
      <c r="F162" t="s">
        <v>676</v>
      </c>
      <c r="G162">
        <v>391</v>
      </c>
      <c r="H162" t="s">
        <v>587</v>
      </c>
      <c r="I162">
        <v>3911</v>
      </c>
      <c r="J162" t="s">
        <v>397</v>
      </c>
    </row>
    <row r="163" spans="1:10" x14ac:dyDescent="0.3">
      <c r="A163">
        <v>391145</v>
      </c>
      <c r="B163" t="s">
        <v>56</v>
      </c>
      <c r="C163">
        <v>3</v>
      </c>
      <c r="D163" t="s">
        <v>704</v>
      </c>
      <c r="E163">
        <v>39</v>
      </c>
      <c r="F163" t="s">
        <v>676</v>
      </c>
      <c r="G163">
        <v>391</v>
      </c>
      <c r="H163" t="s">
        <v>587</v>
      </c>
      <c r="I163">
        <v>3911</v>
      </c>
      <c r="J163" t="s">
        <v>397</v>
      </c>
    </row>
    <row r="164" spans="1:10" x14ac:dyDescent="0.3">
      <c r="A164">
        <v>391205</v>
      </c>
      <c r="B164" t="s">
        <v>57</v>
      </c>
      <c r="C164">
        <v>3</v>
      </c>
      <c r="D164" t="s">
        <v>704</v>
      </c>
      <c r="E164">
        <v>39</v>
      </c>
      <c r="F164" t="s">
        <v>676</v>
      </c>
      <c r="G164">
        <v>391</v>
      </c>
      <c r="H164" t="s">
        <v>587</v>
      </c>
      <c r="I164">
        <v>3912</v>
      </c>
      <c r="J164" t="s">
        <v>396</v>
      </c>
    </row>
    <row r="165" spans="1:10" x14ac:dyDescent="0.3">
      <c r="A165">
        <v>391210</v>
      </c>
      <c r="B165" t="s">
        <v>58</v>
      </c>
      <c r="C165">
        <v>3</v>
      </c>
      <c r="D165" t="s">
        <v>704</v>
      </c>
      <c r="E165">
        <v>39</v>
      </c>
      <c r="F165" t="s">
        <v>676</v>
      </c>
      <c r="G165">
        <v>391</v>
      </c>
      <c r="H165" t="s">
        <v>587</v>
      </c>
      <c r="I165">
        <v>3912</v>
      </c>
      <c r="J165" t="s">
        <v>396</v>
      </c>
    </row>
    <row r="166" spans="1:10" x14ac:dyDescent="0.3">
      <c r="A166">
        <v>391215</v>
      </c>
      <c r="B166" t="s">
        <v>279</v>
      </c>
      <c r="C166">
        <v>3</v>
      </c>
      <c r="D166" t="s">
        <v>704</v>
      </c>
      <c r="E166">
        <v>39</v>
      </c>
      <c r="F166" t="s">
        <v>676</v>
      </c>
      <c r="G166">
        <v>391</v>
      </c>
      <c r="H166" t="s">
        <v>587</v>
      </c>
      <c r="I166">
        <v>3912</v>
      </c>
      <c r="J166" t="s">
        <v>396</v>
      </c>
    </row>
    <row r="167" spans="1:10" x14ac:dyDescent="0.3">
      <c r="A167">
        <v>410105</v>
      </c>
      <c r="B167" t="s">
        <v>59</v>
      </c>
      <c r="C167">
        <v>4</v>
      </c>
      <c r="D167" t="s">
        <v>703</v>
      </c>
      <c r="E167">
        <v>41</v>
      </c>
      <c r="F167" t="s">
        <v>675</v>
      </c>
      <c r="G167">
        <v>410</v>
      </c>
      <c r="H167" t="s">
        <v>586</v>
      </c>
      <c r="I167">
        <v>4101</v>
      </c>
      <c r="J167" t="s">
        <v>395</v>
      </c>
    </row>
    <row r="168" spans="1:10" x14ac:dyDescent="0.3">
      <c r="A168">
        <v>410205</v>
      </c>
      <c r="B168" t="s">
        <v>60</v>
      </c>
      <c r="C168">
        <v>4</v>
      </c>
      <c r="D168" t="s">
        <v>703</v>
      </c>
      <c r="E168">
        <v>41</v>
      </c>
      <c r="F168" t="s">
        <v>675</v>
      </c>
      <c r="G168">
        <v>410</v>
      </c>
      <c r="H168" t="s">
        <v>586</v>
      </c>
      <c r="I168">
        <v>4102</v>
      </c>
      <c r="J168" t="s">
        <v>394</v>
      </c>
    </row>
    <row r="169" spans="1:10" x14ac:dyDescent="0.3">
      <c r="A169">
        <v>410215</v>
      </c>
      <c r="B169" t="s">
        <v>158</v>
      </c>
      <c r="C169">
        <v>4</v>
      </c>
      <c r="D169" t="s">
        <v>703</v>
      </c>
      <c r="E169">
        <v>41</v>
      </c>
      <c r="F169" t="s">
        <v>675</v>
      </c>
      <c r="G169">
        <v>410</v>
      </c>
      <c r="H169" t="s">
        <v>586</v>
      </c>
      <c r="I169">
        <v>4102</v>
      </c>
      <c r="J169" t="s">
        <v>394</v>
      </c>
    </row>
    <row r="170" spans="1:10" x14ac:dyDescent="0.3">
      <c r="A170">
        <v>410235</v>
      </c>
      <c r="B170" t="s">
        <v>159</v>
      </c>
      <c r="C170">
        <v>4</v>
      </c>
      <c r="D170" t="s">
        <v>703</v>
      </c>
      <c r="E170">
        <v>41</v>
      </c>
      <c r="F170" t="s">
        <v>675</v>
      </c>
      <c r="G170">
        <v>410</v>
      </c>
      <c r="H170" t="s">
        <v>586</v>
      </c>
      <c r="I170">
        <v>4102</v>
      </c>
      <c r="J170" t="s">
        <v>394</v>
      </c>
    </row>
    <row r="171" spans="1:10" x14ac:dyDescent="0.3">
      <c r="A171">
        <v>410240</v>
      </c>
      <c r="B171" t="s">
        <v>280</v>
      </c>
      <c r="C171">
        <v>4</v>
      </c>
      <c r="D171" t="s">
        <v>703</v>
      </c>
      <c r="E171">
        <v>41</v>
      </c>
      <c r="F171" t="s">
        <v>675</v>
      </c>
      <c r="G171">
        <v>410</v>
      </c>
      <c r="H171" t="s">
        <v>586</v>
      </c>
      <c r="I171">
        <v>4102</v>
      </c>
      <c r="J171" t="s">
        <v>394</v>
      </c>
    </row>
    <row r="172" spans="1:10" x14ac:dyDescent="0.3">
      <c r="A172">
        <v>411005</v>
      </c>
      <c r="B172" t="s">
        <v>61</v>
      </c>
      <c r="C172">
        <v>4</v>
      </c>
      <c r="D172" t="s">
        <v>703</v>
      </c>
      <c r="E172">
        <v>41</v>
      </c>
      <c r="F172" t="s">
        <v>675</v>
      </c>
      <c r="G172">
        <v>411</v>
      </c>
      <c r="H172" t="s">
        <v>585</v>
      </c>
      <c r="I172">
        <v>4110</v>
      </c>
      <c r="J172" t="s">
        <v>393</v>
      </c>
    </row>
    <row r="173" spans="1:10" x14ac:dyDescent="0.3">
      <c r="A173">
        <v>411010</v>
      </c>
      <c r="B173" t="s">
        <v>62</v>
      </c>
      <c r="C173">
        <v>4</v>
      </c>
      <c r="D173" t="s">
        <v>703</v>
      </c>
      <c r="E173">
        <v>41</v>
      </c>
      <c r="F173" t="s">
        <v>675</v>
      </c>
      <c r="G173">
        <v>411</v>
      </c>
      <c r="H173" t="s">
        <v>585</v>
      </c>
      <c r="I173">
        <v>4110</v>
      </c>
      <c r="J173" t="s">
        <v>393</v>
      </c>
    </row>
    <row r="174" spans="1:10" x14ac:dyDescent="0.3">
      <c r="A174">
        <v>411025</v>
      </c>
      <c r="B174" t="s">
        <v>63</v>
      </c>
      <c r="C174">
        <v>4</v>
      </c>
      <c r="D174" t="s">
        <v>703</v>
      </c>
      <c r="E174">
        <v>41</v>
      </c>
      <c r="F174" t="s">
        <v>675</v>
      </c>
      <c r="G174">
        <v>411</v>
      </c>
      <c r="H174" t="s">
        <v>585</v>
      </c>
      <c r="I174">
        <v>4110</v>
      </c>
      <c r="J174" t="s">
        <v>393</v>
      </c>
    </row>
    <row r="175" spans="1:10" x14ac:dyDescent="0.3">
      <c r="A175">
        <v>411030</v>
      </c>
      <c r="B175" t="s">
        <v>160</v>
      </c>
      <c r="C175">
        <v>4</v>
      </c>
      <c r="D175" t="s">
        <v>703</v>
      </c>
      <c r="E175">
        <v>41</v>
      </c>
      <c r="F175" t="s">
        <v>675</v>
      </c>
      <c r="G175">
        <v>411</v>
      </c>
      <c r="H175" t="s">
        <v>585</v>
      </c>
      <c r="I175">
        <v>4110</v>
      </c>
      <c r="J175" t="s">
        <v>393</v>
      </c>
    </row>
    <row r="176" spans="1:10" x14ac:dyDescent="0.3">
      <c r="A176">
        <v>411045</v>
      </c>
      <c r="B176" t="s">
        <v>352</v>
      </c>
      <c r="C176">
        <v>4</v>
      </c>
      <c r="D176" t="s">
        <v>703</v>
      </c>
      <c r="E176">
        <v>41</v>
      </c>
      <c r="F176" t="s">
        <v>675</v>
      </c>
      <c r="G176">
        <v>411</v>
      </c>
      <c r="H176" t="s">
        <v>585</v>
      </c>
      <c r="I176">
        <v>4110</v>
      </c>
      <c r="J176" t="s">
        <v>393</v>
      </c>
    </row>
    <row r="177" spans="1:10" x14ac:dyDescent="0.3">
      <c r="A177">
        <v>412205</v>
      </c>
      <c r="B177" t="s">
        <v>161</v>
      </c>
      <c r="C177">
        <v>4</v>
      </c>
      <c r="D177" t="s">
        <v>703</v>
      </c>
      <c r="E177">
        <v>41</v>
      </c>
      <c r="F177" t="s">
        <v>675</v>
      </c>
      <c r="G177">
        <v>412</v>
      </c>
      <c r="H177" t="s">
        <v>638</v>
      </c>
      <c r="I177">
        <v>4122</v>
      </c>
      <c r="J177" t="s">
        <v>489</v>
      </c>
    </row>
    <row r="178" spans="1:10" x14ac:dyDescent="0.3">
      <c r="A178">
        <v>413105</v>
      </c>
      <c r="B178" t="s">
        <v>333</v>
      </c>
      <c r="C178">
        <v>4</v>
      </c>
      <c r="D178" t="s">
        <v>703</v>
      </c>
      <c r="E178">
        <v>41</v>
      </c>
      <c r="F178" t="s">
        <v>675</v>
      </c>
      <c r="G178">
        <v>413</v>
      </c>
      <c r="H178" t="s">
        <v>584</v>
      </c>
      <c r="I178">
        <v>4131</v>
      </c>
      <c r="J178" t="s">
        <v>392</v>
      </c>
    </row>
    <row r="179" spans="1:10" x14ac:dyDescent="0.3">
      <c r="A179">
        <v>413110</v>
      </c>
      <c r="B179" t="s">
        <v>64</v>
      </c>
      <c r="C179">
        <v>4</v>
      </c>
      <c r="D179" t="s">
        <v>703</v>
      </c>
      <c r="E179">
        <v>41</v>
      </c>
      <c r="F179" t="s">
        <v>675</v>
      </c>
      <c r="G179">
        <v>413</v>
      </c>
      <c r="H179" t="s">
        <v>584</v>
      </c>
      <c r="I179">
        <v>4131</v>
      </c>
      <c r="J179" t="s">
        <v>392</v>
      </c>
    </row>
    <row r="180" spans="1:10" x14ac:dyDescent="0.3">
      <c r="A180">
        <v>413115</v>
      </c>
      <c r="B180" t="s">
        <v>162</v>
      </c>
      <c r="C180">
        <v>4</v>
      </c>
      <c r="D180" t="s">
        <v>703</v>
      </c>
      <c r="E180">
        <v>41</v>
      </c>
      <c r="F180" t="s">
        <v>675</v>
      </c>
      <c r="G180">
        <v>413</v>
      </c>
      <c r="H180" t="s">
        <v>584</v>
      </c>
      <c r="I180">
        <v>4131</v>
      </c>
      <c r="J180" t="s">
        <v>392</v>
      </c>
    </row>
    <row r="181" spans="1:10" x14ac:dyDescent="0.3">
      <c r="A181">
        <v>413210</v>
      </c>
      <c r="B181" t="s">
        <v>163</v>
      </c>
      <c r="C181">
        <v>4</v>
      </c>
      <c r="D181" t="s">
        <v>703</v>
      </c>
      <c r="E181">
        <v>41</v>
      </c>
      <c r="F181" t="s">
        <v>675</v>
      </c>
      <c r="G181">
        <v>413</v>
      </c>
      <c r="H181" t="s">
        <v>584</v>
      </c>
      <c r="I181">
        <v>4132</v>
      </c>
      <c r="J181" t="s">
        <v>488</v>
      </c>
    </row>
    <row r="182" spans="1:10" x14ac:dyDescent="0.3">
      <c r="A182">
        <v>414105</v>
      </c>
      <c r="B182" t="s">
        <v>65</v>
      </c>
      <c r="C182">
        <v>4</v>
      </c>
      <c r="D182" t="s">
        <v>703</v>
      </c>
      <c r="E182">
        <v>41</v>
      </c>
      <c r="F182" t="s">
        <v>675</v>
      </c>
      <c r="G182">
        <v>414</v>
      </c>
      <c r="H182" t="s">
        <v>583</v>
      </c>
      <c r="I182">
        <v>4141</v>
      </c>
      <c r="J182" t="s">
        <v>391</v>
      </c>
    </row>
    <row r="183" spans="1:10" x14ac:dyDescent="0.3">
      <c r="A183">
        <v>414110</v>
      </c>
      <c r="B183" t="s">
        <v>164</v>
      </c>
      <c r="C183">
        <v>4</v>
      </c>
      <c r="D183" t="s">
        <v>703</v>
      </c>
      <c r="E183">
        <v>41</v>
      </c>
      <c r="F183" t="s">
        <v>675</v>
      </c>
      <c r="G183">
        <v>414</v>
      </c>
      <c r="H183" t="s">
        <v>583</v>
      </c>
      <c r="I183">
        <v>4141</v>
      </c>
      <c r="J183" t="s">
        <v>391</v>
      </c>
    </row>
    <row r="184" spans="1:10" x14ac:dyDescent="0.3">
      <c r="A184">
        <v>414115</v>
      </c>
      <c r="B184" t="s">
        <v>281</v>
      </c>
      <c r="C184">
        <v>4</v>
      </c>
      <c r="D184" t="s">
        <v>703</v>
      </c>
      <c r="E184">
        <v>41</v>
      </c>
      <c r="F184" t="s">
        <v>675</v>
      </c>
      <c r="G184">
        <v>414</v>
      </c>
      <c r="H184" t="s">
        <v>583</v>
      </c>
      <c r="I184">
        <v>4141</v>
      </c>
      <c r="J184" t="s">
        <v>391</v>
      </c>
    </row>
    <row r="185" spans="1:10" x14ac:dyDescent="0.3">
      <c r="A185">
        <v>414125</v>
      </c>
      <c r="B185" t="s">
        <v>165</v>
      </c>
      <c r="C185">
        <v>4</v>
      </c>
      <c r="D185" t="s">
        <v>703</v>
      </c>
      <c r="E185">
        <v>41</v>
      </c>
      <c r="F185" t="s">
        <v>675</v>
      </c>
      <c r="G185">
        <v>414</v>
      </c>
      <c r="H185" t="s">
        <v>583</v>
      </c>
      <c r="I185">
        <v>4141</v>
      </c>
      <c r="J185" t="s">
        <v>391</v>
      </c>
    </row>
    <row r="186" spans="1:10" x14ac:dyDescent="0.3">
      <c r="A186">
        <v>414135</v>
      </c>
      <c r="B186" t="s">
        <v>282</v>
      </c>
      <c r="C186">
        <v>4</v>
      </c>
      <c r="D186" t="s">
        <v>703</v>
      </c>
      <c r="E186">
        <v>41</v>
      </c>
      <c r="F186" t="s">
        <v>675</v>
      </c>
      <c r="G186">
        <v>414</v>
      </c>
      <c r="H186" t="s">
        <v>583</v>
      </c>
      <c r="I186">
        <v>4141</v>
      </c>
      <c r="J186" t="s">
        <v>391</v>
      </c>
    </row>
    <row r="187" spans="1:10" x14ac:dyDescent="0.3">
      <c r="A187">
        <v>414140</v>
      </c>
      <c r="B187" t="s">
        <v>166</v>
      </c>
      <c r="C187">
        <v>4</v>
      </c>
      <c r="D187" t="s">
        <v>703</v>
      </c>
      <c r="E187">
        <v>41</v>
      </c>
      <c r="F187" t="s">
        <v>675</v>
      </c>
      <c r="G187">
        <v>414</v>
      </c>
      <c r="H187" t="s">
        <v>583</v>
      </c>
      <c r="I187">
        <v>4141</v>
      </c>
      <c r="J187" t="s">
        <v>391</v>
      </c>
    </row>
    <row r="188" spans="1:10" x14ac:dyDescent="0.3">
      <c r="A188">
        <v>414210</v>
      </c>
      <c r="B188" t="s">
        <v>283</v>
      </c>
      <c r="C188">
        <v>4</v>
      </c>
      <c r="D188" t="s">
        <v>703</v>
      </c>
      <c r="E188">
        <v>41</v>
      </c>
      <c r="F188" t="s">
        <v>675</v>
      </c>
      <c r="G188">
        <v>414</v>
      </c>
      <c r="H188" t="s">
        <v>583</v>
      </c>
      <c r="I188">
        <v>4142</v>
      </c>
      <c r="J188" t="s">
        <v>531</v>
      </c>
    </row>
    <row r="189" spans="1:10" x14ac:dyDescent="0.3">
      <c r="A189">
        <v>414215</v>
      </c>
      <c r="B189" t="s">
        <v>284</v>
      </c>
      <c r="C189">
        <v>4</v>
      </c>
      <c r="D189" t="s">
        <v>703</v>
      </c>
      <c r="E189">
        <v>41</v>
      </c>
      <c r="F189" t="s">
        <v>675</v>
      </c>
      <c r="G189">
        <v>414</v>
      </c>
      <c r="H189" t="s">
        <v>583</v>
      </c>
      <c r="I189">
        <v>4142</v>
      </c>
      <c r="J189" t="s">
        <v>531</v>
      </c>
    </row>
    <row r="190" spans="1:10" x14ac:dyDescent="0.3">
      <c r="A190">
        <v>415210</v>
      </c>
      <c r="B190" t="s">
        <v>285</v>
      </c>
      <c r="C190">
        <v>4</v>
      </c>
      <c r="D190" t="s">
        <v>703</v>
      </c>
      <c r="E190">
        <v>41</v>
      </c>
      <c r="F190" t="s">
        <v>675</v>
      </c>
      <c r="G190">
        <v>415</v>
      </c>
      <c r="H190" t="s">
        <v>654</v>
      </c>
      <c r="I190">
        <v>4152</v>
      </c>
      <c r="J190" t="s">
        <v>530</v>
      </c>
    </row>
    <row r="191" spans="1:10" x14ac:dyDescent="0.3">
      <c r="A191">
        <v>420105</v>
      </c>
      <c r="B191" t="s">
        <v>167</v>
      </c>
      <c r="C191">
        <v>4</v>
      </c>
      <c r="D191" t="s">
        <v>703</v>
      </c>
      <c r="E191">
        <v>42</v>
      </c>
      <c r="F191" t="s">
        <v>694</v>
      </c>
      <c r="G191">
        <v>420</v>
      </c>
      <c r="H191" t="s">
        <v>637</v>
      </c>
      <c r="I191">
        <v>4201</v>
      </c>
      <c r="J191" t="s">
        <v>487</v>
      </c>
    </row>
    <row r="192" spans="1:10" x14ac:dyDescent="0.3">
      <c r="A192">
        <v>420110</v>
      </c>
      <c r="B192" t="s">
        <v>168</v>
      </c>
      <c r="C192">
        <v>4</v>
      </c>
      <c r="D192" t="s">
        <v>703</v>
      </c>
      <c r="E192">
        <v>42</v>
      </c>
      <c r="F192" t="s">
        <v>694</v>
      </c>
      <c r="G192">
        <v>420</v>
      </c>
      <c r="H192" t="s">
        <v>637</v>
      </c>
      <c r="I192">
        <v>4201</v>
      </c>
      <c r="J192" t="s">
        <v>487</v>
      </c>
    </row>
    <row r="193" spans="1:10" x14ac:dyDescent="0.3">
      <c r="A193">
        <v>420135</v>
      </c>
      <c r="B193" t="s">
        <v>169</v>
      </c>
      <c r="C193">
        <v>4</v>
      </c>
      <c r="D193" t="s">
        <v>703</v>
      </c>
      <c r="E193">
        <v>42</v>
      </c>
      <c r="F193" t="s">
        <v>694</v>
      </c>
      <c r="G193">
        <v>420</v>
      </c>
      <c r="H193" t="s">
        <v>637</v>
      </c>
      <c r="I193">
        <v>4201</v>
      </c>
      <c r="J193" t="s">
        <v>487</v>
      </c>
    </row>
    <row r="194" spans="1:10" x14ac:dyDescent="0.3">
      <c r="A194">
        <v>421105</v>
      </c>
      <c r="B194" t="s">
        <v>170</v>
      </c>
      <c r="C194">
        <v>4</v>
      </c>
      <c r="D194" t="s">
        <v>703</v>
      </c>
      <c r="E194">
        <v>42</v>
      </c>
      <c r="F194" t="s">
        <v>694</v>
      </c>
      <c r="G194">
        <v>421</v>
      </c>
      <c r="H194" t="s">
        <v>636</v>
      </c>
      <c r="I194">
        <v>4211</v>
      </c>
      <c r="J194" t="s">
        <v>486</v>
      </c>
    </row>
    <row r="195" spans="1:10" x14ac:dyDescent="0.3">
      <c r="A195">
        <v>421125</v>
      </c>
      <c r="B195" t="s">
        <v>171</v>
      </c>
      <c r="C195">
        <v>4</v>
      </c>
      <c r="D195" t="s">
        <v>703</v>
      </c>
      <c r="E195">
        <v>42</v>
      </c>
      <c r="F195" t="s">
        <v>694</v>
      </c>
      <c r="G195">
        <v>421</v>
      </c>
      <c r="H195" t="s">
        <v>636</v>
      </c>
      <c r="I195">
        <v>4211</v>
      </c>
      <c r="J195" t="s">
        <v>486</v>
      </c>
    </row>
    <row r="196" spans="1:10" x14ac:dyDescent="0.3">
      <c r="A196">
        <v>421305</v>
      </c>
      <c r="B196" t="s">
        <v>172</v>
      </c>
      <c r="C196">
        <v>4</v>
      </c>
      <c r="D196" t="s">
        <v>703</v>
      </c>
      <c r="E196">
        <v>42</v>
      </c>
      <c r="F196" t="s">
        <v>694</v>
      </c>
      <c r="G196">
        <v>421</v>
      </c>
      <c r="H196" t="s">
        <v>636</v>
      </c>
      <c r="I196">
        <v>4213</v>
      </c>
      <c r="J196" t="s">
        <v>485</v>
      </c>
    </row>
    <row r="197" spans="1:10" x14ac:dyDescent="0.3">
      <c r="A197">
        <v>421310</v>
      </c>
      <c r="B197" t="s">
        <v>173</v>
      </c>
      <c r="C197">
        <v>4</v>
      </c>
      <c r="D197" t="s">
        <v>703</v>
      </c>
      <c r="E197">
        <v>42</v>
      </c>
      <c r="F197" t="s">
        <v>694</v>
      </c>
      <c r="G197">
        <v>421</v>
      </c>
      <c r="H197" t="s">
        <v>636</v>
      </c>
      <c r="I197">
        <v>4213</v>
      </c>
      <c r="J197" t="s">
        <v>485</v>
      </c>
    </row>
    <row r="198" spans="1:10" x14ac:dyDescent="0.3">
      <c r="A198">
        <v>422105</v>
      </c>
      <c r="B198" t="s">
        <v>174</v>
      </c>
      <c r="C198">
        <v>4</v>
      </c>
      <c r="D198" t="s">
        <v>703</v>
      </c>
      <c r="E198">
        <v>42</v>
      </c>
      <c r="F198" t="s">
        <v>694</v>
      </c>
      <c r="G198">
        <v>422</v>
      </c>
      <c r="H198" t="s">
        <v>635</v>
      </c>
      <c r="I198">
        <v>4221</v>
      </c>
      <c r="J198" t="s">
        <v>484</v>
      </c>
    </row>
    <row r="199" spans="1:10" x14ac:dyDescent="0.3">
      <c r="A199">
        <v>422120</v>
      </c>
      <c r="B199" t="s">
        <v>175</v>
      </c>
      <c r="C199">
        <v>4</v>
      </c>
      <c r="D199" t="s">
        <v>703</v>
      </c>
      <c r="E199">
        <v>42</v>
      </c>
      <c r="F199" t="s">
        <v>694</v>
      </c>
      <c r="G199">
        <v>422</v>
      </c>
      <c r="H199" t="s">
        <v>635</v>
      </c>
      <c r="I199">
        <v>4221</v>
      </c>
      <c r="J199" t="s">
        <v>484</v>
      </c>
    </row>
    <row r="200" spans="1:10" x14ac:dyDescent="0.3">
      <c r="A200">
        <v>422125</v>
      </c>
      <c r="B200" t="s">
        <v>176</v>
      </c>
      <c r="C200">
        <v>4</v>
      </c>
      <c r="D200" t="s">
        <v>703</v>
      </c>
      <c r="E200">
        <v>42</v>
      </c>
      <c r="F200" t="s">
        <v>694</v>
      </c>
      <c r="G200">
        <v>422</v>
      </c>
      <c r="H200" t="s">
        <v>635</v>
      </c>
      <c r="I200">
        <v>4221</v>
      </c>
      <c r="J200" t="s">
        <v>484</v>
      </c>
    </row>
    <row r="201" spans="1:10" x14ac:dyDescent="0.3">
      <c r="A201">
        <v>422315</v>
      </c>
      <c r="B201" t="s">
        <v>177</v>
      </c>
      <c r="C201">
        <v>4</v>
      </c>
      <c r="D201" t="s">
        <v>703</v>
      </c>
      <c r="E201">
        <v>42</v>
      </c>
      <c r="F201" t="s">
        <v>694</v>
      </c>
      <c r="G201">
        <v>422</v>
      </c>
      <c r="H201" t="s">
        <v>635</v>
      </c>
      <c r="I201">
        <v>4223</v>
      </c>
      <c r="J201" t="s">
        <v>483</v>
      </c>
    </row>
    <row r="202" spans="1:10" x14ac:dyDescent="0.3">
      <c r="A202">
        <v>423105</v>
      </c>
      <c r="B202" t="s">
        <v>178</v>
      </c>
      <c r="C202">
        <v>4</v>
      </c>
      <c r="D202" t="s">
        <v>703</v>
      </c>
      <c r="E202">
        <v>42</v>
      </c>
      <c r="F202" t="s">
        <v>694</v>
      </c>
      <c r="G202">
        <v>423</v>
      </c>
      <c r="H202" t="s">
        <v>634</v>
      </c>
      <c r="I202">
        <v>4231</v>
      </c>
      <c r="J202" t="s">
        <v>482</v>
      </c>
    </row>
    <row r="203" spans="1:10" x14ac:dyDescent="0.3">
      <c r="A203">
        <v>510105</v>
      </c>
      <c r="B203" t="s">
        <v>334</v>
      </c>
      <c r="C203">
        <v>5</v>
      </c>
      <c r="D203" t="s">
        <v>702</v>
      </c>
      <c r="E203">
        <v>51</v>
      </c>
      <c r="F203" t="s">
        <v>674</v>
      </c>
      <c r="G203">
        <v>510</v>
      </c>
      <c r="H203" t="s">
        <v>633</v>
      </c>
      <c r="I203">
        <v>5101</v>
      </c>
      <c r="J203" t="s">
        <v>529</v>
      </c>
    </row>
    <row r="204" spans="1:10" x14ac:dyDescent="0.3">
      <c r="A204">
        <v>510305</v>
      </c>
      <c r="B204" t="s">
        <v>179</v>
      </c>
      <c r="C204">
        <v>5</v>
      </c>
      <c r="D204" t="s">
        <v>702</v>
      </c>
      <c r="E204">
        <v>51</v>
      </c>
      <c r="F204" t="s">
        <v>674</v>
      </c>
      <c r="G204">
        <v>510</v>
      </c>
      <c r="H204" t="s">
        <v>633</v>
      </c>
      <c r="I204">
        <v>5103</v>
      </c>
      <c r="J204" t="s">
        <v>481</v>
      </c>
    </row>
    <row r="205" spans="1:10" x14ac:dyDescent="0.3">
      <c r="A205">
        <v>510310</v>
      </c>
      <c r="B205" t="s">
        <v>180</v>
      </c>
      <c r="C205">
        <v>5</v>
      </c>
      <c r="D205" t="s">
        <v>702</v>
      </c>
      <c r="E205">
        <v>51</v>
      </c>
      <c r="F205" t="s">
        <v>674</v>
      </c>
      <c r="G205">
        <v>510</v>
      </c>
      <c r="H205" t="s">
        <v>633</v>
      </c>
      <c r="I205">
        <v>5103</v>
      </c>
      <c r="J205" t="s">
        <v>481</v>
      </c>
    </row>
    <row r="206" spans="1:10" x14ac:dyDescent="0.3">
      <c r="A206">
        <v>511115</v>
      </c>
      <c r="B206" t="s">
        <v>353</v>
      </c>
      <c r="C206">
        <v>5</v>
      </c>
      <c r="D206" t="s">
        <v>702</v>
      </c>
      <c r="E206">
        <v>51</v>
      </c>
      <c r="F206" t="s">
        <v>674</v>
      </c>
      <c r="G206">
        <v>511</v>
      </c>
      <c r="H206" t="s">
        <v>582</v>
      </c>
      <c r="I206">
        <v>5111</v>
      </c>
      <c r="J206" t="s">
        <v>528</v>
      </c>
    </row>
    <row r="207" spans="1:10" x14ac:dyDescent="0.3">
      <c r="A207">
        <v>511210</v>
      </c>
      <c r="B207" t="s">
        <v>66</v>
      </c>
      <c r="C207">
        <v>5</v>
      </c>
      <c r="D207" t="s">
        <v>702</v>
      </c>
      <c r="E207">
        <v>51</v>
      </c>
      <c r="F207" t="s">
        <v>674</v>
      </c>
      <c r="G207">
        <v>511</v>
      </c>
      <c r="H207" t="s">
        <v>582</v>
      </c>
      <c r="I207">
        <v>5112</v>
      </c>
      <c r="J207" t="s">
        <v>390</v>
      </c>
    </row>
    <row r="208" spans="1:10" x14ac:dyDescent="0.3">
      <c r="A208">
        <v>511215</v>
      </c>
      <c r="B208" t="s">
        <v>181</v>
      </c>
      <c r="C208">
        <v>5</v>
      </c>
      <c r="D208" t="s">
        <v>702</v>
      </c>
      <c r="E208">
        <v>51</v>
      </c>
      <c r="F208" t="s">
        <v>674</v>
      </c>
      <c r="G208">
        <v>511</v>
      </c>
      <c r="H208" t="s">
        <v>582</v>
      </c>
      <c r="I208">
        <v>5112</v>
      </c>
      <c r="J208" t="s">
        <v>390</v>
      </c>
    </row>
    <row r="209" spans="1:10" x14ac:dyDescent="0.3">
      <c r="A209">
        <v>512105</v>
      </c>
      <c r="B209" t="s">
        <v>182</v>
      </c>
      <c r="C209">
        <v>5</v>
      </c>
      <c r="D209" t="s">
        <v>702</v>
      </c>
      <c r="E209">
        <v>51</v>
      </c>
      <c r="F209" t="s">
        <v>674</v>
      </c>
      <c r="G209">
        <v>512</v>
      </c>
      <c r="H209" t="s">
        <v>632</v>
      </c>
      <c r="I209">
        <v>5121</v>
      </c>
      <c r="J209" t="s">
        <v>480</v>
      </c>
    </row>
    <row r="210" spans="1:10" x14ac:dyDescent="0.3">
      <c r="A210">
        <v>513205</v>
      </c>
      <c r="B210" t="s">
        <v>183</v>
      </c>
      <c r="C210">
        <v>5</v>
      </c>
      <c r="D210" t="s">
        <v>702</v>
      </c>
      <c r="E210">
        <v>51</v>
      </c>
      <c r="F210" t="s">
        <v>674</v>
      </c>
      <c r="G210">
        <v>513</v>
      </c>
      <c r="H210" t="s">
        <v>581</v>
      </c>
      <c r="I210">
        <v>5132</v>
      </c>
      <c r="J210" t="s">
        <v>479</v>
      </c>
    </row>
    <row r="211" spans="1:10" x14ac:dyDescent="0.3">
      <c r="A211">
        <v>513405</v>
      </c>
      <c r="B211" t="s">
        <v>184</v>
      </c>
      <c r="C211">
        <v>5</v>
      </c>
      <c r="D211" t="s">
        <v>702</v>
      </c>
      <c r="E211">
        <v>51</v>
      </c>
      <c r="F211" t="s">
        <v>674</v>
      </c>
      <c r="G211">
        <v>513</v>
      </c>
      <c r="H211" t="s">
        <v>581</v>
      </c>
      <c r="I211">
        <v>5134</v>
      </c>
      <c r="J211" t="s">
        <v>389</v>
      </c>
    </row>
    <row r="212" spans="1:10" x14ac:dyDescent="0.3">
      <c r="A212">
        <v>513425</v>
      </c>
      <c r="B212" t="s">
        <v>185</v>
      </c>
      <c r="C212">
        <v>5</v>
      </c>
      <c r="D212" t="s">
        <v>702</v>
      </c>
      <c r="E212">
        <v>51</v>
      </c>
      <c r="F212" t="s">
        <v>674</v>
      </c>
      <c r="G212">
        <v>513</v>
      </c>
      <c r="H212" t="s">
        <v>581</v>
      </c>
      <c r="I212">
        <v>5134</v>
      </c>
      <c r="J212" t="s">
        <v>389</v>
      </c>
    </row>
    <row r="213" spans="1:10" x14ac:dyDescent="0.3">
      <c r="A213">
        <v>513435</v>
      </c>
      <c r="B213" t="s">
        <v>67</v>
      </c>
      <c r="C213">
        <v>5</v>
      </c>
      <c r="D213" t="s">
        <v>702</v>
      </c>
      <c r="E213">
        <v>51</v>
      </c>
      <c r="F213" t="s">
        <v>674</v>
      </c>
      <c r="G213">
        <v>513</v>
      </c>
      <c r="H213" t="s">
        <v>581</v>
      </c>
      <c r="I213">
        <v>5134</v>
      </c>
      <c r="J213" t="s">
        <v>389</v>
      </c>
    </row>
    <row r="214" spans="1:10" x14ac:dyDescent="0.3">
      <c r="A214">
        <v>513505</v>
      </c>
      <c r="B214" t="s">
        <v>186</v>
      </c>
      <c r="C214">
        <v>5</v>
      </c>
      <c r="D214" t="s">
        <v>702</v>
      </c>
      <c r="E214">
        <v>51</v>
      </c>
      <c r="F214" t="s">
        <v>674</v>
      </c>
      <c r="G214">
        <v>513</v>
      </c>
      <c r="H214" t="s">
        <v>581</v>
      </c>
      <c r="I214">
        <v>5135</v>
      </c>
      <c r="J214" t="s">
        <v>478</v>
      </c>
    </row>
    <row r="215" spans="1:10" x14ac:dyDescent="0.3">
      <c r="A215">
        <v>513605</v>
      </c>
      <c r="B215" t="s">
        <v>187</v>
      </c>
      <c r="C215">
        <v>5</v>
      </c>
      <c r="D215" t="s">
        <v>702</v>
      </c>
      <c r="E215">
        <v>51</v>
      </c>
      <c r="F215" t="s">
        <v>674</v>
      </c>
      <c r="G215">
        <v>513</v>
      </c>
      <c r="H215" t="s">
        <v>581</v>
      </c>
      <c r="I215">
        <v>5136</v>
      </c>
      <c r="J215" t="s">
        <v>477</v>
      </c>
    </row>
    <row r="216" spans="1:10" x14ac:dyDescent="0.3">
      <c r="A216">
        <v>514120</v>
      </c>
      <c r="B216" t="s">
        <v>188</v>
      </c>
      <c r="C216">
        <v>5</v>
      </c>
      <c r="D216" t="s">
        <v>702</v>
      </c>
      <c r="E216">
        <v>51</v>
      </c>
      <c r="F216" t="s">
        <v>674</v>
      </c>
      <c r="G216">
        <v>514</v>
      </c>
      <c r="H216" t="s">
        <v>631</v>
      </c>
      <c r="I216">
        <v>5141</v>
      </c>
      <c r="J216" t="s">
        <v>476</v>
      </c>
    </row>
    <row r="217" spans="1:10" x14ac:dyDescent="0.3">
      <c r="A217">
        <v>514225</v>
      </c>
      <c r="B217" t="s">
        <v>189</v>
      </c>
      <c r="C217">
        <v>5</v>
      </c>
      <c r="D217" t="s">
        <v>702</v>
      </c>
      <c r="E217">
        <v>51</v>
      </c>
      <c r="F217" t="s">
        <v>674</v>
      </c>
      <c r="G217">
        <v>514</v>
      </c>
      <c r="H217" t="s">
        <v>631</v>
      </c>
      <c r="I217">
        <v>5142</v>
      </c>
      <c r="J217" t="s">
        <v>475</v>
      </c>
    </row>
    <row r="218" spans="1:10" x14ac:dyDescent="0.3">
      <c r="A218">
        <v>514310</v>
      </c>
      <c r="B218" t="s">
        <v>190</v>
      </c>
      <c r="C218">
        <v>5</v>
      </c>
      <c r="D218" t="s">
        <v>702</v>
      </c>
      <c r="E218">
        <v>51</v>
      </c>
      <c r="F218" t="s">
        <v>674</v>
      </c>
      <c r="G218">
        <v>514</v>
      </c>
      <c r="H218" t="s">
        <v>631</v>
      </c>
      <c r="I218">
        <v>5143</v>
      </c>
      <c r="J218" t="s">
        <v>474</v>
      </c>
    </row>
    <row r="219" spans="1:10" x14ac:dyDescent="0.3">
      <c r="A219">
        <v>514320</v>
      </c>
      <c r="B219" t="s">
        <v>191</v>
      </c>
      <c r="C219">
        <v>5</v>
      </c>
      <c r="D219" t="s">
        <v>702</v>
      </c>
      <c r="E219">
        <v>51</v>
      </c>
      <c r="F219" t="s">
        <v>674</v>
      </c>
      <c r="G219">
        <v>514</v>
      </c>
      <c r="H219" t="s">
        <v>631</v>
      </c>
      <c r="I219">
        <v>5143</v>
      </c>
      <c r="J219" t="s">
        <v>474</v>
      </c>
    </row>
    <row r="220" spans="1:10" x14ac:dyDescent="0.3">
      <c r="A220">
        <v>514325</v>
      </c>
      <c r="B220" t="s">
        <v>192</v>
      </c>
      <c r="C220">
        <v>5</v>
      </c>
      <c r="D220" t="s">
        <v>702</v>
      </c>
      <c r="E220">
        <v>51</v>
      </c>
      <c r="F220" t="s">
        <v>674</v>
      </c>
      <c r="G220">
        <v>514</v>
      </c>
      <c r="H220" t="s">
        <v>631</v>
      </c>
      <c r="I220">
        <v>5143</v>
      </c>
      <c r="J220" t="s">
        <v>474</v>
      </c>
    </row>
    <row r="221" spans="1:10" x14ac:dyDescent="0.3">
      <c r="A221">
        <v>516345</v>
      </c>
      <c r="B221" t="s">
        <v>193</v>
      </c>
      <c r="C221">
        <v>5</v>
      </c>
      <c r="D221" t="s">
        <v>702</v>
      </c>
      <c r="E221">
        <v>51</v>
      </c>
      <c r="F221" t="s">
        <v>674</v>
      </c>
      <c r="G221">
        <v>516</v>
      </c>
      <c r="H221" t="s">
        <v>630</v>
      </c>
      <c r="I221">
        <v>5163</v>
      </c>
      <c r="J221" t="s">
        <v>473</v>
      </c>
    </row>
    <row r="222" spans="1:10" x14ac:dyDescent="0.3">
      <c r="A222">
        <v>516805</v>
      </c>
      <c r="B222" t="s">
        <v>194</v>
      </c>
      <c r="C222">
        <v>5</v>
      </c>
      <c r="D222" t="s">
        <v>702</v>
      </c>
      <c r="E222">
        <v>51</v>
      </c>
      <c r="F222" t="s">
        <v>674</v>
      </c>
      <c r="G222">
        <v>516</v>
      </c>
      <c r="H222" t="s">
        <v>630</v>
      </c>
      <c r="I222">
        <v>5168</v>
      </c>
      <c r="J222" t="s">
        <v>472</v>
      </c>
    </row>
    <row r="223" spans="1:10" x14ac:dyDescent="0.3">
      <c r="A223">
        <v>517110</v>
      </c>
      <c r="B223" t="s">
        <v>195</v>
      </c>
      <c r="C223">
        <v>5</v>
      </c>
      <c r="D223" t="s">
        <v>702</v>
      </c>
      <c r="E223">
        <v>51</v>
      </c>
      <c r="F223" t="s">
        <v>674</v>
      </c>
      <c r="G223">
        <v>517</v>
      </c>
      <c r="H223" t="s">
        <v>580</v>
      </c>
      <c r="I223">
        <v>5171</v>
      </c>
      <c r="J223" t="s">
        <v>471</v>
      </c>
    </row>
    <row r="224" spans="1:10" x14ac:dyDescent="0.3">
      <c r="A224">
        <v>517310</v>
      </c>
      <c r="B224" t="s">
        <v>196</v>
      </c>
      <c r="C224">
        <v>5</v>
      </c>
      <c r="D224" t="s">
        <v>702</v>
      </c>
      <c r="E224">
        <v>51</v>
      </c>
      <c r="F224" t="s">
        <v>674</v>
      </c>
      <c r="G224">
        <v>517</v>
      </c>
      <c r="H224" t="s">
        <v>580</v>
      </c>
      <c r="I224">
        <v>5173</v>
      </c>
      <c r="J224" t="s">
        <v>470</v>
      </c>
    </row>
    <row r="225" spans="1:10" x14ac:dyDescent="0.3">
      <c r="A225">
        <v>517330</v>
      </c>
      <c r="B225" t="s">
        <v>197</v>
      </c>
      <c r="C225">
        <v>5</v>
      </c>
      <c r="D225" t="s">
        <v>702</v>
      </c>
      <c r="E225">
        <v>51</v>
      </c>
      <c r="F225" t="s">
        <v>674</v>
      </c>
      <c r="G225">
        <v>517</v>
      </c>
      <c r="H225" t="s">
        <v>580</v>
      </c>
      <c r="I225">
        <v>5173</v>
      </c>
      <c r="J225" t="s">
        <v>470</v>
      </c>
    </row>
    <row r="226" spans="1:10" x14ac:dyDescent="0.3">
      <c r="A226">
        <v>517410</v>
      </c>
      <c r="B226" t="s">
        <v>68</v>
      </c>
      <c r="C226">
        <v>5</v>
      </c>
      <c r="D226" t="s">
        <v>702</v>
      </c>
      <c r="E226">
        <v>51</v>
      </c>
      <c r="F226" t="s">
        <v>674</v>
      </c>
      <c r="G226">
        <v>517</v>
      </c>
      <c r="H226" t="s">
        <v>580</v>
      </c>
      <c r="I226">
        <v>5174</v>
      </c>
      <c r="J226" t="s">
        <v>388</v>
      </c>
    </row>
    <row r="227" spans="1:10" x14ac:dyDescent="0.3">
      <c r="A227">
        <v>517415</v>
      </c>
      <c r="B227" t="s">
        <v>198</v>
      </c>
      <c r="C227">
        <v>5</v>
      </c>
      <c r="D227" t="s">
        <v>702</v>
      </c>
      <c r="E227">
        <v>51</v>
      </c>
      <c r="F227" t="s">
        <v>674</v>
      </c>
      <c r="G227">
        <v>517</v>
      </c>
      <c r="H227" t="s">
        <v>580</v>
      </c>
      <c r="I227">
        <v>5174</v>
      </c>
      <c r="J227" t="s">
        <v>388</v>
      </c>
    </row>
    <row r="228" spans="1:10" x14ac:dyDescent="0.3">
      <c r="A228">
        <v>517420</v>
      </c>
      <c r="B228" t="s">
        <v>69</v>
      </c>
      <c r="C228">
        <v>5</v>
      </c>
      <c r="D228" t="s">
        <v>702</v>
      </c>
      <c r="E228">
        <v>51</v>
      </c>
      <c r="F228" t="s">
        <v>674</v>
      </c>
      <c r="G228">
        <v>517</v>
      </c>
      <c r="H228" t="s">
        <v>580</v>
      </c>
      <c r="I228">
        <v>5174</v>
      </c>
      <c r="J228" t="s">
        <v>388</v>
      </c>
    </row>
    <row r="229" spans="1:10" x14ac:dyDescent="0.3">
      <c r="A229">
        <v>519110</v>
      </c>
      <c r="B229" t="s">
        <v>70</v>
      </c>
      <c r="C229">
        <v>5</v>
      </c>
      <c r="D229" t="s">
        <v>702</v>
      </c>
      <c r="E229">
        <v>51</v>
      </c>
      <c r="F229" t="s">
        <v>674</v>
      </c>
      <c r="G229">
        <v>519</v>
      </c>
      <c r="H229" t="s">
        <v>579</v>
      </c>
      <c r="I229">
        <v>5191</v>
      </c>
      <c r="J229" t="s">
        <v>387</v>
      </c>
    </row>
    <row r="230" spans="1:10" x14ac:dyDescent="0.3">
      <c r="A230">
        <v>519910</v>
      </c>
      <c r="B230" t="s">
        <v>286</v>
      </c>
      <c r="C230">
        <v>5</v>
      </c>
      <c r="D230" t="s">
        <v>702</v>
      </c>
      <c r="E230">
        <v>51</v>
      </c>
      <c r="F230" t="s">
        <v>674</v>
      </c>
      <c r="G230">
        <v>519</v>
      </c>
      <c r="H230" t="s">
        <v>579</v>
      </c>
      <c r="I230">
        <v>5199</v>
      </c>
      <c r="J230" t="s">
        <v>469</v>
      </c>
    </row>
    <row r="231" spans="1:10" x14ac:dyDescent="0.3">
      <c r="A231">
        <v>519935</v>
      </c>
      <c r="B231" t="s">
        <v>199</v>
      </c>
      <c r="C231">
        <v>5</v>
      </c>
      <c r="D231" t="s">
        <v>702</v>
      </c>
      <c r="E231">
        <v>51</v>
      </c>
      <c r="F231" t="s">
        <v>674</v>
      </c>
      <c r="G231">
        <v>519</v>
      </c>
      <c r="H231" t="s">
        <v>579</v>
      </c>
      <c r="I231">
        <v>5199</v>
      </c>
      <c r="J231" t="s">
        <v>469</v>
      </c>
    </row>
    <row r="232" spans="1:10" x14ac:dyDescent="0.3">
      <c r="A232">
        <v>520105</v>
      </c>
      <c r="B232" t="s">
        <v>200</v>
      </c>
      <c r="C232">
        <v>5</v>
      </c>
      <c r="D232" t="s">
        <v>702</v>
      </c>
      <c r="E232">
        <v>52</v>
      </c>
      <c r="F232" t="s">
        <v>673</v>
      </c>
      <c r="G232">
        <v>520</v>
      </c>
      <c r="H232" t="s">
        <v>578</v>
      </c>
      <c r="I232">
        <v>5201</v>
      </c>
      <c r="J232" t="s">
        <v>386</v>
      </c>
    </row>
    <row r="233" spans="1:10" x14ac:dyDescent="0.3">
      <c r="A233">
        <v>520110</v>
      </c>
      <c r="B233" t="s">
        <v>71</v>
      </c>
      <c r="C233">
        <v>5</v>
      </c>
      <c r="D233" t="s">
        <v>702</v>
      </c>
      <c r="E233">
        <v>52</v>
      </c>
      <c r="F233" t="s">
        <v>673</v>
      </c>
      <c r="G233">
        <v>520</v>
      </c>
      <c r="H233" t="s">
        <v>578</v>
      </c>
      <c r="I233">
        <v>5201</v>
      </c>
      <c r="J233" t="s">
        <v>386</v>
      </c>
    </row>
    <row r="234" spans="1:10" x14ac:dyDescent="0.3">
      <c r="A234">
        <v>521105</v>
      </c>
      <c r="B234" t="s">
        <v>201</v>
      </c>
      <c r="C234">
        <v>5</v>
      </c>
      <c r="D234" t="s">
        <v>702</v>
      </c>
      <c r="E234">
        <v>52</v>
      </c>
      <c r="F234" t="s">
        <v>673</v>
      </c>
      <c r="G234">
        <v>521</v>
      </c>
      <c r="H234" t="s">
        <v>577</v>
      </c>
      <c r="I234">
        <v>5211</v>
      </c>
      <c r="J234" t="s">
        <v>385</v>
      </c>
    </row>
    <row r="235" spans="1:10" x14ac:dyDescent="0.3">
      <c r="A235">
        <v>521110</v>
      </c>
      <c r="B235" t="s">
        <v>72</v>
      </c>
      <c r="C235">
        <v>5</v>
      </c>
      <c r="D235" t="s">
        <v>702</v>
      </c>
      <c r="E235">
        <v>52</v>
      </c>
      <c r="F235" t="s">
        <v>673</v>
      </c>
      <c r="G235">
        <v>521</v>
      </c>
      <c r="H235" t="s">
        <v>577</v>
      </c>
      <c r="I235">
        <v>5211</v>
      </c>
      <c r="J235" t="s">
        <v>385</v>
      </c>
    </row>
    <row r="236" spans="1:10" x14ac:dyDescent="0.3">
      <c r="A236">
        <v>521115</v>
      </c>
      <c r="B236" t="s">
        <v>202</v>
      </c>
      <c r="C236">
        <v>5</v>
      </c>
      <c r="D236" t="s">
        <v>702</v>
      </c>
      <c r="E236">
        <v>52</v>
      </c>
      <c r="F236" t="s">
        <v>673</v>
      </c>
      <c r="G236">
        <v>521</v>
      </c>
      <c r="H236" t="s">
        <v>577</v>
      </c>
      <c r="I236">
        <v>5211</v>
      </c>
      <c r="J236" t="s">
        <v>385</v>
      </c>
    </row>
    <row r="237" spans="1:10" x14ac:dyDescent="0.3">
      <c r="A237">
        <v>521125</v>
      </c>
      <c r="B237" t="s">
        <v>203</v>
      </c>
      <c r="C237">
        <v>5</v>
      </c>
      <c r="D237" t="s">
        <v>702</v>
      </c>
      <c r="E237">
        <v>52</v>
      </c>
      <c r="F237" t="s">
        <v>673</v>
      </c>
      <c r="G237">
        <v>521</v>
      </c>
      <c r="H237" t="s">
        <v>577</v>
      </c>
      <c r="I237">
        <v>5211</v>
      </c>
      <c r="J237" t="s">
        <v>385</v>
      </c>
    </row>
    <row r="238" spans="1:10" x14ac:dyDescent="0.3">
      <c r="A238">
        <v>521130</v>
      </c>
      <c r="B238" t="s">
        <v>204</v>
      </c>
      <c r="C238">
        <v>5</v>
      </c>
      <c r="D238" t="s">
        <v>702</v>
      </c>
      <c r="E238">
        <v>52</v>
      </c>
      <c r="F238" t="s">
        <v>673</v>
      </c>
      <c r="G238">
        <v>521</v>
      </c>
      <c r="H238" t="s">
        <v>577</v>
      </c>
      <c r="I238">
        <v>5211</v>
      </c>
      <c r="J238" t="s">
        <v>385</v>
      </c>
    </row>
    <row r="239" spans="1:10" x14ac:dyDescent="0.3">
      <c r="A239">
        <v>521135</v>
      </c>
      <c r="B239" t="s">
        <v>205</v>
      </c>
      <c r="C239">
        <v>5</v>
      </c>
      <c r="D239" t="s">
        <v>702</v>
      </c>
      <c r="E239">
        <v>52</v>
      </c>
      <c r="F239" t="s">
        <v>673</v>
      </c>
      <c r="G239">
        <v>521</v>
      </c>
      <c r="H239" t="s">
        <v>577</v>
      </c>
      <c r="I239">
        <v>5211</v>
      </c>
      <c r="J239" t="s">
        <v>385</v>
      </c>
    </row>
    <row r="240" spans="1:10" x14ac:dyDescent="0.3">
      <c r="A240">
        <v>521140</v>
      </c>
      <c r="B240" t="s">
        <v>73</v>
      </c>
      <c r="C240">
        <v>5</v>
      </c>
      <c r="D240" t="s">
        <v>702</v>
      </c>
      <c r="E240">
        <v>52</v>
      </c>
      <c r="F240" t="s">
        <v>673</v>
      </c>
      <c r="G240">
        <v>521</v>
      </c>
      <c r="H240" t="s">
        <v>577</v>
      </c>
      <c r="I240">
        <v>5211</v>
      </c>
      <c r="J240" t="s">
        <v>385</v>
      </c>
    </row>
    <row r="241" spans="1:10" x14ac:dyDescent="0.3">
      <c r="A241">
        <v>622005</v>
      </c>
      <c r="B241" t="s">
        <v>206</v>
      </c>
      <c r="C241">
        <v>6</v>
      </c>
      <c r="D241" t="s">
        <v>707</v>
      </c>
      <c r="E241">
        <v>62</v>
      </c>
      <c r="F241" t="s">
        <v>693</v>
      </c>
      <c r="G241">
        <v>622</v>
      </c>
      <c r="H241" t="s">
        <v>629</v>
      </c>
      <c r="I241">
        <v>6220</v>
      </c>
      <c r="J241" t="s">
        <v>468</v>
      </c>
    </row>
    <row r="242" spans="1:10" x14ac:dyDescent="0.3">
      <c r="A242">
        <v>622010</v>
      </c>
      <c r="B242" t="s">
        <v>207</v>
      </c>
      <c r="C242">
        <v>6</v>
      </c>
      <c r="D242" t="s">
        <v>707</v>
      </c>
      <c r="E242">
        <v>62</v>
      </c>
      <c r="F242" t="s">
        <v>693</v>
      </c>
      <c r="G242">
        <v>622</v>
      </c>
      <c r="H242" t="s">
        <v>629</v>
      </c>
      <c r="I242">
        <v>6220</v>
      </c>
      <c r="J242" t="s">
        <v>468</v>
      </c>
    </row>
    <row r="243" spans="1:10" x14ac:dyDescent="0.3">
      <c r="A243">
        <v>622020</v>
      </c>
      <c r="B243" t="s">
        <v>287</v>
      </c>
      <c r="C243">
        <v>6</v>
      </c>
      <c r="D243" t="s">
        <v>707</v>
      </c>
      <c r="E243">
        <v>62</v>
      </c>
      <c r="F243" t="s">
        <v>693</v>
      </c>
      <c r="G243">
        <v>622</v>
      </c>
      <c r="H243" t="s">
        <v>629</v>
      </c>
      <c r="I243">
        <v>6220</v>
      </c>
      <c r="J243" t="s">
        <v>468</v>
      </c>
    </row>
    <row r="244" spans="1:10" x14ac:dyDescent="0.3">
      <c r="A244">
        <v>622730</v>
      </c>
      <c r="B244" t="s">
        <v>288</v>
      </c>
      <c r="C244">
        <v>6</v>
      </c>
      <c r="D244" t="s">
        <v>707</v>
      </c>
      <c r="E244">
        <v>62</v>
      </c>
      <c r="F244" t="s">
        <v>693</v>
      </c>
      <c r="G244">
        <v>622</v>
      </c>
      <c r="H244" t="s">
        <v>629</v>
      </c>
      <c r="I244">
        <v>6227</v>
      </c>
      <c r="J244" t="s">
        <v>527</v>
      </c>
    </row>
    <row r="245" spans="1:10" x14ac:dyDescent="0.3">
      <c r="A245">
        <v>623110</v>
      </c>
      <c r="B245" t="s">
        <v>289</v>
      </c>
      <c r="C245">
        <v>6</v>
      </c>
      <c r="D245" t="s">
        <v>707</v>
      </c>
      <c r="E245">
        <v>62</v>
      </c>
      <c r="F245" t="s">
        <v>693</v>
      </c>
      <c r="G245">
        <v>623</v>
      </c>
      <c r="H245" t="s">
        <v>653</v>
      </c>
      <c r="I245">
        <v>6231</v>
      </c>
      <c r="J245" t="s">
        <v>526</v>
      </c>
    </row>
    <row r="246" spans="1:10" x14ac:dyDescent="0.3">
      <c r="A246">
        <v>630110</v>
      </c>
      <c r="B246" t="s">
        <v>208</v>
      </c>
      <c r="C246">
        <v>6</v>
      </c>
      <c r="D246" t="s">
        <v>707</v>
      </c>
      <c r="E246">
        <v>63</v>
      </c>
      <c r="F246" t="s">
        <v>692</v>
      </c>
      <c r="G246">
        <v>630</v>
      </c>
      <c r="H246" t="s">
        <v>628</v>
      </c>
      <c r="I246">
        <v>6301</v>
      </c>
      <c r="J246" t="s">
        <v>467</v>
      </c>
    </row>
    <row r="247" spans="1:10" x14ac:dyDescent="0.3">
      <c r="A247">
        <v>632120</v>
      </c>
      <c r="B247" t="s">
        <v>209</v>
      </c>
      <c r="C247">
        <v>6</v>
      </c>
      <c r="D247" t="s">
        <v>707</v>
      </c>
      <c r="E247">
        <v>63</v>
      </c>
      <c r="F247" t="s">
        <v>692</v>
      </c>
      <c r="G247">
        <v>632</v>
      </c>
      <c r="H247" t="s">
        <v>627</v>
      </c>
      <c r="I247">
        <v>6321</v>
      </c>
      <c r="J247" t="s">
        <v>466</v>
      </c>
    </row>
    <row r="248" spans="1:10" x14ac:dyDescent="0.3">
      <c r="A248">
        <v>632125</v>
      </c>
      <c r="B248" t="s">
        <v>210</v>
      </c>
      <c r="C248">
        <v>6</v>
      </c>
      <c r="D248" t="s">
        <v>707</v>
      </c>
      <c r="E248">
        <v>63</v>
      </c>
      <c r="F248" t="s">
        <v>692</v>
      </c>
      <c r="G248">
        <v>632</v>
      </c>
      <c r="H248" t="s">
        <v>627</v>
      </c>
      <c r="I248">
        <v>6321</v>
      </c>
      <c r="J248" t="s">
        <v>466</v>
      </c>
    </row>
    <row r="249" spans="1:10" x14ac:dyDescent="0.3">
      <c r="A249">
        <v>641010</v>
      </c>
      <c r="B249" t="s">
        <v>211</v>
      </c>
      <c r="C249">
        <v>6</v>
      </c>
      <c r="D249" t="s">
        <v>707</v>
      </c>
      <c r="E249">
        <v>64</v>
      </c>
      <c r="F249" t="s">
        <v>691</v>
      </c>
      <c r="G249">
        <v>641</v>
      </c>
      <c r="H249" t="s">
        <v>626</v>
      </c>
      <c r="I249">
        <v>6410</v>
      </c>
      <c r="J249" t="s">
        <v>465</v>
      </c>
    </row>
    <row r="250" spans="1:10" x14ac:dyDescent="0.3">
      <c r="A250">
        <v>641015</v>
      </c>
      <c r="B250" t="s">
        <v>212</v>
      </c>
      <c r="C250">
        <v>6</v>
      </c>
      <c r="D250" t="s">
        <v>707</v>
      </c>
      <c r="E250">
        <v>64</v>
      </c>
      <c r="F250" t="s">
        <v>691</v>
      </c>
      <c r="G250">
        <v>641</v>
      </c>
      <c r="H250" t="s">
        <v>626</v>
      </c>
      <c r="I250">
        <v>6410</v>
      </c>
      <c r="J250" t="s">
        <v>465</v>
      </c>
    </row>
    <row r="251" spans="1:10" x14ac:dyDescent="0.3">
      <c r="A251">
        <v>642005</v>
      </c>
      <c r="B251" t="s">
        <v>213</v>
      </c>
      <c r="C251">
        <v>6</v>
      </c>
      <c r="D251" t="s">
        <v>707</v>
      </c>
      <c r="E251">
        <v>64</v>
      </c>
      <c r="F251" t="s">
        <v>691</v>
      </c>
      <c r="G251">
        <v>642</v>
      </c>
      <c r="H251" t="s">
        <v>625</v>
      </c>
      <c r="I251">
        <v>6420</v>
      </c>
      <c r="J251" t="s">
        <v>464</v>
      </c>
    </row>
    <row r="252" spans="1:10" x14ac:dyDescent="0.3">
      <c r="A252">
        <v>710105</v>
      </c>
      <c r="B252" t="s">
        <v>214</v>
      </c>
      <c r="C252">
        <v>7</v>
      </c>
      <c r="D252" t="s">
        <v>701</v>
      </c>
      <c r="E252">
        <v>71</v>
      </c>
      <c r="F252" t="s">
        <v>672</v>
      </c>
      <c r="G252">
        <v>710</v>
      </c>
      <c r="H252" t="s">
        <v>576</v>
      </c>
      <c r="I252">
        <v>7101</v>
      </c>
      <c r="J252" t="s">
        <v>463</v>
      </c>
    </row>
    <row r="253" spans="1:10" x14ac:dyDescent="0.3">
      <c r="A253">
        <v>710205</v>
      </c>
      <c r="B253" t="s">
        <v>74</v>
      </c>
      <c r="C253">
        <v>7</v>
      </c>
      <c r="D253" t="s">
        <v>701</v>
      </c>
      <c r="E253">
        <v>71</v>
      </c>
      <c r="F253" t="s">
        <v>672</v>
      </c>
      <c r="G253">
        <v>710</v>
      </c>
      <c r="H253" t="s">
        <v>576</v>
      </c>
      <c r="I253">
        <v>7102</v>
      </c>
      <c r="J253" t="s">
        <v>384</v>
      </c>
    </row>
    <row r="254" spans="1:10" x14ac:dyDescent="0.3">
      <c r="A254">
        <v>711210</v>
      </c>
      <c r="B254" t="s">
        <v>75</v>
      </c>
      <c r="C254">
        <v>7</v>
      </c>
      <c r="D254" t="s">
        <v>701</v>
      </c>
      <c r="E254">
        <v>71</v>
      </c>
      <c r="F254" t="s">
        <v>672</v>
      </c>
      <c r="G254">
        <v>711</v>
      </c>
      <c r="H254" t="s">
        <v>575</v>
      </c>
      <c r="I254">
        <v>7112</v>
      </c>
      <c r="J254" t="s">
        <v>383</v>
      </c>
    </row>
    <row r="255" spans="1:10" x14ac:dyDescent="0.3">
      <c r="A255">
        <v>711325</v>
      </c>
      <c r="B255" t="s">
        <v>215</v>
      </c>
      <c r="C255">
        <v>7</v>
      </c>
      <c r="D255" t="s">
        <v>701</v>
      </c>
      <c r="E255">
        <v>71</v>
      </c>
      <c r="F255" t="s">
        <v>672</v>
      </c>
      <c r="G255">
        <v>711</v>
      </c>
      <c r="H255" t="s">
        <v>575</v>
      </c>
      <c r="I255">
        <v>7113</v>
      </c>
      <c r="J255" t="s">
        <v>462</v>
      </c>
    </row>
    <row r="256" spans="1:10" x14ac:dyDescent="0.3">
      <c r="A256">
        <v>715115</v>
      </c>
      <c r="B256" t="s">
        <v>216</v>
      </c>
      <c r="C256">
        <v>7</v>
      </c>
      <c r="D256" t="s">
        <v>701</v>
      </c>
      <c r="E256">
        <v>71</v>
      </c>
      <c r="F256" t="s">
        <v>672</v>
      </c>
      <c r="G256">
        <v>715</v>
      </c>
      <c r="H256" t="s">
        <v>574</v>
      </c>
      <c r="I256">
        <v>7151</v>
      </c>
      <c r="J256" t="s">
        <v>382</v>
      </c>
    </row>
    <row r="257" spans="1:10" x14ac:dyDescent="0.3">
      <c r="A257">
        <v>715125</v>
      </c>
      <c r="B257" t="s">
        <v>76</v>
      </c>
      <c r="C257">
        <v>7</v>
      </c>
      <c r="D257" t="s">
        <v>701</v>
      </c>
      <c r="E257">
        <v>71</v>
      </c>
      <c r="F257" t="s">
        <v>672</v>
      </c>
      <c r="G257">
        <v>715</v>
      </c>
      <c r="H257" t="s">
        <v>574</v>
      </c>
      <c r="I257">
        <v>7151</v>
      </c>
      <c r="J257" t="s">
        <v>382</v>
      </c>
    </row>
    <row r="258" spans="1:10" x14ac:dyDescent="0.3">
      <c r="A258">
        <v>715130</v>
      </c>
      <c r="B258" t="s">
        <v>77</v>
      </c>
      <c r="C258">
        <v>7</v>
      </c>
      <c r="D258" t="s">
        <v>701</v>
      </c>
      <c r="E258">
        <v>71</v>
      </c>
      <c r="F258" t="s">
        <v>672</v>
      </c>
      <c r="G258">
        <v>715</v>
      </c>
      <c r="H258" t="s">
        <v>574</v>
      </c>
      <c r="I258">
        <v>7151</v>
      </c>
      <c r="J258" t="s">
        <v>382</v>
      </c>
    </row>
    <row r="259" spans="1:10" x14ac:dyDescent="0.3">
      <c r="A259">
        <v>715135</v>
      </c>
      <c r="B259" t="s">
        <v>290</v>
      </c>
      <c r="C259">
        <v>7</v>
      </c>
      <c r="D259" t="s">
        <v>701</v>
      </c>
      <c r="E259">
        <v>71</v>
      </c>
      <c r="F259" t="s">
        <v>672</v>
      </c>
      <c r="G259">
        <v>715</v>
      </c>
      <c r="H259" t="s">
        <v>574</v>
      </c>
      <c r="I259">
        <v>7151</v>
      </c>
      <c r="J259" t="s">
        <v>382</v>
      </c>
    </row>
    <row r="260" spans="1:10" x14ac:dyDescent="0.3">
      <c r="A260">
        <v>715210</v>
      </c>
      <c r="B260" t="s">
        <v>217</v>
      </c>
      <c r="C260">
        <v>7</v>
      </c>
      <c r="D260" t="s">
        <v>701</v>
      </c>
      <c r="E260">
        <v>71</v>
      </c>
      <c r="F260" t="s">
        <v>672</v>
      </c>
      <c r="G260">
        <v>715</v>
      </c>
      <c r="H260" t="s">
        <v>574</v>
      </c>
      <c r="I260">
        <v>7152</v>
      </c>
      <c r="J260" t="s">
        <v>461</v>
      </c>
    </row>
    <row r="261" spans="1:10" x14ac:dyDescent="0.3">
      <c r="A261">
        <v>715405</v>
      </c>
      <c r="B261" t="s">
        <v>218</v>
      </c>
      <c r="C261">
        <v>7</v>
      </c>
      <c r="D261" t="s">
        <v>701</v>
      </c>
      <c r="E261">
        <v>71</v>
      </c>
      <c r="F261" t="s">
        <v>672</v>
      </c>
      <c r="G261">
        <v>715</v>
      </c>
      <c r="H261" t="s">
        <v>574</v>
      </c>
      <c r="I261">
        <v>7154</v>
      </c>
      <c r="J261" t="s">
        <v>460</v>
      </c>
    </row>
    <row r="262" spans="1:10" x14ac:dyDescent="0.3">
      <c r="A262">
        <v>715615</v>
      </c>
      <c r="B262" t="s">
        <v>78</v>
      </c>
      <c r="C262">
        <v>7</v>
      </c>
      <c r="D262" t="s">
        <v>701</v>
      </c>
      <c r="E262">
        <v>71</v>
      </c>
      <c r="F262" t="s">
        <v>672</v>
      </c>
      <c r="G262">
        <v>715</v>
      </c>
      <c r="H262" t="s">
        <v>574</v>
      </c>
      <c r="I262">
        <v>7156</v>
      </c>
      <c r="J262" t="s">
        <v>381</v>
      </c>
    </row>
    <row r="263" spans="1:10" x14ac:dyDescent="0.3">
      <c r="A263">
        <v>715705</v>
      </c>
      <c r="B263" t="s">
        <v>219</v>
      </c>
      <c r="C263">
        <v>7</v>
      </c>
      <c r="D263" t="s">
        <v>701</v>
      </c>
      <c r="E263">
        <v>71</v>
      </c>
      <c r="F263" t="s">
        <v>672</v>
      </c>
      <c r="G263">
        <v>715</v>
      </c>
      <c r="H263" t="s">
        <v>574</v>
      </c>
      <c r="I263">
        <v>7157</v>
      </c>
      <c r="J263" t="s">
        <v>459</v>
      </c>
    </row>
    <row r="264" spans="1:10" x14ac:dyDescent="0.3">
      <c r="A264">
        <v>716610</v>
      </c>
      <c r="B264" t="s">
        <v>220</v>
      </c>
      <c r="C264">
        <v>7</v>
      </c>
      <c r="D264" t="s">
        <v>701</v>
      </c>
      <c r="E264">
        <v>71</v>
      </c>
      <c r="F264" t="s">
        <v>672</v>
      </c>
      <c r="G264">
        <v>716</v>
      </c>
      <c r="H264" t="s">
        <v>624</v>
      </c>
      <c r="I264">
        <v>7166</v>
      </c>
      <c r="J264" t="s">
        <v>458</v>
      </c>
    </row>
    <row r="265" spans="1:10" x14ac:dyDescent="0.3">
      <c r="A265">
        <v>717020</v>
      </c>
      <c r="B265" t="s">
        <v>221</v>
      </c>
      <c r="C265">
        <v>7</v>
      </c>
      <c r="D265" t="s">
        <v>701</v>
      </c>
      <c r="E265">
        <v>71</v>
      </c>
      <c r="F265" t="s">
        <v>672</v>
      </c>
      <c r="G265">
        <v>717</v>
      </c>
      <c r="H265" t="s">
        <v>623</v>
      </c>
      <c r="I265">
        <v>7170</v>
      </c>
      <c r="J265" t="s">
        <v>457</v>
      </c>
    </row>
    <row r="266" spans="1:10" x14ac:dyDescent="0.3">
      <c r="A266">
        <v>721210</v>
      </c>
      <c r="B266" t="s">
        <v>222</v>
      </c>
      <c r="C266">
        <v>7</v>
      </c>
      <c r="D266" t="s">
        <v>701</v>
      </c>
      <c r="E266">
        <v>72</v>
      </c>
      <c r="F266" t="s">
        <v>671</v>
      </c>
      <c r="G266">
        <v>721</v>
      </c>
      <c r="H266" t="s">
        <v>622</v>
      </c>
      <c r="I266">
        <v>7212</v>
      </c>
      <c r="J266" t="s">
        <v>456</v>
      </c>
    </row>
    <row r="267" spans="1:10" x14ac:dyDescent="0.3">
      <c r="A267">
        <v>721215</v>
      </c>
      <c r="B267" t="s">
        <v>335</v>
      </c>
      <c r="C267">
        <v>7</v>
      </c>
      <c r="D267" t="s">
        <v>701</v>
      </c>
      <c r="E267">
        <v>72</v>
      </c>
      <c r="F267" t="s">
        <v>671</v>
      </c>
      <c r="G267">
        <v>721</v>
      </c>
      <c r="H267" t="s">
        <v>622</v>
      </c>
      <c r="I267">
        <v>7212</v>
      </c>
      <c r="J267" t="s">
        <v>456</v>
      </c>
    </row>
    <row r="268" spans="1:10" x14ac:dyDescent="0.3">
      <c r="A268">
        <v>723315</v>
      </c>
      <c r="B268" t="s">
        <v>223</v>
      </c>
      <c r="C268">
        <v>7</v>
      </c>
      <c r="D268" t="s">
        <v>701</v>
      </c>
      <c r="E268">
        <v>72</v>
      </c>
      <c r="F268" t="s">
        <v>671</v>
      </c>
      <c r="G268">
        <v>723</v>
      </c>
      <c r="H268" t="s">
        <v>621</v>
      </c>
      <c r="I268">
        <v>7233</v>
      </c>
      <c r="J268" t="s">
        <v>455</v>
      </c>
    </row>
    <row r="269" spans="1:10" x14ac:dyDescent="0.3">
      <c r="A269">
        <v>724205</v>
      </c>
      <c r="B269" t="s">
        <v>79</v>
      </c>
      <c r="C269">
        <v>7</v>
      </c>
      <c r="D269" t="s">
        <v>701</v>
      </c>
      <c r="E269">
        <v>72</v>
      </c>
      <c r="F269" t="s">
        <v>671</v>
      </c>
      <c r="G269">
        <v>724</v>
      </c>
      <c r="H269" t="s">
        <v>573</v>
      </c>
      <c r="I269">
        <v>7242</v>
      </c>
      <c r="J269" t="s">
        <v>380</v>
      </c>
    </row>
    <row r="270" spans="1:10" x14ac:dyDescent="0.3">
      <c r="A270">
        <v>724315</v>
      </c>
      <c r="B270" t="s">
        <v>80</v>
      </c>
      <c r="C270">
        <v>7</v>
      </c>
      <c r="D270" t="s">
        <v>701</v>
      </c>
      <c r="E270">
        <v>72</v>
      </c>
      <c r="F270" t="s">
        <v>671</v>
      </c>
      <c r="G270">
        <v>724</v>
      </c>
      <c r="H270" t="s">
        <v>573</v>
      </c>
      <c r="I270">
        <v>7243</v>
      </c>
      <c r="J270" t="s">
        <v>379</v>
      </c>
    </row>
    <row r="271" spans="1:10" x14ac:dyDescent="0.3">
      <c r="A271">
        <v>724410</v>
      </c>
      <c r="B271" t="s">
        <v>81</v>
      </c>
      <c r="C271">
        <v>7</v>
      </c>
      <c r="D271" t="s">
        <v>701</v>
      </c>
      <c r="E271">
        <v>72</v>
      </c>
      <c r="F271" t="s">
        <v>671</v>
      </c>
      <c r="G271">
        <v>724</v>
      </c>
      <c r="H271" t="s">
        <v>573</v>
      </c>
      <c r="I271">
        <v>7244</v>
      </c>
      <c r="J271" t="s">
        <v>378</v>
      </c>
    </row>
    <row r="272" spans="1:10" x14ac:dyDescent="0.3">
      <c r="A272">
        <v>725010</v>
      </c>
      <c r="B272" t="s">
        <v>82</v>
      </c>
      <c r="C272">
        <v>7</v>
      </c>
      <c r="D272" t="s">
        <v>701</v>
      </c>
      <c r="E272">
        <v>72</v>
      </c>
      <c r="F272" t="s">
        <v>671</v>
      </c>
      <c r="G272">
        <v>725</v>
      </c>
      <c r="H272" t="s">
        <v>572</v>
      </c>
      <c r="I272">
        <v>7250</v>
      </c>
      <c r="J272" t="s">
        <v>377</v>
      </c>
    </row>
    <row r="273" spans="1:10" x14ac:dyDescent="0.3">
      <c r="A273">
        <v>725105</v>
      </c>
      <c r="B273" t="s">
        <v>83</v>
      </c>
      <c r="C273">
        <v>7</v>
      </c>
      <c r="D273" t="s">
        <v>701</v>
      </c>
      <c r="E273">
        <v>72</v>
      </c>
      <c r="F273" t="s">
        <v>671</v>
      </c>
      <c r="G273">
        <v>725</v>
      </c>
      <c r="H273" t="s">
        <v>572</v>
      </c>
      <c r="I273">
        <v>7251</v>
      </c>
      <c r="J273" t="s">
        <v>376</v>
      </c>
    </row>
    <row r="274" spans="1:10" x14ac:dyDescent="0.3">
      <c r="A274">
        <v>725705</v>
      </c>
      <c r="B274" t="s">
        <v>336</v>
      </c>
      <c r="C274">
        <v>7</v>
      </c>
      <c r="D274" t="s">
        <v>701</v>
      </c>
      <c r="E274">
        <v>72</v>
      </c>
      <c r="F274" t="s">
        <v>671</v>
      </c>
      <c r="G274">
        <v>725</v>
      </c>
      <c r="H274" t="s">
        <v>572</v>
      </c>
      <c r="I274">
        <v>7257</v>
      </c>
      <c r="J274" t="s">
        <v>525</v>
      </c>
    </row>
    <row r="275" spans="1:10" x14ac:dyDescent="0.3">
      <c r="A275">
        <v>732105</v>
      </c>
      <c r="B275" t="s">
        <v>84</v>
      </c>
      <c r="C275">
        <v>7</v>
      </c>
      <c r="D275" t="s">
        <v>701</v>
      </c>
      <c r="E275">
        <v>73</v>
      </c>
      <c r="F275" t="s">
        <v>670</v>
      </c>
      <c r="G275">
        <v>732</v>
      </c>
      <c r="H275" t="s">
        <v>571</v>
      </c>
      <c r="I275">
        <v>7321</v>
      </c>
      <c r="J275" t="s">
        <v>375</v>
      </c>
    </row>
    <row r="276" spans="1:10" x14ac:dyDescent="0.3">
      <c r="A276">
        <v>732140</v>
      </c>
      <c r="B276" t="s">
        <v>85</v>
      </c>
      <c r="C276">
        <v>7</v>
      </c>
      <c r="D276" t="s">
        <v>701</v>
      </c>
      <c r="E276">
        <v>73</v>
      </c>
      <c r="F276" t="s">
        <v>670</v>
      </c>
      <c r="G276">
        <v>732</v>
      </c>
      <c r="H276" t="s">
        <v>571</v>
      </c>
      <c r="I276">
        <v>7321</v>
      </c>
      <c r="J276" t="s">
        <v>375</v>
      </c>
    </row>
    <row r="277" spans="1:10" x14ac:dyDescent="0.3">
      <c r="A277">
        <v>760405</v>
      </c>
      <c r="B277" t="s">
        <v>291</v>
      </c>
      <c r="C277">
        <v>7</v>
      </c>
      <c r="D277" t="s">
        <v>701</v>
      </c>
      <c r="E277">
        <v>76</v>
      </c>
      <c r="F277" t="s">
        <v>690</v>
      </c>
      <c r="G277">
        <v>760</v>
      </c>
      <c r="H277" t="s">
        <v>652</v>
      </c>
      <c r="I277">
        <v>7604</v>
      </c>
      <c r="J277" t="s">
        <v>524</v>
      </c>
    </row>
    <row r="278" spans="1:10" x14ac:dyDescent="0.3">
      <c r="A278">
        <v>761327</v>
      </c>
      <c r="B278" t="s">
        <v>224</v>
      </c>
      <c r="C278">
        <v>7</v>
      </c>
      <c r="D278" t="s">
        <v>701</v>
      </c>
      <c r="E278">
        <v>76</v>
      </c>
      <c r="F278" t="s">
        <v>690</v>
      </c>
      <c r="G278">
        <v>761</v>
      </c>
      <c r="H278" t="s">
        <v>620</v>
      </c>
      <c r="I278">
        <v>7613</v>
      </c>
      <c r="J278" t="s">
        <v>454</v>
      </c>
    </row>
    <row r="279" spans="1:10" x14ac:dyDescent="0.3">
      <c r="A279">
        <v>771105</v>
      </c>
      <c r="B279" t="s">
        <v>225</v>
      </c>
      <c r="C279">
        <v>7</v>
      </c>
      <c r="D279" t="s">
        <v>701</v>
      </c>
      <c r="E279">
        <v>77</v>
      </c>
      <c r="F279" t="s">
        <v>689</v>
      </c>
      <c r="G279">
        <v>771</v>
      </c>
      <c r="H279" t="s">
        <v>619</v>
      </c>
      <c r="I279">
        <v>7711</v>
      </c>
      <c r="J279" t="s">
        <v>453</v>
      </c>
    </row>
    <row r="280" spans="1:10" x14ac:dyDescent="0.3">
      <c r="A280">
        <v>773325</v>
      </c>
      <c r="B280" t="s">
        <v>226</v>
      </c>
      <c r="C280">
        <v>7</v>
      </c>
      <c r="D280" t="s">
        <v>701</v>
      </c>
      <c r="E280">
        <v>77</v>
      </c>
      <c r="F280" t="s">
        <v>689</v>
      </c>
      <c r="G280">
        <v>773</v>
      </c>
      <c r="H280" t="s">
        <v>618</v>
      </c>
      <c r="I280">
        <v>7733</v>
      </c>
      <c r="J280" t="s">
        <v>452</v>
      </c>
    </row>
    <row r="281" spans="1:10" x14ac:dyDescent="0.3">
      <c r="A281">
        <v>781705</v>
      </c>
      <c r="B281" t="s">
        <v>227</v>
      </c>
      <c r="C281">
        <v>7</v>
      </c>
      <c r="D281" t="s">
        <v>701</v>
      </c>
      <c r="E281">
        <v>78</v>
      </c>
      <c r="F281" t="s">
        <v>669</v>
      </c>
      <c r="G281">
        <v>781</v>
      </c>
      <c r="H281" t="s">
        <v>617</v>
      </c>
      <c r="I281">
        <v>7817</v>
      </c>
      <c r="J281" t="s">
        <v>451</v>
      </c>
    </row>
    <row r="282" spans="1:10" x14ac:dyDescent="0.3">
      <c r="A282">
        <v>782110</v>
      </c>
      <c r="B282" t="s">
        <v>337</v>
      </c>
      <c r="C282">
        <v>7</v>
      </c>
      <c r="D282" t="s">
        <v>701</v>
      </c>
      <c r="E282">
        <v>78</v>
      </c>
      <c r="F282" t="s">
        <v>669</v>
      </c>
      <c r="G282">
        <v>782</v>
      </c>
      <c r="H282" t="s">
        <v>570</v>
      </c>
      <c r="I282">
        <v>7821</v>
      </c>
      <c r="J282" t="s">
        <v>523</v>
      </c>
    </row>
    <row r="283" spans="1:10" x14ac:dyDescent="0.3">
      <c r="A283">
        <v>782115</v>
      </c>
      <c r="B283" t="s">
        <v>292</v>
      </c>
      <c r="C283">
        <v>7</v>
      </c>
      <c r="D283" t="s">
        <v>701</v>
      </c>
      <c r="E283">
        <v>78</v>
      </c>
      <c r="F283" t="s">
        <v>669</v>
      </c>
      <c r="G283">
        <v>782</v>
      </c>
      <c r="H283" t="s">
        <v>570</v>
      </c>
      <c r="I283">
        <v>7821</v>
      </c>
      <c r="J283" t="s">
        <v>523</v>
      </c>
    </row>
    <row r="284" spans="1:10" x14ac:dyDescent="0.3">
      <c r="A284">
        <v>782120</v>
      </c>
      <c r="B284" t="s">
        <v>338</v>
      </c>
      <c r="C284">
        <v>7</v>
      </c>
      <c r="D284" t="s">
        <v>701</v>
      </c>
      <c r="E284">
        <v>78</v>
      </c>
      <c r="F284" t="s">
        <v>669</v>
      </c>
      <c r="G284">
        <v>782</v>
      </c>
      <c r="H284" t="s">
        <v>570</v>
      </c>
      <c r="I284">
        <v>7821</v>
      </c>
      <c r="J284" t="s">
        <v>523</v>
      </c>
    </row>
    <row r="285" spans="1:10" x14ac:dyDescent="0.3">
      <c r="A285">
        <v>782125</v>
      </c>
      <c r="B285" t="s">
        <v>293</v>
      </c>
      <c r="C285">
        <v>7</v>
      </c>
      <c r="D285" t="s">
        <v>701</v>
      </c>
      <c r="E285">
        <v>78</v>
      </c>
      <c r="F285" t="s">
        <v>669</v>
      </c>
      <c r="G285">
        <v>782</v>
      </c>
      <c r="H285" t="s">
        <v>570</v>
      </c>
      <c r="I285">
        <v>7821</v>
      </c>
      <c r="J285" t="s">
        <v>523</v>
      </c>
    </row>
    <row r="286" spans="1:10" x14ac:dyDescent="0.3">
      <c r="A286">
        <v>782220</v>
      </c>
      <c r="B286" t="s">
        <v>294</v>
      </c>
      <c r="C286">
        <v>7</v>
      </c>
      <c r="D286" t="s">
        <v>701</v>
      </c>
      <c r="E286">
        <v>78</v>
      </c>
      <c r="F286" t="s">
        <v>669</v>
      </c>
      <c r="G286">
        <v>782</v>
      </c>
      <c r="H286" t="s">
        <v>570</v>
      </c>
      <c r="I286">
        <v>7822</v>
      </c>
      <c r="J286" t="s">
        <v>522</v>
      </c>
    </row>
    <row r="287" spans="1:10" x14ac:dyDescent="0.3">
      <c r="A287">
        <v>782305</v>
      </c>
      <c r="B287" t="s">
        <v>86</v>
      </c>
      <c r="C287">
        <v>7</v>
      </c>
      <c r="D287" t="s">
        <v>701</v>
      </c>
      <c r="E287">
        <v>78</v>
      </c>
      <c r="F287" t="s">
        <v>669</v>
      </c>
      <c r="G287">
        <v>782</v>
      </c>
      <c r="H287" t="s">
        <v>570</v>
      </c>
      <c r="I287">
        <v>7823</v>
      </c>
      <c r="J287" t="s">
        <v>374</v>
      </c>
    </row>
    <row r="288" spans="1:10" x14ac:dyDescent="0.3">
      <c r="A288">
        <v>782310</v>
      </c>
      <c r="B288" t="s">
        <v>228</v>
      </c>
      <c r="C288">
        <v>7</v>
      </c>
      <c r="D288" t="s">
        <v>701</v>
      </c>
      <c r="E288">
        <v>78</v>
      </c>
      <c r="F288" t="s">
        <v>669</v>
      </c>
      <c r="G288">
        <v>782</v>
      </c>
      <c r="H288" t="s">
        <v>570</v>
      </c>
      <c r="I288">
        <v>7823</v>
      </c>
      <c r="J288" t="s">
        <v>374</v>
      </c>
    </row>
    <row r="289" spans="1:10" x14ac:dyDescent="0.3">
      <c r="A289">
        <v>782315</v>
      </c>
      <c r="B289" t="s">
        <v>229</v>
      </c>
      <c r="C289">
        <v>7</v>
      </c>
      <c r="D289" t="s">
        <v>701</v>
      </c>
      <c r="E289">
        <v>78</v>
      </c>
      <c r="F289" t="s">
        <v>669</v>
      </c>
      <c r="G289">
        <v>782</v>
      </c>
      <c r="H289" t="s">
        <v>570</v>
      </c>
      <c r="I289">
        <v>7823</v>
      </c>
      <c r="J289" t="s">
        <v>374</v>
      </c>
    </row>
    <row r="290" spans="1:10" x14ac:dyDescent="0.3">
      <c r="A290">
        <v>782410</v>
      </c>
      <c r="B290" t="s">
        <v>230</v>
      </c>
      <c r="C290">
        <v>7</v>
      </c>
      <c r="D290" t="s">
        <v>701</v>
      </c>
      <c r="E290">
        <v>78</v>
      </c>
      <c r="F290" t="s">
        <v>669</v>
      </c>
      <c r="G290">
        <v>782</v>
      </c>
      <c r="H290" t="s">
        <v>570</v>
      </c>
      <c r="I290">
        <v>7824</v>
      </c>
      <c r="J290" t="s">
        <v>450</v>
      </c>
    </row>
    <row r="291" spans="1:10" x14ac:dyDescent="0.3">
      <c r="A291">
        <v>782505</v>
      </c>
      <c r="B291" t="s">
        <v>231</v>
      </c>
      <c r="C291">
        <v>7</v>
      </c>
      <c r="D291" t="s">
        <v>701</v>
      </c>
      <c r="E291">
        <v>78</v>
      </c>
      <c r="F291" t="s">
        <v>669</v>
      </c>
      <c r="G291">
        <v>782</v>
      </c>
      <c r="H291" t="s">
        <v>570</v>
      </c>
      <c r="I291">
        <v>7825</v>
      </c>
      <c r="J291" t="s">
        <v>449</v>
      </c>
    </row>
    <row r="292" spans="1:10" x14ac:dyDescent="0.3">
      <c r="A292">
        <v>782510</v>
      </c>
      <c r="B292" t="s">
        <v>232</v>
      </c>
      <c r="C292">
        <v>7</v>
      </c>
      <c r="D292" t="s">
        <v>701</v>
      </c>
      <c r="E292">
        <v>78</v>
      </c>
      <c r="F292" t="s">
        <v>669</v>
      </c>
      <c r="G292">
        <v>782</v>
      </c>
      <c r="H292" t="s">
        <v>570</v>
      </c>
      <c r="I292">
        <v>7825</v>
      </c>
      <c r="J292" t="s">
        <v>449</v>
      </c>
    </row>
    <row r="293" spans="1:10" x14ac:dyDescent="0.3">
      <c r="A293">
        <v>782515</v>
      </c>
      <c r="B293" t="s">
        <v>339</v>
      </c>
      <c r="C293">
        <v>7</v>
      </c>
      <c r="D293" t="s">
        <v>701</v>
      </c>
      <c r="E293">
        <v>78</v>
      </c>
      <c r="F293" t="s">
        <v>669</v>
      </c>
      <c r="G293">
        <v>782</v>
      </c>
      <c r="H293" t="s">
        <v>570</v>
      </c>
      <c r="I293">
        <v>7825</v>
      </c>
      <c r="J293" t="s">
        <v>449</v>
      </c>
    </row>
    <row r="294" spans="1:10" x14ac:dyDescent="0.3">
      <c r="A294">
        <v>782705</v>
      </c>
      <c r="B294" t="s">
        <v>354</v>
      </c>
      <c r="C294">
        <v>7</v>
      </c>
      <c r="D294" t="s">
        <v>701</v>
      </c>
      <c r="E294">
        <v>78</v>
      </c>
      <c r="F294" t="s">
        <v>669</v>
      </c>
      <c r="G294">
        <v>782</v>
      </c>
      <c r="H294" t="s">
        <v>570</v>
      </c>
      <c r="I294">
        <v>7827</v>
      </c>
      <c r="J294" t="s">
        <v>448</v>
      </c>
    </row>
    <row r="295" spans="1:10" x14ac:dyDescent="0.3">
      <c r="A295">
        <v>782710</v>
      </c>
      <c r="B295" t="s">
        <v>355</v>
      </c>
      <c r="C295">
        <v>7</v>
      </c>
      <c r="D295" t="s">
        <v>701</v>
      </c>
      <c r="E295">
        <v>78</v>
      </c>
      <c r="F295" t="s">
        <v>669</v>
      </c>
      <c r="G295">
        <v>782</v>
      </c>
      <c r="H295" t="s">
        <v>570</v>
      </c>
      <c r="I295">
        <v>7827</v>
      </c>
      <c r="J295" t="s">
        <v>448</v>
      </c>
    </row>
    <row r="296" spans="1:10" x14ac:dyDescent="0.3">
      <c r="A296">
        <v>782715</v>
      </c>
      <c r="B296" t="s">
        <v>233</v>
      </c>
      <c r="C296">
        <v>7</v>
      </c>
      <c r="D296" t="s">
        <v>701</v>
      </c>
      <c r="E296">
        <v>78</v>
      </c>
      <c r="F296" t="s">
        <v>669</v>
      </c>
      <c r="G296">
        <v>782</v>
      </c>
      <c r="H296" t="s">
        <v>570</v>
      </c>
      <c r="I296">
        <v>7827</v>
      </c>
      <c r="J296" t="s">
        <v>448</v>
      </c>
    </row>
    <row r="297" spans="1:10" x14ac:dyDescent="0.3">
      <c r="A297">
        <v>782720</v>
      </c>
      <c r="B297" t="s">
        <v>356</v>
      </c>
      <c r="C297">
        <v>7</v>
      </c>
      <c r="D297" t="s">
        <v>701</v>
      </c>
      <c r="E297">
        <v>78</v>
      </c>
      <c r="F297" t="s">
        <v>669</v>
      </c>
      <c r="G297">
        <v>782</v>
      </c>
      <c r="H297" t="s">
        <v>570</v>
      </c>
      <c r="I297">
        <v>7827</v>
      </c>
      <c r="J297" t="s">
        <v>448</v>
      </c>
    </row>
    <row r="298" spans="1:10" x14ac:dyDescent="0.3">
      <c r="A298">
        <v>783105</v>
      </c>
      <c r="B298" t="s">
        <v>234</v>
      </c>
      <c r="C298">
        <v>7</v>
      </c>
      <c r="D298" t="s">
        <v>701</v>
      </c>
      <c r="E298">
        <v>78</v>
      </c>
      <c r="F298" t="s">
        <v>669</v>
      </c>
      <c r="G298">
        <v>783</v>
      </c>
      <c r="H298" t="s">
        <v>616</v>
      </c>
      <c r="I298">
        <v>7831</v>
      </c>
      <c r="J298" t="s">
        <v>447</v>
      </c>
    </row>
    <row r="299" spans="1:10" x14ac:dyDescent="0.3">
      <c r="A299">
        <v>783110</v>
      </c>
      <c r="B299" t="s">
        <v>235</v>
      </c>
      <c r="C299">
        <v>7</v>
      </c>
      <c r="D299" t="s">
        <v>701</v>
      </c>
      <c r="E299">
        <v>78</v>
      </c>
      <c r="F299" t="s">
        <v>669</v>
      </c>
      <c r="G299">
        <v>783</v>
      </c>
      <c r="H299" t="s">
        <v>616</v>
      </c>
      <c r="I299">
        <v>7831</v>
      </c>
      <c r="J299" t="s">
        <v>447</v>
      </c>
    </row>
    <row r="300" spans="1:10" x14ac:dyDescent="0.3">
      <c r="A300">
        <v>783210</v>
      </c>
      <c r="B300" t="s">
        <v>295</v>
      </c>
      <c r="C300">
        <v>7</v>
      </c>
      <c r="D300" t="s">
        <v>701</v>
      </c>
      <c r="E300">
        <v>78</v>
      </c>
      <c r="F300" t="s">
        <v>669</v>
      </c>
      <c r="G300">
        <v>783</v>
      </c>
      <c r="H300" t="s">
        <v>616</v>
      </c>
      <c r="I300">
        <v>7832</v>
      </c>
      <c r="J300" t="s">
        <v>446</v>
      </c>
    </row>
    <row r="301" spans="1:10" x14ac:dyDescent="0.3">
      <c r="A301">
        <v>783215</v>
      </c>
      <c r="B301" t="s">
        <v>340</v>
      </c>
      <c r="C301">
        <v>7</v>
      </c>
      <c r="D301" t="s">
        <v>701</v>
      </c>
      <c r="E301">
        <v>78</v>
      </c>
      <c r="F301" t="s">
        <v>669</v>
      </c>
      <c r="G301">
        <v>783</v>
      </c>
      <c r="H301" t="s">
        <v>616</v>
      </c>
      <c r="I301">
        <v>7832</v>
      </c>
      <c r="J301" t="s">
        <v>446</v>
      </c>
    </row>
    <row r="302" spans="1:10" x14ac:dyDescent="0.3">
      <c r="A302">
        <v>783220</v>
      </c>
      <c r="B302" t="s">
        <v>296</v>
      </c>
      <c r="C302">
        <v>7</v>
      </c>
      <c r="D302" t="s">
        <v>701</v>
      </c>
      <c r="E302">
        <v>78</v>
      </c>
      <c r="F302" t="s">
        <v>669</v>
      </c>
      <c r="G302">
        <v>783</v>
      </c>
      <c r="H302" t="s">
        <v>616</v>
      </c>
      <c r="I302">
        <v>7832</v>
      </c>
      <c r="J302" t="s">
        <v>446</v>
      </c>
    </row>
    <row r="303" spans="1:10" x14ac:dyDescent="0.3">
      <c r="A303">
        <v>783225</v>
      </c>
      <c r="B303" t="s">
        <v>236</v>
      </c>
      <c r="C303">
        <v>7</v>
      </c>
      <c r="D303" t="s">
        <v>701</v>
      </c>
      <c r="E303">
        <v>78</v>
      </c>
      <c r="F303" t="s">
        <v>669</v>
      </c>
      <c r="G303">
        <v>783</v>
      </c>
      <c r="H303" t="s">
        <v>616</v>
      </c>
      <c r="I303">
        <v>7832</v>
      </c>
      <c r="J303" t="s">
        <v>446</v>
      </c>
    </row>
    <row r="304" spans="1:10" x14ac:dyDescent="0.3">
      <c r="A304">
        <v>783230</v>
      </c>
      <c r="B304" t="s">
        <v>297</v>
      </c>
      <c r="C304">
        <v>7</v>
      </c>
      <c r="D304" t="s">
        <v>701</v>
      </c>
      <c r="E304">
        <v>78</v>
      </c>
      <c r="F304" t="s">
        <v>669</v>
      </c>
      <c r="G304">
        <v>783</v>
      </c>
      <c r="H304" t="s">
        <v>616</v>
      </c>
      <c r="I304">
        <v>7832</v>
      </c>
      <c r="J304" t="s">
        <v>446</v>
      </c>
    </row>
    <row r="305" spans="1:10" x14ac:dyDescent="0.3">
      <c r="A305">
        <v>784205</v>
      </c>
      <c r="B305" t="s">
        <v>298</v>
      </c>
      <c r="C305">
        <v>7</v>
      </c>
      <c r="D305" t="s">
        <v>701</v>
      </c>
      <c r="E305">
        <v>78</v>
      </c>
      <c r="F305" t="s">
        <v>669</v>
      </c>
      <c r="G305">
        <v>784</v>
      </c>
      <c r="H305" t="s">
        <v>651</v>
      </c>
      <c r="I305">
        <v>7842</v>
      </c>
      <c r="J305" t="s">
        <v>521</v>
      </c>
    </row>
    <row r="306" spans="1:10" x14ac:dyDescent="0.3">
      <c r="A306">
        <v>810110</v>
      </c>
      <c r="B306" t="s">
        <v>87</v>
      </c>
      <c r="C306">
        <v>8</v>
      </c>
      <c r="D306" t="s">
        <v>701</v>
      </c>
      <c r="E306">
        <v>81</v>
      </c>
      <c r="F306" t="s">
        <v>668</v>
      </c>
      <c r="G306">
        <v>810</v>
      </c>
      <c r="H306" t="s">
        <v>569</v>
      </c>
      <c r="I306">
        <v>8101</v>
      </c>
      <c r="J306" t="s">
        <v>373</v>
      </c>
    </row>
    <row r="307" spans="1:10" x14ac:dyDescent="0.3">
      <c r="A307">
        <v>811115</v>
      </c>
      <c r="B307" t="s">
        <v>341</v>
      </c>
      <c r="C307">
        <v>8</v>
      </c>
      <c r="D307" t="s">
        <v>701</v>
      </c>
      <c r="E307">
        <v>81</v>
      </c>
      <c r="F307" t="s">
        <v>668</v>
      </c>
      <c r="G307">
        <v>811</v>
      </c>
      <c r="H307" t="s">
        <v>650</v>
      </c>
      <c r="I307">
        <v>8111</v>
      </c>
      <c r="J307" t="s">
        <v>520</v>
      </c>
    </row>
    <row r="308" spans="1:10" x14ac:dyDescent="0.3">
      <c r="A308">
        <v>811410</v>
      </c>
      <c r="B308" t="s">
        <v>299</v>
      </c>
      <c r="C308">
        <v>8</v>
      </c>
      <c r="D308" t="s">
        <v>701</v>
      </c>
      <c r="E308">
        <v>81</v>
      </c>
      <c r="F308" t="s">
        <v>668</v>
      </c>
      <c r="G308">
        <v>811</v>
      </c>
      <c r="H308" t="s">
        <v>650</v>
      </c>
      <c r="I308">
        <v>8114</v>
      </c>
      <c r="J308" t="s">
        <v>519</v>
      </c>
    </row>
    <row r="309" spans="1:10" x14ac:dyDescent="0.3">
      <c r="A309">
        <v>811630</v>
      </c>
      <c r="B309" t="s">
        <v>342</v>
      </c>
      <c r="C309">
        <v>8</v>
      </c>
      <c r="D309" t="s">
        <v>701</v>
      </c>
      <c r="E309">
        <v>81</v>
      </c>
      <c r="F309" t="s">
        <v>668</v>
      </c>
      <c r="G309">
        <v>811</v>
      </c>
      <c r="H309" t="s">
        <v>650</v>
      </c>
      <c r="I309">
        <v>8116</v>
      </c>
      <c r="J309" t="s">
        <v>518</v>
      </c>
    </row>
    <row r="310" spans="1:10" x14ac:dyDescent="0.3">
      <c r="A310">
        <v>813120</v>
      </c>
      <c r="B310" t="s">
        <v>300</v>
      </c>
      <c r="C310">
        <v>8</v>
      </c>
      <c r="D310" t="s">
        <v>701</v>
      </c>
      <c r="E310">
        <v>81</v>
      </c>
      <c r="F310" t="s">
        <v>668</v>
      </c>
      <c r="G310">
        <v>813</v>
      </c>
      <c r="H310" t="s">
        <v>568</v>
      </c>
      <c r="I310">
        <v>8131</v>
      </c>
      <c r="J310" t="s">
        <v>372</v>
      </c>
    </row>
    <row r="311" spans="1:10" x14ac:dyDescent="0.3">
      <c r="A311">
        <v>813125</v>
      </c>
      <c r="B311" t="s">
        <v>357</v>
      </c>
      <c r="C311">
        <v>8</v>
      </c>
      <c r="D311" t="s">
        <v>701</v>
      </c>
      <c r="E311">
        <v>81</v>
      </c>
      <c r="F311" t="s">
        <v>668</v>
      </c>
      <c r="G311">
        <v>813</v>
      </c>
      <c r="H311" t="s">
        <v>568</v>
      </c>
      <c r="I311">
        <v>8131</v>
      </c>
      <c r="J311" t="s">
        <v>372</v>
      </c>
    </row>
    <row r="312" spans="1:10" x14ac:dyDescent="0.3">
      <c r="A312">
        <v>813130</v>
      </c>
      <c r="B312" t="s">
        <v>88</v>
      </c>
      <c r="C312">
        <v>8</v>
      </c>
      <c r="D312" t="s">
        <v>701</v>
      </c>
      <c r="E312">
        <v>81</v>
      </c>
      <c r="F312" t="s">
        <v>668</v>
      </c>
      <c r="G312">
        <v>813</v>
      </c>
      <c r="H312" t="s">
        <v>568</v>
      </c>
      <c r="I312">
        <v>8131</v>
      </c>
      <c r="J312" t="s">
        <v>372</v>
      </c>
    </row>
    <row r="313" spans="1:10" x14ac:dyDescent="0.3">
      <c r="A313">
        <v>820210</v>
      </c>
      <c r="B313" t="s">
        <v>237</v>
      </c>
      <c r="C313">
        <v>8</v>
      </c>
      <c r="D313" t="s">
        <v>701</v>
      </c>
      <c r="E313">
        <v>82</v>
      </c>
      <c r="F313" t="s">
        <v>667</v>
      </c>
      <c r="G313">
        <v>820</v>
      </c>
      <c r="H313" t="s">
        <v>615</v>
      </c>
      <c r="I313">
        <v>8202</v>
      </c>
      <c r="J313" t="s">
        <v>445</v>
      </c>
    </row>
    <row r="314" spans="1:10" x14ac:dyDescent="0.3">
      <c r="A314">
        <v>821105</v>
      </c>
      <c r="B314" t="s">
        <v>89</v>
      </c>
      <c r="C314">
        <v>8</v>
      </c>
      <c r="D314" t="s">
        <v>701</v>
      </c>
      <c r="E314">
        <v>82</v>
      </c>
      <c r="F314" t="s">
        <v>667</v>
      </c>
      <c r="G314">
        <v>821</v>
      </c>
      <c r="H314" t="s">
        <v>567</v>
      </c>
      <c r="I314">
        <v>8211</v>
      </c>
      <c r="J314" t="s">
        <v>371</v>
      </c>
    </row>
    <row r="315" spans="1:10" x14ac:dyDescent="0.3">
      <c r="A315">
        <v>823235</v>
      </c>
      <c r="B315" t="s">
        <v>238</v>
      </c>
      <c r="C315">
        <v>8</v>
      </c>
      <c r="D315" t="s">
        <v>701</v>
      </c>
      <c r="E315">
        <v>82</v>
      </c>
      <c r="F315" t="s">
        <v>667</v>
      </c>
      <c r="G315">
        <v>823</v>
      </c>
      <c r="H315" t="s">
        <v>614</v>
      </c>
      <c r="I315">
        <v>8232</v>
      </c>
      <c r="J315" t="s">
        <v>444</v>
      </c>
    </row>
    <row r="316" spans="1:10" x14ac:dyDescent="0.3">
      <c r="A316">
        <v>823320</v>
      </c>
      <c r="B316" t="s">
        <v>239</v>
      </c>
      <c r="C316">
        <v>8</v>
      </c>
      <c r="D316" t="s">
        <v>701</v>
      </c>
      <c r="E316">
        <v>82</v>
      </c>
      <c r="F316" t="s">
        <v>667</v>
      </c>
      <c r="G316">
        <v>823</v>
      </c>
      <c r="H316" t="s">
        <v>614</v>
      </c>
      <c r="I316">
        <v>8233</v>
      </c>
      <c r="J316" t="s">
        <v>443</v>
      </c>
    </row>
    <row r="317" spans="1:10" x14ac:dyDescent="0.3">
      <c r="A317">
        <v>828105</v>
      </c>
      <c r="B317" t="s">
        <v>240</v>
      </c>
      <c r="C317">
        <v>8</v>
      </c>
      <c r="D317" t="s">
        <v>701</v>
      </c>
      <c r="E317">
        <v>82</v>
      </c>
      <c r="F317" t="s">
        <v>667</v>
      </c>
      <c r="G317">
        <v>828</v>
      </c>
      <c r="H317" t="s">
        <v>613</v>
      </c>
      <c r="I317">
        <v>8281</v>
      </c>
      <c r="J317" t="s">
        <v>442</v>
      </c>
    </row>
    <row r="318" spans="1:10" x14ac:dyDescent="0.3">
      <c r="A318">
        <v>848305</v>
      </c>
      <c r="B318" t="s">
        <v>241</v>
      </c>
      <c r="C318">
        <v>8</v>
      </c>
      <c r="D318" t="s">
        <v>701</v>
      </c>
      <c r="E318">
        <v>84</v>
      </c>
      <c r="F318" t="s">
        <v>688</v>
      </c>
      <c r="G318">
        <v>848</v>
      </c>
      <c r="H318" t="s">
        <v>612</v>
      </c>
      <c r="I318">
        <v>8483</v>
      </c>
      <c r="J318" t="s">
        <v>441</v>
      </c>
    </row>
    <row r="319" spans="1:10" x14ac:dyDescent="0.3">
      <c r="A319">
        <v>848425</v>
      </c>
      <c r="B319" t="s">
        <v>301</v>
      </c>
      <c r="C319">
        <v>8</v>
      </c>
      <c r="D319" t="s">
        <v>701</v>
      </c>
      <c r="E319">
        <v>84</v>
      </c>
      <c r="F319" t="s">
        <v>688</v>
      </c>
      <c r="G319">
        <v>848</v>
      </c>
      <c r="H319" t="s">
        <v>612</v>
      </c>
      <c r="I319">
        <v>8484</v>
      </c>
      <c r="J319" t="s">
        <v>517</v>
      </c>
    </row>
    <row r="320" spans="1:10" x14ac:dyDescent="0.3">
      <c r="A320">
        <v>848505</v>
      </c>
      <c r="B320" t="s">
        <v>242</v>
      </c>
      <c r="C320">
        <v>8</v>
      </c>
      <c r="D320" t="s">
        <v>701</v>
      </c>
      <c r="E320">
        <v>84</v>
      </c>
      <c r="F320" t="s">
        <v>688</v>
      </c>
      <c r="G320">
        <v>848</v>
      </c>
      <c r="H320" t="s">
        <v>612</v>
      </c>
      <c r="I320">
        <v>8485</v>
      </c>
      <c r="J320" t="s">
        <v>440</v>
      </c>
    </row>
    <row r="321" spans="1:10" x14ac:dyDescent="0.3">
      <c r="A321">
        <v>860110</v>
      </c>
      <c r="B321" t="s">
        <v>90</v>
      </c>
      <c r="C321">
        <v>8</v>
      </c>
      <c r="D321" t="s">
        <v>701</v>
      </c>
      <c r="E321">
        <v>86</v>
      </c>
      <c r="F321" t="s">
        <v>666</v>
      </c>
      <c r="G321">
        <v>860</v>
      </c>
      <c r="H321" t="s">
        <v>566</v>
      </c>
      <c r="I321">
        <v>8601</v>
      </c>
      <c r="J321" t="s">
        <v>370</v>
      </c>
    </row>
    <row r="322" spans="1:10" x14ac:dyDescent="0.3">
      <c r="A322">
        <v>860115</v>
      </c>
      <c r="B322" t="s">
        <v>91</v>
      </c>
      <c r="C322">
        <v>8</v>
      </c>
      <c r="D322" t="s">
        <v>701</v>
      </c>
      <c r="E322">
        <v>86</v>
      </c>
      <c r="F322" t="s">
        <v>666</v>
      </c>
      <c r="G322">
        <v>860</v>
      </c>
      <c r="H322" t="s">
        <v>566</v>
      </c>
      <c r="I322">
        <v>8601</v>
      </c>
      <c r="J322" t="s">
        <v>370</v>
      </c>
    </row>
    <row r="323" spans="1:10" x14ac:dyDescent="0.3">
      <c r="A323">
        <v>861110</v>
      </c>
      <c r="B323" t="s">
        <v>92</v>
      </c>
      <c r="C323">
        <v>8</v>
      </c>
      <c r="D323" t="s">
        <v>701</v>
      </c>
      <c r="E323">
        <v>86</v>
      </c>
      <c r="F323" t="s">
        <v>666</v>
      </c>
      <c r="G323">
        <v>861</v>
      </c>
      <c r="H323" t="s">
        <v>565</v>
      </c>
      <c r="I323">
        <v>8611</v>
      </c>
      <c r="J323" t="s">
        <v>369</v>
      </c>
    </row>
    <row r="324" spans="1:10" x14ac:dyDescent="0.3">
      <c r="A324">
        <v>861115</v>
      </c>
      <c r="B324" t="s">
        <v>93</v>
      </c>
      <c r="C324">
        <v>8</v>
      </c>
      <c r="D324" t="s">
        <v>701</v>
      </c>
      <c r="E324">
        <v>86</v>
      </c>
      <c r="F324" t="s">
        <v>666</v>
      </c>
      <c r="G324">
        <v>861</v>
      </c>
      <c r="H324" t="s">
        <v>565</v>
      </c>
      <c r="I324">
        <v>8611</v>
      </c>
      <c r="J324" t="s">
        <v>369</v>
      </c>
    </row>
    <row r="325" spans="1:10" x14ac:dyDescent="0.3">
      <c r="A325">
        <v>861205</v>
      </c>
      <c r="B325" t="s">
        <v>94</v>
      </c>
      <c r="C325">
        <v>8</v>
      </c>
      <c r="D325" t="s">
        <v>701</v>
      </c>
      <c r="E325">
        <v>86</v>
      </c>
      <c r="F325" t="s">
        <v>666</v>
      </c>
      <c r="G325">
        <v>861</v>
      </c>
      <c r="H325" t="s">
        <v>565</v>
      </c>
      <c r="I325">
        <v>8612</v>
      </c>
      <c r="J325" t="s">
        <v>368</v>
      </c>
    </row>
    <row r="326" spans="1:10" x14ac:dyDescent="0.3">
      <c r="A326">
        <v>862150</v>
      </c>
      <c r="B326" t="s">
        <v>243</v>
      </c>
      <c r="C326">
        <v>8</v>
      </c>
      <c r="D326" t="s">
        <v>701</v>
      </c>
      <c r="E326">
        <v>86</v>
      </c>
      <c r="F326" t="s">
        <v>666</v>
      </c>
      <c r="G326">
        <v>862</v>
      </c>
      <c r="H326" t="s">
        <v>564</v>
      </c>
      <c r="I326">
        <v>8621</v>
      </c>
      <c r="J326" t="s">
        <v>367</v>
      </c>
    </row>
    <row r="327" spans="1:10" x14ac:dyDescent="0.3">
      <c r="A327">
        <v>862155</v>
      </c>
      <c r="B327" t="s">
        <v>95</v>
      </c>
      <c r="C327">
        <v>8</v>
      </c>
      <c r="D327" t="s">
        <v>701</v>
      </c>
      <c r="E327">
        <v>86</v>
      </c>
      <c r="F327" t="s">
        <v>666</v>
      </c>
      <c r="G327">
        <v>862</v>
      </c>
      <c r="H327" t="s">
        <v>564</v>
      </c>
      <c r="I327">
        <v>8621</v>
      </c>
      <c r="J327" t="s">
        <v>367</v>
      </c>
    </row>
    <row r="328" spans="1:10" x14ac:dyDescent="0.3">
      <c r="A328">
        <v>862160</v>
      </c>
      <c r="B328" t="s">
        <v>244</v>
      </c>
      <c r="C328">
        <v>8</v>
      </c>
      <c r="D328" t="s">
        <v>701</v>
      </c>
      <c r="E328">
        <v>86</v>
      </c>
      <c r="F328" t="s">
        <v>666</v>
      </c>
      <c r="G328">
        <v>862</v>
      </c>
      <c r="H328" t="s">
        <v>564</v>
      </c>
      <c r="I328">
        <v>8621</v>
      </c>
      <c r="J328" t="s">
        <v>367</v>
      </c>
    </row>
    <row r="329" spans="1:10" x14ac:dyDescent="0.3">
      <c r="A329">
        <v>862305</v>
      </c>
      <c r="B329" t="s">
        <v>96</v>
      </c>
      <c r="C329">
        <v>8</v>
      </c>
      <c r="D329" t="s">
        <v>701</v>
      </c>
      <c r="E329">
        <v>86</v>
      </c>
      <c r="F329" t="s">
        <v>666</v>
      </c>
      <c r="G329">
        <v>862</v>
      </c>
      <c r="H329" t="s">
        <v>564</v>
      </c>
      <c r="I329">
        <v>8623</v>
      </c>
      <c r="J329" t="s">
        <v>366</v>
      </c>
    </row>
    <row r="330" spans="1:10" x14ac:dyDescent="0.3">
      <c r="A330">
        <v>910105</v>
      </c>
      <c r="B330" t="s">
        <v>245</v>
      </c>
      <c r="C330">
        <v>9</v>
      </c>
      <c r="D330" t="s">
        <v>700</v>
      </c>
      <c r="E330">
        <v>91</v>
      </c>
      <c r="F330" t="s">
        <v>665</v>
      </c>
      <c r="G330">
        <v>910</v>
      </c>
      <c r="H330" t="s">
        <v>563</v>
      </c>
      <c r="I330">
        <v>9101</v>
      </c>
      <c r="J330" t="s">
        <v>365</v>
      </c>
    </row>
    <row r="331" spans="1:10" x14ac:dyDescent="0.3">
      <c r="A331">
        <v>910115</v>
      </c>
      <c r="B331" t="s">
        <v>97</v>
      </c>
      <c r="C331">
        <v>9</v>
      </c>
      <c r="D331" t="s">
        <v>700</v>
      </c>
      <c r="E331">
        <v>91</v>
      </c>
      <c r="F331" t="s">
        <v>665</v>
      </c>
      <c r="G331">
        <v>910</v>
      </c>
      <c r="H331" t="s">
        <v>563</v>
      </c>
      <c r="I331">
        <v>9101</v>
      </c>
      <c r="J331" t="s">
        <v>365</v>
      </c>
    </row>
    <row r="332" spans="1:10" x14ac:dyDescent="0.3">
      <c r="A332">
        <v>911110</v>
      </c>
      <c r="B332" t="s">
        <v>246</v>
      </c>
      <c r="C332">
        <v>9</v>
      </c>
      <c r="D332" t="s">
        <v>700</v>
      </c>
      <c r="E332">
        <v>91</v>
      </c>
      <c r="F332" t="s">
        <v>665</v>
      </c>
      <c r="G332">
        <v>911</v>
      </c>
      <c r="H332" t="s">
        <v>562</v>
      </c>
      <c r="I332">
        <v>9111</v>
      </c>
      <c r="J332" t="s">
        <v>439</v>
      </c>
    </row>
    <row r="333" spans="1:10" x14ac:dyDescent="0.3">
      <c r="A333">
        <v>911305</v>
      </c>
      <c r="B333" t="s">
        <v>98</v>
      </c>
      <c r="C333">
        <v>9</v>
      </c>
      <c r="D333" t="s">
        <v>700</v>
      </c>
      <c r="E333">
        <v>91</v>
      </c>
      <c r="F333" t="s">
        <v>665</v>
      </c>
      <c r="G333">
        <v>911</v>
      </c>
      <c r="H333" t="s">
        <v>562</v>
      </c>
      <c r="I333">
        <v>9113</v>
      </c>
      <c r="J333" t="s">
        <v>364</v>
      </c>
    </row>
    <row r="334" spans="1:10" x14ac:dyDescent="0.3">
      <c r="A334">
        <v>914105</v>
      </c>
      <c r="B334" t="s">
        <v>247</v>
      </c>
      <c r="C334">
        <v>9</v>
      </c>
      <c r="D334" t="s">
        <v>700</v>
      </c>
      <c r="E334">
        <v>91</v>
      </c>
      <c r="F334" t="s">
        <v>665</v>
      </c>
      <c r="G334">
        <v>914</v>
      </c>
      <c r="H334" t="s">
        <v>611</v>
      </c>
      <c r="I334">
        <v>9141</v>
      </c>
      <c r="J334" t="s">
        <v>438</v>
      </c>
    </row>
    <row r="335" spans="1:10" x14ac:dyDescent="0.3">
      <c r="A335">
        <v>914405</v>
      </c>
      <c r="B335" t="s">
        <v>248</v>
      </c>
      <c r="C335">
        <v>9</v>
      </c>
      <c r="D335" t="s">
        <v>700</v>
      </c>
      <c r="E335">
        <v>91</v>
      </c>
      <c r="F335" t="s">
        <v>665</v>
      </c>
      <c r="G335">
        <v>914</v>
      </c>
      <c r="H335" t="s">
        <v>611</v>
      </c>
      <c r="I335">
        <v>9144</v>
      </c>
      <c r="J335" t="s">
        <v>437</v>
      </c>
    </row>
    <row r="336" spans="1:10" x14ac:dyDescent="0.3">
      <c r="A336">
        <v>914410</v>
      </c>
      <c r="B336" t="s">
        <v>302</v>
      </c>
      <c r="C336">
        <v>9</v>
      </c>
      <c r="D336" t="s">
        <v>700</v>
      </c>
      <c r="E336">
        <v>91</v>
      </c>
      <c r="F336" t="s">
        <v>665</v>
      </c>
      <c r="G336">
        <v>914</v>
      </c>
      <c r="H336" t="s">
        <v>611</v>
      </c>
      <c r="I336">
        <v>9144</v>
      </c>
      <c r="J336" t="s">
        <v>437</v>
      </c>
    </row>
    <row r="337" spans="1:10" x14ac:dyDescent="0.3">
      <c r="A337">
        <v>914425</v>
      </c>
      <c r="B337" t="s">
        <v>249</v>
      </c>
      <c r="C337">
        <v>9</v>
      </c>
      <c r="D337" t="s">
        <v>700</v>
      </c>
      <c r="E337">
        <v>91</v>
      </c>
      <c r="F337" t="s">
        <v>665</v>
      </c>
      <c r="G337">
        <v>914</v>
      </c>
      <c r="H337" t="s">
        <v>611</v>
      </c>
      <c r="I337">
        <v>9144</v>
      </c>
      <c r="J337" t="s">
        <v>437</v>
      </c>
    </row>
    <row r="338" spans="1:10" x14ac:dyDescent="0.3">
      <c r="A338">
        <v>915105</v>
      </c>
      <c r="B338" t="s">
        <v>303</v>
      </c>
      <c r="C338">
        <v>9</v>
      </c>
      <c r="D338" t="s">
        <v>700</v>
      </c>
      <c r="E338">
        <v>91</v>
      </c>
      <c r="F338" t="s">
        <v>665</v>
      </c>
      <c r="G338">
        <v>915</v>
      </c>
      <c r="H338" t="s">
        <v>649</v>
      </c>
      <c r="I338">
        <v>9151</v>
      </c>
      <c r="J338" t="s">
        <v>516</v>
      </c>
    </row>
    <row r="339" spans="1:10" x14ac:dyDescent="0.3">
      <c r="A339">
        <v>919105</v>
      </c>
      <c r="B339" t="s">
        <v>250</v>
      </c>
      <c r="C339">
        <v>9</v>
      </c>
      <c r="D339" t="s">
        <v>700</v>
      </c>
      <c r="E339">
        <v>91</v>
      </c>
      <c r="F339" t="s">
        <v>665</v>
      </c>
      <c r="G339">
        <v>919</v>
      </c>
      <c r="H339" t="s">
        <v>561</v>
      </c>
      <c r="I339">
        <v>9191</v>
      </c>
      <c r="J339" t="s">
        <v>436</v>
      </c>
    </row>
    <row r="340" spans="1:10" x14ac:dyDescent="0.3">
      <c r="A340">
        <v>919110</v>
      </c>
      <c r="B340" t="s">
        <v>251</v>
      </c>
      <c r="C340">
        <v>9</v>
      </c>
      <c r="D340" t="s">
        <v>700</v>
      </c>
      <c r="E340">
        <v>91</v>
      </c>
      <c r="F340" t="s">
        <v>665</v>
      </c>
      <c r="G340">
        <v>919</v>
      </c>
      <c r="H340" t="s">
        <v>561</v>
      </c>
      <c r="I340">
        <v>9191</v>
      </c>
      <c r="J340" t="s">
        <v>436</v>
      </c>
    </row>
    <row r="341" spans="1:10" x14ac:dyDescent="0.3">
      <c r="A341">
        <v>919205</v>
      </c>
      <c r="B341" t="s">
        <v>99</v>
      </c>
      <c r="C341">
        <v>9</v>
      </c>
      <c r="D341" t="s">
        <v>700</v>
      </c>
      <c r="E341">
        <v>91</v>
      </c>
      <c r="F341" t="s">
        <v>665</v>
      </c>
      <c r="G341">
        <v>919</v>
      </c>
      <c r="H341" t="s">
        <v>561</v>
      </c>
      <c r="I341">
        <v>9192</v>
      </c>
      <c r="J341" t="s">
        <v>363</v>
      </c>
    </row>
    <row r="342" spans="1:10" x14ac:dyDescent="0.3">
      <c r="A342">
        <v>950105</v>
      </c>
      <c r="B342" t="s">
        <v>100</v>
      </c>
      <c r="C342">
        <v>9</v>
      </c>
      <c r="D342" t="s">
        <v>700</v>
      </c>
      <c r="E342">
        <v>95</v>
      </c>
      <c r="F342" t="s">
        <v>664</v>
      </c>
      <c r="G342">
        <v>950</v>
      </c>
      <c r="H342" t="s">
        <v>560</v>
      </c>
      <c r="I342">
        <v>9501</v>
      </c>
      <c r="J342" t="s">
        <v>362</v>
      </c>
    </row>
    <row r="343" spans="1:10" x14ac:dyDescent="0.3">
      <c r="A343">
        <v>950110</v>
      </c>
      <c r="B343" t="s">
        <v>101</v>
      </c>
      <c r="C343">
        <v>9</v>
      </c>
      <c r="D343" t="s">
        <v>700</v>
      </c>
      <c r="E343">
        <v>95</v>
      </c>
      <c r="F343" t="s">
        <v>664</v>
      </c>
      <c r="G343">
        <v>950</v>
      </c>
      <c r="H343" t="s">
        <v>560</v>
      </c>
      <c r="I343">
        <v>9501</v>
      </c>
      <c r="J343" t="s">
        <v>362</v>
      </c>
    </row>
    <row r="344" spans="1:10" x14ac:dyDescent="0.3">
      <c r="A344">
        <v>950205</v>
      </c>
      <c r="B344" t="s">
        <v>304</v>
      </c>
      <c r="C344">
        <v>9</v>
      </c>
      <c r="D344" t="s">
        <v>700</v>
      </c>
      <c r="E344">
        <v>95</v>
      </c>
      <c r="F344" t="s">
        <v>664</v>
      </c>
      <c r="G344">
        <v>950</v>
      </c>
      <c r="H344" t="s">
        <v>560</v>
      </c>
      <c r="I344">
        <v>9502</v>
      </c>
      <c r="J344" t="s">
        <v>515</v>
      </c>
    </row>
    <row r="345" spans="1:10" x14ac:dyDescent="0.3">
      <c r="A345">
        <v>950305</v>
      </c>
      <c r="B345" t="s">
        <v>102</v>
      </c>
      <c r="C345">
        <v>9</v>
      </c>
      <c r="D345" t="s">
        <v>700</v>
      </c>
      <c r="E345">
        <v>95</v>
      </c>
      <c r="F345" t="s">
        <v>664</v>
      </c>
      <c r="G345">
        <v>950</v>
      </c>
      <c r="H345" t="s">
        <v>560</v>
      </c>
      <c r="I345">
        <v>9503</v>
      </c>
      <c r="J345" t="s">
        <v>361</v>
      </c>
    </row>
    <row r="346" spans="1:10" x14ac:dyDescent="0.3">
      <c r="A346">
        <v>951105</v>
      </c>
      <c r="B346" t="s">
        <v>103</v>
      </c>
      <c r="C346">
        <v>9</v>
      </c>
      <c r="D346" t="s">
        <v>700</v>
      </c>
      <c r="E346">
        <v>95</v>
      </c>
      <c r="F346" t="s">
        <v>664</v>
      </c>
      <c r="G346">
        <v>951</v>
      </c>
      <c r="H346" t="s">
        <v>559</v>
      </c>
      <c r="I346">
        <v>9511</v>
      </c>
      <c r="J346" t="s">
        <v>360</v>
      </c>
    </row>
    <row r="347" spans="1:10" x14ac:dyDescent="0.3">
      <c r="A347">
        <v>953115</v>
      </c>
      <c r="B347" t="s">
        <v>252</v>
      </c>
      <c r="C347">
        <v>9</v>
      </c>
      <c r="D347" t="s">
        <v>700</v>
      </c>
      <c r="E347">
        <v>95</v>
      </c>
      <c r="F347" t="s">
        <v>664</v>
      </c>
      <c r="G347">
        <v>953</v>
      </c>
      <c r="H347" t="s">
        <v>610</v>
      </c>
      <c r="I347">
        <v>9531</v>
      </c>
      <c r="J347" t="s">
        <v>435</v>
      </c>
    </row>
    <row r="348" spans="1:10" x14ac:dyDescent="0.3">
      <c r="A348">
        <v>992105</v>
      </c>
      <c r="B348" t="s">
        <v>253</v>
      </c>
      <c r="C348">
        <v>9</v>
      </c>
      <c r="D348" t="s">
        <v>700</v>
      </c>
      <c r="E348">
        <v>99</v>
      </c>
      <c r="F348" t="s">
        <v>663</v>
      </c>
      <c r="G348">
        <v>992</v>
      </c>
      <c r="H348" t="s">
        <v>558</v>
      </c>
      <c r="I348">
        <v>9921</v>
      </c>
      <c r="J348" t="s">
        <v>359</v>
      </c>
    </row>
    <row r="349" spans="1:10" x14ac:dyDescent="0.3">
      <c r="A349">
        <v>992115</v>
      </c>
      <c r="B349" t="s">
        <v>104</v>
      </c>
      <c r="C349">
        <v>9</v>
      </c>
      <c r="D349" t="s">
        <v>700</v>
      </c>
      <c r="E349">
        <v>99</v>
      </c>
      <c r="F349" t="s">
        <v>663</v>
      </c>
      <c r="G349">
        <v>992</v>
      </c>
      <c r="H349" t="s">
        <v>558</v>
      </c>
      <c r="I349">
        <v>9921</v>
      </c>
      <c r="J349" t="s">
        <v>359</v>
      </c>
    </row>
    <row r="350" spans="1:10" x14ac:dyDescent="0.3">
      <c r="A350">
        <v>992205</v>
      </c>
      <c r="B350" t="s">
        <v>358</v>
      </c>
      <c r="C350">
        <v>9</v>
      </c>
      <c r="D350" t="s">
        <v>700</v>
      </c>
      <c r="E350">
        <v>99</v>
      </c>
      <c r="F350" t="s">
        <v>663</v>
      </c>
      <c r="G350">
        <v>992</v>
      </c>
      <c r="H350" t="s">
        <v>558</v>
      </c>
      <c r="I350">
        <v>9922</v>
      </c>
      <c r="J350" t="s">
        <v>434</v>
      </c>
    </row>
    <row r="351" spans="1:10" x14ac:dyDescent="0.3">
      <c r="A351">
        <v>992225</v>
      </c>
      <c r="B351" t="s">
        <v>254</v>
      </c>
      <c r="C351">
        <v>9</v>
      </c>
      <c r="D351" t="s">
        <v>700</v>
      </c>
      <c r="E351">
        <v>99</v>
      </c>
      <c r="F351" t="s">
        <v>663</v>
      </c>
      <c r="G351">
        <v>992</v>
      </c>
      <c r="H351" t="s">
        <v>558</v>
      </c>
      <c r="I351">
        <v>9922</v>
      </c>
      <c r="J351" t="s">
        <v>434</v>
      </c>
    </row>
    <row r="352" spans="1:10" x14ac:dyDescent="0.3">
      <c r="A352">
        <v>999999</v>
      </c>
      <c r="B352" t="s">
        <v>255</v>
      </c>
      <c r="C352">
        <v>9</v>
      </c>
      <c r="D352" t="s">
        <v>700</v>
      </c>
      <c r="E352">
        <v>99</v>
      </c>
      <c r="F352" t="s">
        <v>663</v>
      </c>
      <c r="G352">
        <v>999</v>
      </c>
      <c r="H352" t="s">
        <v>255</v>
      </c>
      <c r="I352">
        <v>9999</v>
      </c>
      <c r="J352" t="s">
        <v>255</v>
      </c>
    </row>
    <row r="587" spans="3:9" x14ac:dyDescent="0.3">
      <c r="C587">
        <v>9</v>
      </c>
      <c r="E587">
        <v>37</v>
      </c>
      <c r="G587">
        <v>106</v>
      </c>
      <c r="I587">
        <v>200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7C00-3287-4775-8FE8-FD479B0682E9}">
  <dimension ref="A1:C10"/>
  <sheetViews>
    <sheetView zoomScale="109" workbookViewId="0">
      <selection activeCell="C8" sqref="C8"/>
    </sheetView>
  </sheetViews>
  <sheetFormatPr defaultRowHeight="14.4" x14ac:dyDescent="0.3"/>
  <cols>
    <col min="1" max="1" width="2.77734375" customWidth="1"/>
    <col min="2" max="2" width="119.6640625" bestFit="1" customWidth="1"/>
    <col min="3" max="3" width="10.33203125" bestFit="1" customWidth="1"/>
  </cols>
  <sheetData>
    <row r="1" spans="1:3" x14ac:dyDescent="0.3">
      <c r="A1" s="4" t="s">
        <v>708</v>
      </c>
      <c r="B1" s="4"/>
    </row>
    <row r="2" spans="1:3" x14ac:dyDescent="0.3">
      <c r="A2">
        <v>1</v>
      </c>
      <c r="B2" t="s">
        <v>706</v>
      </c>
      <c r="C2" s="3">
        <f>SUMIF(Sheet1!$M$2:$M$585,Planilha1!A2,Sheet1!$E$2:$E$585)</f>
        <v>882</v>
      </c>
    </row>
    <row r="3" spans="1:3" x14ac:dyDescent="0.3">
      <c r="A3">
        <v>2</v>
      </c>
      <c r="B3" t="s">
        <v>705</v>
      </c>
      <c r="C3" s="3">
        <f>SUMIF(Sheet1!$M$2:$M$585,Planilha1!A3,Sheet1!$E$2:$E$585)</f>
        <v>356</v>
      </c>
    </row>
    <row r="4" spans="1:3" x14ac:dyDescent="0.3">
      <c r="A4">
        <v>3</v>
      </c>
      <c r="B4" t="s">
        <v>704</v>
      </c>
      <c r="C4" s="3">
        <f>SUMIF(Sheet1!$M$2:$M$585,Planilha1!A4,Sheet1!$E$2:$E$585)</f>
        <v>899</v>
      </c>
    </row>
    <row r="5" spans="1:3" x14ac:dyDescent="0.3">
      <c r="A5">
        <v>4</v>
      </c>
      <c r="B5" t="s">
        <v>703</v>
      </c>
      <c r="C5" s="3">
        <f>SUMIF(Sheet1!$M$2:$M$585,Planilha1!A5,Sheet1!$E$2:$E$585)</f>
        <v>2534</v>
      </c>
    </row>
    <row r="6" spans="1:3" x14ac:dyDescent="0.3">
      <c r="A6">
        <v>5</v>
      </c>
      <c r="B6" t="s">
        <v>702</v>
      </c>
      <c r="C6" s="3">
        <f>SUMIF(Sheet1!$M$2:$M$585,Planilha1!A6,Sheet1!$E$2:$E$585)</f>
        <v>16130</v>
      </c>
    </row>
    <row r="7" spans="1:3" x14ac:dyDescent="0.3">
      <c r="A7">
        <v>6</v>
      </c>
      <c r="B7" t="s">
        <v>707</v>
      </c>
      <c r="C7" s="3">
        <f>SUMIF(Sheet1!$M$2:$M$585,Planilha1!A7,Sheet1!$E$2:$E$585)</f>
        <v>70</v>
      </c>
    </row>
    <row r="8" spans="1:3" x14ac:dyDescent="0.3">
      <c r="A8">
        <v>7</v>
      </c>
      <c r="B8" t="s">
        <v>701</v>
      </c>
      <c r="C8" s="3">
        <f>SUMIF(Sheet1!$M$2:$M$585,Planilha1!A8,Sheet1!$E$2:$E$585)</f>
        <v>1599</v>
      </c>
    </row>
    <row r="9" spans="1:3" x14ac:dyDescent="0.3">
      <c r="A9">
        <v>8</v>
      </c>
      <c r="B9" t="s">
        <v>701</v>
      </c>
      <c r="C9" s="3">
        <f>SUMIF(Sheet1!$M$2:$M$585,Planilha1!A9,Sheet1!$E$2:$E$585)</f>
        <v>366</v>
      </c>
    </row>
    <row r="10" spans="1:3" x14ac:dyDescent="0.3">
      <c r="A10">
        <v>9</v>
      </c>
      <c r="B10" t="s">
        <v>700</v>
      </c>
      <c r="C10" s="3">
        <f>SUMIF(Sheet1!$M$2:$M$585,Planilha1!A10,Sheet1!$E$2:$E$585)</f>
        <v>274</v>
      </c>
    </row>
  </sheetData>
  <sortState xmlns:xlrd2="http://schemas.microsoft.com/office/spreadsheetml/2017/richdata2" ref="A2:B38">
    <sortCondition ref="A1:A38"/>
  </sortState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5"/>
  <sheetViews>
    <sheetView zoomScale="102" workbookViewId="0">
      <selection activeCell="B1" sqref="B1"/>
    </sheetView>
  </sheetViews>
  <sheetFormatPr defaultRowHeight="14.4" x14ac:dyDescent="0.3"/>
  <cols>
    <col min="1" max="1" width="5.88671875" bestFit="1" customWidth="1"/>
    <col min="2" max="2" width="9.21875" bestFit="1" customWidth="1"/>
    <col min="3" max="3" width="16.5546875" bestFit="1" customWidth="1"/>
    <col min="4" max="4" width="94.5546875" bestFit="1" customWidth="1"/>
  </cols>
  <sheetData>
    <row r="1" spans="1:1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709</v>
      </c>
      <c r="G1" s="2"/>
      <c r="I1" s="2" t="s">
        <v>711</v>
      </c>
      <c r="K1" s="2" t="s">
        <v>710</v>
      </c>
      <c r="M1" s="2" t="s">
        <v>708</v>
      </c>
    </row>
    <row r="2" spans="1:14" x14ac:dyDescent="0.3">
      <c r="A2" t="s">
        <v>5</v>
      </c>
      <c r="B2">
        <v>3511501</v>
      </c>
      <c r="C2">
        <v>992115</v>
      </c>
      <c r="D2" t="s">
        <v>104</v>
      </c>
      <c r="E2">
        <v>1</v>
      </c>
      <c r="F2">
        <v>9921</v>
      </c>
      <c r="H2" t="s">
        <v>359</v>
      </c>
      <c r="I2">
        <v>992</v>
      </c>
      <c r="J2" t="s">
        <v>558</v>
      </c>
      <c r="K2">
        <v>99</v>
      </c>
      <c r="L2" t="s">
        <v>663</v>
      </c>
      <c r="M2">
        <v>9</v>
      </c>
      <c r="N2" t="s">
        <v>700</v>
      </c>
    </row>
    <row r="3" spans="1:14" x14ac:dyDescent="0.3">
      <c r="A3" t="s">
        <v>5</v>
      </c>
      <c r="B3">
        <v>3511501</v>
      </c>
      <c r="C3">
        <v>951105</v>
      </c>
      <c r="D3" t="s">
        <v>103</v>
      </c>
      <c r="E3">
        <v>2</v>
      </c>
      <c r="F3">
        <v>9511</v>
      </c>
      <c r="H3" t="s">
        <v>360</v>
      </c>
      <c r="I3">
        <v>951</v>
      </c>
      <c r="J3" t="s">
        <v>559</v>
      </c>
      <c r="K3">
        <v>95</v>
      </c>
      <c r="L3" t="s">
        <v>664</v>
      </c>
      <c r="M3">
        <v>9</v>
      </c>
      <c r="N3" t="s">
        <v>700</v>
      </c>
    </row>
    <row r="4" spans="1:14" x14ac:dyDescent="0.3">
      <c r="A4" t="s">
        <v>5</v>
      </c>
      <c r="B4">
        <v>3511501</v>
      </c>
      <c r="C4">
        <v>950305</v>
      </c>
      <c r="D4" t="s">
        <v>102</v>
      </c>
      <c r="E4">
        <v>7</v>
      </c>
      <c r="F4">
        <v>9503</v>
      </c>
      <c r="H4" t="s">
        <v>361</v>
      </c>
      <c r="I4">
        <v>950</v>
      </c>
      <c r="J4" t="s">
        <v>560</v>
      </c>
      <c r="K4">
        <v>95</v>
      </c>
      <c r="L4" t="s">
        <v>664</v>
      </c>
      <c r="M4">
        <v>9</v>
      </c>
      <c r="N4" t="s">
        <v>700</v>
      </c>
    </row>
    <row r="5" spans="1:14" x14ac:dyDescent="0.3">
      <c r="A5" t="s">
        <v>5</v>
      </c>
      <c r="B5">
        <v>3511501</v>
      </c>
      <c r="C5">
        <v>950110</v>
      </c>
      <c r="D5" t="s">
        <v>101</v>
      </c>
      <c r="E5">
        <v>2</v>
      </c>
      <c r="F5">
        <v>9501</v>
      </c>
      <c r="H5" t="s">
        <v>362</v>
      </c>
      <c r="I5">
        <v>950</v>
      </c>
      <c r="J5" t="s">
        <v>560</v>
      </c>
      <c r="K5">
        <v>95</v>
      </c>
      <c r="L5" t="s">
        <v>664</v>
      </c>
      <c r="M5">
        <v>9</v>
      </c>
      <c r="N5" t="s">
        <v>700</v>
      </c>
    </row>
    <row r="6" spans="1:14" x14ac:dyDescent="0.3">
      <c r="A6" t="s">
        <v>5</v>
      </c>
      <c r="B6">
        <v>3511501</v>
      </c>
      <c r="C6">
        <v>950105</v>
      </c>
      <c r="D6" t="s">
        <v>100</v>
      </c>
      <c r="E6">
        <v>1</v>
      </c>
      <c r="F6">
        <v>9501</v>
      </c>
      <c r="H6" t="s">
        <v>362</v>
      </c>
      <c r="I6">
        <v>950</v>
      </c>
      <c r="J6" t="s">
        <v>560</v>
      </c>
      <c r="K6">
        <v>95</v>
      </c>
      <c r="L6" t="s">
        <v>664</v>
      </c>
      <c r="M6">
        <v>9</v>
      </c>
      <c r="N6" t="s">
        <v>700</v>
      </c>
    </row>
    <row r="7" spans="1:14" x14ac:dyDescent="0.3">
      <c r="A7" t="s">
        <v>5</v>
      </c>
      <c r="B7">
        <v>3511501</v>
      </c>
      <c r="C7">
        <v>919205</v>
      </c>
      <c r="D7" t="s">
        <v>99</v>
      </c>
      <c r="E7">
        <v>1</v>
      </c>
      <c r="F7">
        <v>9192</v>
      </c>
      <c r="H7" t="s">
        <v>363</v>
      </c>
      <c r="I7">
        <v>919</v>
      </c>
      <c r="J7" t="s">
        <v>561</v>
      </c>
      <c r="K7">
        <v>91</v>
      </c>
      <c r="L7" t="s">
        <v>665</v>
      </c>
      <c r="M7">
        <v>9</v>
      </c>
      <c r="N7" t="s">
        <v>700</v>
      </c>
    </row>
    <row r="8" spans="1:14" x14ac:dyDescent="0.3">
      <c r="A8" t="s">
        <v>5</v>
      </c>
      <c r="B8">
        <v>3511501</v>
      </c>
      <c r="C8">
        <v>911305</v>
      </c>
      <c r="D8" t="s">
        <v>98</v>
      </c>
      <c r="E8">
        <v>3</v>
      </c>
      <c r="F8">
        <v>9113</v>
      </c>
      <c r="H8" t="s">
        <v>364</v>
      </c>
      <c r="I8">
        <v>911</v>
      </c>
      <c r="J8" t="s">
        <v>562</v>
      </c>
      <c r="K8">
        <v>91</v>
      </c>
      <c r="L8" t="s">
        <v>665</v>
      </c>
      <c r="M8">
        <v>9</v>
      </c>
      <c r="N8" t="s">
        <v>700</v>
      </c>
    </row>
    <row r="9" spans="1:14" x14ac:dyDescent="0.3">
      <c r="A9" t="s">
        <v>5</v>
      </c>
      <c r="B9">
        <v>3511501</v>
      </c>
      <c r="C9">
        <v>910115</v>
      </c>
      <c r="D9" t="s">
        <v>97</v>
      </c>
      <c r="E9">
        <v>2</v>
      </c>
      <c r="F9">
        <v>9101</v>
      </c>
      <c r="H9" t="s">
        <v>365</v>
      </c>
      <c r="I9">
        <v>910</v>
      </c>
      <c r="J9" t="s">
        <v>563</v>
      </c>
      <c r="K9">
        <v>91</v>
      </c>
      <c r="L9" t="s">
        <v>665</v>
      </c>
      <c r="M9">
        <v>9</v>
      </c>
      <c r="N9" t="s">
        <v>700</v>
      </c>
    </row>
    <row r="10" spans="1:14" x14ac:dyDescent="0.3">
      <c r="A10" t="s">
        <v>5</v>
      </c>
      <c r="B10">
        <v>3511501</v>
      </c>
      <c r="C10">
        <v>862305</v>
      </c>
      <c r="D10" t="s">
        <v>96</v>
      </c>
      <c r="E10">
        <v>15</v>
      </c>
      <c r="F10">
        <v>8623</v>
      </c>
      <c r="H10" t="s">
        <v>366</v>
      </c>
      <c r="I10">
        <v>862</v>
      </c>
      <c r="J10" t="s">
        <v>564</v>
      </c>
      <c r="K10">
        <v>86</v>
      </c>
      <c r="L10" t="s">
        <v>666</v>
      </c>
      <c r="M10">
        <v>8</v>
      </c>
      <c r="N10" t="s">
        <v>701</v>
      </c>
    </row>
    <row r="11" spans="1:14" x14ac:dyDescent="0.3">
      <c r="A11" t="s">
        <v>5</v>
      </c>
      <c r="B11">
        <v>3511501</v>
      </c>
      <c r="C11">
        <v>862155</v>
      </c>
      <c r="D11" t="s">
        <v>95</v>
      </c>
      <c r="E11">
        <v>44</v>
      </c>
      <c r="F11">
        <v>8621</v>
      </c>
      <c r="H11" t="s">
        <v>367</v>
      </c>
      <c r="I11">
        <v>862</v>
      </c>
      <c r="J11" t="s">
        <v>564</v>
      </c>
      <c r="K11">
        <v>86</v>
      </c>
      <c r="L11" t="s">
        <v>666</v>
      </c>
      <c r="M11">
        <v>8</v>
      </c>
      <c r="N11" t="s">
        <v>701</v>
      </c>
    </row>
    <row r="12" spans="1:14" x14ac:dyDescent="0.3">
      <c r="A12" t="s">
        <v>5</v>
      </c>
      <c r="B12">
        <v>3511501</v>
      </c>
      <c r="C12">
        <v>861205</v>
      </c>
      <c r="D12" t="s">
        <v>94</v>
      </c>
      <c r="E12">
        <v>26</v>
      </c>
      <c r="F12">
        <v>8612</v>
      </c>
      <c r="H12" t="s">
        <v>368</v>
      </c>
      <c r="I12">
        <v>861</v>
      </c>
      <c r="J12" t="s">
        <v>565</v>
      </c>
      <c r="K12">
        <v>86</v>
      </c>
      <c r="L12" t="s">
        <v>666</v>
      </c>
      <c r="M12">
        <v>8</v>
      </c>
      <c r="N12" t="s">
        <v>701</v>
      </c>
    </row>
    <row r="13" spans="1:14" x14ac:dyDescent="0.3">
      <c r="A13" t="s">
        <v>5</v>
      </c>
      <c r="B13">
        <v>3511501</v>
      </c>
      <c r="C13">
        <v>861115</v>
      </c>
      <c r="D13" t="s">
        <v>93</v>
      </c>
      <c r="E13">
        <v>4</v>
      </c>
      <c r="F13">
        <v>8611</v>
      </c>
      <c r="H13" t="s">
        <v>369</v>
      </c>
      <c r="I13">
        <v>861</v>
      </c>
      <c r="J13" t="s">
        <v>565</v>
      </c>
      <c r="K13">
        <v>86</v>
      </c>
      <c r="L13" t="s">
        <v>666</v>
      </c>
      <c r="M13">
        <v>8</v>
      </c>
      <c r="N13" t="s">
        <v>701</v>
      </c>
    </row>
    <row r="14" spans="1:14" x14ac:dyDescent="0.3">
      <c r="A14" t="s">
        <v>5</v>
      </c>
      <c r="B14">
        <v>3511501</v>
      </c>
      <c r="C14">
        <v>861110</v>
      </c>
      <c r="D14" t="s">
        <v>92</v>
      </c>
      <c r="E14">
        <v>2</v>
      </c>
      <c r="F14">
        <v>8611</v>
      </c>
      <c r="H14" t="s">
        <v>369</v>
      </c>
      <c r="I14">
        <v>861</v>
      </c>
      <c r="J14" t="s">
        <v>565</v>
      </c>
      <c r="K14">
        <v>86</v>
      </c>
      <c r="L14" t="s">
        <v>666</v>
      </c>
      <c r="M14">
        <v>8</v>
      </c>
      <c r="N14" t="s">
        <v>701</v>
      </c>
    </row>
    <row r="15" spans="1:14" x14ac:dyDescent="0.3">
      <c r="A15" t="s">
        <v>5</v>
      </c>
      <c r="B15">
        <v>3511501</v>
      </c>
      <c r="C15">
        <v>860115</v>
      </c>
      <c r="D15" t="s">
        <v>91</v>
      </c>
      <c r="E15">
        <v>7</v>
      </c>
      <c r="F15">
        <v>8601</v>
      </c>
      <c r="H15" t="s">
        <v>370</v>
      </c>
      <c r="I15">
        <v>860</v>
      </c>
      <c r="J15" t="s">
        <v>566</v>
      </c>
      <c r="K15">
        <v>86</v>
      </c>
      <c r="L15" t="s">
        <v>666</v>
      </c>
      <c r="M15">
        <v>8</v>
      </c>
      <c r="N15" t="s">
        <v>701</v>
      </c>
    </row>
    <row r="16" spans="1:14" x14ac:dyDescent="0.3">
      <c r="A16" t="s">
        <v>5</v>
      </c>
      <c r="B16">
        <v>3511501</v>
      </c>
      <c r="C16">
        <v>860110</v>
      </c>
      <c r="D16" t="s">
        <v>90</v>
      </c>
      <c r="E16">
        <v>2</v>
      </c>
      <c r="F16">
        <v>8601</v>
      </c>
      <c r="H16" t="s">
        <v>370</v>
      </c>
      <c r="I16">
        <v>860</v>
      </c>
      <c r="J16" t="s">
        <v>566</v>
      </c>
      <c r="K16">
        <v>86</v>
      </c>
      <c r="L16" t="s">
        <v>666</v>
      </c>
      <c r="M16">
        <v>8</v>
      </c>
      <c r="N16" t="s">
        <v>701</v>
      </c>
    </row>
    <row r="17" spans="1:14" x14ac:dyDescent="0.3">
      <c r="A17" t="s">
        <v>5</v>
      </c>
      <c r="B17">
        <v>3511501</v>
      </c>
      <c r="C17">
        <v>821105</v>
      </c>
      <c r="D17" t="s">
        <v>89</v>
      </c>
      <c r="E17">
        <v>1</v>
      </c>
      <c r="F17">
        <v>8211</v>
      </c>
      <c r="H17" t="s">
        <v>371</v>
      </c>
      <c r="I17">
        <v>821</v>
      </c>
      <c r="J17" t="s">
        <v>567</v>
      </c>
      <c r="K17">
        <v>82</v>
      </c>
      <c r="L17" t="s">
        <v>667</v>
      </c>
      <c r="M17">
        <v>8</v>
      </c>
      <c r="N17" t="s">
        <v>701</v>
      </c>
    </row>
    <row r="18" spans="1:14" x14ac:dyDescent="0.3">
      <c r="A18" t="s">
        <v>5</v>
      </c>
      <c r="B18">
        <v>3511501</v>
      </c>
      <c r="C18">
        <v>813130</v>
      </c>
      <c r="D18" t="s">
        <v>88</v>
      </c>
      <c r="E18">
        <v>7</v>
      </c>
      <c r="F18">
        <v>8131</v>
      </c>
      <c r="H18" t="s">
        <v>372</v>
      </c>
      <c r="I18">
        <v>813</v>
      </c>
      <c r="J18" t="s">
        <v>568</v>
      </c>
      <c r="K18">
        <v>81</v>
      </c>
      <c r="L18" t="s">
        <v>668</v>
      </c>
      <c r="M18">
        <v>8</v>
      </c>
      <c r="N18" t="s">
        <v>701</v>
      </c>
    </row>
    <row r="19" spans="1:14" x14ac:dyDescent="0.3">
      <c r="A19" t="s">
        <v>5</v>
      </c>
      <c r="B19">
        <v>3511501</v>
      </c>
      <c r="C19">
        <v>810110</v>
      </c>
      <c r="D19" t="s">
        <v>87</v>
      </c>
      <c r="E19">
        <v>2</v>
      </c>
      <c r="F19">
        <v>8101</v>
      </c>
      <c r="H19" t="s">
        <v>373</v>
      </c>
      <c r="I19">
        <v>810</v>
      </c>
      <c r="J19" t="s">
        <v>569</v>
      </c>
      <c r="K19">
        <v>81</v>
      </c>
      <c r="L19" t="s">
        <v>668</v>
      </c>
      <c r="M19">
        <v>8</v>
      </c>
      <c r="N19" t="s">
        <v>701</v>
      </c>
    </row>
    <row r="20" spans="1:14" x14ac:dyDescent="0.3">
      <c r="A20" t="s">
        <v>5</v>
      </c>
      <c r="B20">
        <v>3511501</v>
      </c>
      <c r="C20">
        <v>782305</v>
      </c>
      <c r="D20" t="s">
        <v>86</v>
      </c>
      <c r="E20">
        <v>1</v>
      </c>
      <c r="F20">
        <v>7823</v>
      </c>
      <c r="H20" t="s">
        <v>374</v>
      </c>
      <c r="I20">
        <v>782</v>
      </c>
      <c r="J20" t="s">
        <v>570</v>
      </c>
      <c r="K20">
        <v>78</v>
      </c>
      <c r="L20" t="s">
        <v>669</v>
      </c>
      <c r="M20">
        <v>7</v>
      </c>
      <c r="N20" t="s">
        <v>701</v>
      </c>
    </row>
    <row r="21" spans="1:14" x14ac:dyDescent="0.3">
      <c r="A21" t="s">
        <v>5</v>
      </c>
      <c r="B21">
        <v>3511501</v>
      </c>
      <c r="C21">
        <v>732140</v>
      </c>
      <c r="D21" t="s">
        <v>85</v>
      </c>
      <c r="E21">
        <v>18</v>
      </c>
      <c r="F21">
        <v>7321</v>
      </c>
      <c r="H21" t="s">
        <v>375</v>
      </c>
      <c r="I21">
        <v>732</v>
      </c>
      <c r="J21" t="s">
        <v>571</v>
      </c>
      <c r="K21">
        <v>73</v>
      </c>
      <c r="L21" t="s">
        <v>670</v>
      </c>
      <c r="M21">
        <v>7</v>
      </c>
      <c r="N21" t="s">
        <v>701</v>
      </c>
    </row>
    <row r="22" spans="1:14" x14ac:dyDescent="0.3">
      <c r="A22" t="s">
        <v>5</v>
      </c>
      <c r="B22">
        <v>3511501</v>
      </c>
      <c r="C22">
        <v>732105</v>
      </c>
      <c r="D22" t="s">
        <v>84</v>
      </c>
      <c r="E22">
        <v>20</v>
      </c>
      <c r="F22">
        <v>7321</v>
      </c>
      <c r="H22" t="s">
        <v>375</v>
      </c>
      <c r="I22">
        <v>732</v>
      </c>
      <c r="J22" t="s">
        <v>571</v>
      </c>
      <c r="K22">
        <v>73</v>
      </c>
      <c r="L22" t="s">
        <v>670</v>
      </c>
      <c r="M22">
        <v>7</v>
      </c>
      <c r="N22" t="s">
        <v>701</v>
      </c>
    </row>
    <row r="23" spans="1:14" x14ac:dyDescent="0.3">
      <c r="A23" t="s">
        <v>5</v>
      </c>
      <c r="B23">
        <v>3511501</v>
      </c>
      <c r="C23">
        <v>725105</v>
      </c>
      <c r="D23" t="s">
        <v>83</v>
      </c>
      <c r="E23">
        <v>2</v>
      </c>
      <c r="F23">
        <v>7251</v>
      </c>
      <c r="H23" t="s">
        <v>376</v>
      </c>
      <c r="I23">
        <v>725</v>
      </c>
      <c r="J23" t="s">
        <v>572</v>
      </c>
      <c r="K23">
        <v>72</v>
      </c>
      <c r="L23" t="s">
        <v>671</v>
      </c>
      <c r="M23">
        <v>7</v>
      </c>
      <c r="N23" t="s">
        <v>701</v>
      </c>
    </row>
    <row r="24" spans="1:14" x14ac:dyDescent="0.3">
      <c r="A24" t="s">
        <v>5</v>
      </c>
      <c r="B24">
        <v>3511501</v>
      </c>
      <c r="C24">
        <v>725010</v>
      </c>
      <c r="D24" t="s">
        <v>82</v>
      </c>
      <c r="E24">
        <v>3</v>
      </c>
      <c r="F24">
        <v>7250</v>
      </c>
      <c r="H24" t="s">
        <v>377</v>
      </c>
      <c r="I24">
        <v>725</v>
      </c>
      <c r="J24" t="s">
        <v>572</v>
      </c>
      <c r="K24">
        <v>72</v>
      </c>
      <c r="L24" t="s">
        <v>671</v>
      </c>
      <c r="M24">
        <v>7</v>
      </c>
      <c r="N24" t="s">
        <v>701</v>
      </c>
    </row>
    <row r="25" spans="1:14" x14ac:dyDescent="0.3">
      <c r="A25" t="s">
        <v>5</v>
      </c>
      <c r="B25">
        <v>3511501</v>
      </c>
      <c r="C25">
        <v>724410</v>
      </c>
      <c r="D25" t="s">
        <v>81</v>
      </c>
      <c r="E25">
        <v>3</v>
      </c>
      <c r="F25">
        <v>7244</v>
      </c>
      <c r="H25" t="s">
        <v>378</v>
      </c>
      <c r="I25">
        <v>724</v>
      </c>
      <c r="J25" t="s">
        <v>573</v>
      </c>
      <c r="K25">
        <v>72</v>
      </c>
      <c r="L25" t="s">
        <v>671</v>
      </c>
      <c r="M25">
        <v>7</v>
      </c>
      <c r="N25" t="s">
        <v>701</v>
      </c>
    </row>
    <row r="26" spans="1:14" x14ac:dyDescent="0.3">
      <c r="A26" t="s">
        <v>5</v>
      </c>
      <c r="B26">
        <v>3511501</v>
      </c>
      <c r="C26">
        <v>724315</v>
      </c>
      <c r="D26" t="s">
        <v>80</v>
      </c>
      <c r="E26">
        <v>1</v>
      </c>
      <c r="F26">
        <v>7243</v>
      </c>
      <c r="H26" t="s">
        <v>379</v>
      </c>
      <c r="I26">
        <v>724</v>
      </c>
      <c r="J26" t="s">
        <v>573</v>
      </c>
      <c r="K26">
        <v>72</v>
      </c>
      <c r="L26" t="s">
        <v>671</v>
      </c>
      <c r="M26">
        <v>7</v>
      </c>
      <c r="N26" t="s">
        <v>701</v>
      </c>
    </row>
    <row r="27" spans="1:14" x14ac:dyDescent="0.3">
      <c r="A27" t="s">
        <v>5</v>
      </c>
      <c r="B27">
        <v>3511501</v>
      </c>
      <c r="C27">
        <v>724205</v>
      </c>
      <c r="D27" t="s">
        <v>79</v>
      </c>
      <c r="E27">
        <v>2</v>
      </c>
      <c r="F27">
        <v>7242</v>
      </c>
      <c r="H27" t="s">
        <v>380</v>
      </c>
      <c r="I27">
        <v>724</v>
      </c>
      <c r="J27" t="s">
        <v>573</v>
      </c>
      <c r="K27">
        <v>72</v>
      </c>
      <c r="L27" t="s">
        <v>671</v>
      </c>
      <c r="M27">
        <v>7</v>
      </c>
      <c r="N27" t="s">
        <v>701</v>
      </c>
    </row>
    <row r="28" spans="1:14" x14ac:dyDescent="0.3">
      <c r="A28" t="s">
        <v>5</v>
      </c>
      <c r="B28">
        <v>3511501</v>
      </c>
      <c r="C28">
        <v>715615</v>
      </c>
      <c r="D28" t="s">
        <v>78</v>
      </c>
      <c r="E28">
        <v>8</v>
      </c>
      <c r="F28">
        <v>7156</v>
      </c>
      <c r="H28" t="s">
        <v>381</v>
      </c>
      <c r="I28">
        <v>715</v>
      </c>
      <c r="J28" t="s">
        <v>574</v>
      </c>
      <c r="K28">
        <v>71</v>
      </c>
      <c r="L28" t="s">
        <v>672</v>
      </c>
      <c r="M28">
        <v>7</v>
      </c>
      <c r="N28" t="s">
        <v>701</v>
      </c>
    </row>
    <row r="29" spans="1:14" x14ac:dyDescent="0.3">
      <c r="A29" t="s">
        <v>5</v>
      </c>
      <c r="B29">
        <v>3511501</v>
      </c>
      <c r="C29">
        <v>715130</v>
      </c>
      <c r="D29" t="s">
        <v>77</v>
      </c>
      <c r="E29">
        <v>1</v>
      </c>
      <c r="F29">
        <v>7151</v>
      </c>
      <c r="H29" t="s">
        <v>382</v>
      </c>
      <c r="I29">
        <v>715</v>
      </c>
      <c r="J29" t="s">
        <v>574</v>
      </c>
      <c r="K29">
        <v>71</v>
      </c>
      <c r="L29" t="s">
        <v>672</v>
      </c>
      <c r="M29">
        <v>7</v>
      </c>
      <c r="N29" t="s">
        <v>701</v>
      </c>
    </row>
    <row r="30" spans="1:14" x14ac:dyDescent="0.3">
      <c r="A30" t="s">
        <v>5</v>
      </c>
      <c r="B30">
        <v>3511501</v>
      </c>
      <c r="C30">
        <v>715125</v>
      </c>
      <c r="D30" t="s">
        <v>76</v>
      </c>
      <c r="E30">
        <v>2</v>
      </c>
      <c r="F30">
        <v>7151</v>
      </c>
      <c r="H30" t="s">
        <v>382</v>
      </c>
      <c r="I30">
        <v>715</v>
      </c>
      <c r="J30" t="s">
        <v>574</v>
      </c>
      <c r="K30">
        <v>71</v>
      </c>
      <c r="L30" t="s">
        <v>672</v>
      </c>
      <c r="M30">
        <v>7</v>
      </c>
      <c r="N30" t="s">
        <v>701</v>
      </c>
    </row>
    <row r="31" spans="1:14" x14ac:dyDescent="0.3">
      <c r="A31" t="s">
        <v>5</v>
      </c>
      <c r="B31">
        <v>3511501</v>
      </c>
      <c r="C31">
        <v>711210</v>
      </c>
      <c r="D31" t="s">
        <v>75</v>
      </c>
      <c r="E31">
        <v>1</v>
      </c>
      <c r="F31">
        <v>7112</v>
      </c>
      <c r="H31" t="s">
        <v>383</v>
      </c>
      <c r="I31">
        <v>711</v>
      </c>
      <c r="J31" t="s">
        <v>575</v>
      </c>
      <c r="K31">
        <v>71</v>
      </c>
      <c r="L31" t="s">
        <v>672</v>
      </c>
      <c r="M31">
        <v>7</v>
      </c>
      <c r="N31" t="s">
        <v>701</v>
      </c>
    </row>
    <row r="32" spans="1:14" x14ac:dyDescent="0.3">
      <c r="A32" t="s">
        <v>5</v>
      </c>
      <c r="B32">
        <v>3511501</v>
      </c>
      <c r="C32">
        <v>710205</v>
      </c>
      <c r="D32" t="s">
        <v>74</v>
      </c>
      <c r="E32">
        <v>6</v>
      </c>
      <c r="F32">
        <v>7102</v>
      </c>
      <c r="H32" t="s">
        <v>384</v>
      </c>
      <c r="I32">
        <v>710</v>
      </c>
      <c r="J32" t="s">
        <v>576</v>
      </c>
      <c r="K32">
        <v>71</v>
      </c>
      <c r="L32" t="s">
        <v>672</v>
      </c>
      <c r="M32">
        <v>7</v>
      </c>
      <c r="N32" t="s">
        <v>701</v>
      </c>
    </row>
    <row r="33" spans="1:14" x14ac:dyDescent="0.3">
      <c r="A33" t="s">
        <v>5</v>
      </c>
      <c r="B33">
        <v>3511501</v>
      </c>
      <c r="C33">
        <v>521140</v>
      </c>
      <c r="D33" t="s">
        <v>73</v>
      </c>
      <c r="E33">
        <v>1</v>
      </c>
      <c r="F33">
        <v>5211</v>
      </c>
      <c r="H33" t="s">
        <v>385</v>
      </c>
      <c r="I33">
        <v>521</v>
      </c>
      <c r="J33" t="s">
        <v>577</v>
      </c>
      <c r="K33">
        <v>52</v>
      </c>
      <c r="L33" t="s">
        <v>673</v>
      </c>
      <c r="M33">
        <v>5</v>
      </c>
      <c r="N33" t="s">
        <v>702</v>
      </c>
    </row>
    <row r="34" spans="1:14" x14ac:dyDescent="0.3">
      <c r="A34" t="s">
        <v>5</v>
      </c>
      <c r="B34">
        <v>3511501</v>
      </c>
      <c r="C34">
        <v>521110</v>
      </c>
      <c r="D34" t="s">
        <v>72</v>
      </c>
      <c r="E34">
        <v>1</v>
      </c>
      <c r="F34">
        <v>5211</v>
      </c>
      <c r="H34" t="s">
        <v>385</v>
      </c>
      <c r="I34">
        <v>521</v>
      </c>
      <c r="J34" t="s">
        <v>577</v>
      </c>
      <c r="K34">
        <v>52</v>
      </c>
      <c r="L34" t="s">
        <v>673</v>
      </c>
      <c r="M34">
        <v>5</v>
      </c>
      <c r="N34" t="s">
        <v>702</v>
      </c>
    </row>
    <row r="35" spans="1:14" x14ac:dyDescent="0.3">
      <c r="A35" t="s">
        <v>5</v>
      </c>
      <c r="B35">
        <v>3511501</v>
      </c>
      <c r="C35">
        <v>520110</v>
      </c>
      <c r="D35" t="s">
        <v>71</v>
      </c>
      <c r="E35">
        <v>2</v>
      </c>
      <c r="F35">
        <v>5201</v>
      </c>
      <c r="H35" t="s">
        <v>386</v>
      </c>
      <c r="I35">
        <v>520</v>
      </c>
      <c r="J35" t="s">
        <v>578</v>
      </c>
      <c r="K35">
        <v>52</v>
      </c>
      <c r="L35" t="s">
        <v>673</v>
      </c>
      <c r="M35">
        <v>5</v>
      </c>
      <c r="N35" t="s">
        <v>702</v>
      </c>
    </row>
    <row r="36" spans="1:14" x14ac:dyDescent="0.3">
      <c r="A36" t="s">
        <v>5</v>
      </c>
      <c r="B36">
        <v>3511501</v>
      </c>
      <c r="C36">
        <v>519110</v>
      </c>
      <c r="D36" t="s">
        <v>70</v>
      </c>
      <c r="E36">
        <v>3</v>
      </c>
      <c r="F36">
        <v>5191</v>
      </c>
      <c r="H36" t="s">
        <v>387</v>
      </c>
      <c r="I36">
        <v>519</v>
      </c>
      <c r="J36" t="s">
        <v>579</v>
      </c>
      <c r="K36">
        <v>51</v>
      </c>
      <c r="L36" t="s">
        <v>674</v>
      </c>
      <c r="M36">
        <v>5</v>
      </c>
      <c r="N36" t="s">
        <v>702</v>
      </c>
    </row>
    <row r="37" spans="1:14" x14ac:dyDescent="0.3">
      <c r="A37" t="s">
        <v>5</v>
      </c>
      <c r="B37">
        <v>3511501</v>
      </c>
      <c r="C37">
        <v>517420</v>
      </c>
      <c r="D37" t="s">
        <v>69</v>
      </c>
      <c r="E37">
        <v>2</v>
      </c>
      <c r="F37">
        <v>5174</v>
      </c>
      <c r="H37" t="s">
        <v>388</v>
      </c>
      <c r="I37">
        <v>517</v>
      </c>
      <c r="J37" t="s">
        <v>580</v>
      </c>
      <c r="K37">
        <v>51</v>
      </c>
      <c r="L37" t="s">
        <v>674</v>
      </c>
      <c r="M37">
        <v>5</v>
      </c>
      <c r="N37" t="s">
        <v>702</v>
      </c>
    </row>
    <row r="38" spans="1:14" x14ac:dyDescent="0.3">
      <c r="A38" t="s">
        <v>5</v>
      </c>
      <c r="B38">
        <v>3511501</v>
      </c>
      <c r="C38">
        <v>517410</v>
      </c>
      <c r="D38" t="s">
        <v>68</v>
      </c>
      <c r="E38">
        <v>1</v>
      </c>
      <c r="F38">
        <v>5174</v>
      </c>
      <c r="H38" t="s">
        <v>388</v>
      </c>
      <c r="I38">
        <v>517</v>
      </c>
      <c r="J38" t="s">
        <v>580</v>
      </c>
      <c r="K38">
        <v>51</v>
      </c>
      <c r="L38" t="s">
        <v>674</v>
      </c>
      <c r="M38">
        <v>5</v>
      </c>
      <c r="N38" t="s">
        <v>702</v>
      </c>
    </row>
    <row r="39" spans="1:14" x14ac:dyDescent="0.3">
      <c r="A39" t="s">
        <v>5</v>
      </c>
      <c r="B39">
        <v>3511501</v>
      </c>
      <c r="C39">
        <v>513435</v>
      </c>
      <c r="D39" t="s">
        <v>67</v>
      </c>
      <c r="E39">
        <v>5</v>
      </c>
      <c r="F39">
        <v>5134</v>
      </c>
      <c r="H39" t="s">
        <v>389</v>
      </c>
      <c r="I39">
        <v>513</v>
      </c>
      <c r="J39" t="s">
        <v>581</v>
      </c>
      <c r="K39">
        <v>51</v>
      </c>
      <c r="L39" t="s">
        <v>674</v>
      </c>
      <c r="M39">
        <v>5</v>
      </c>
      <c r="N39" t="s">
        <v>702</v>
      </c>
    </row>
    <row r="40" spans="1:14" x14ac:dyDescent="0.3">
      <c r="A40" t="s">
        <v>5</v>
      </c>
      <c r="B40">
        <v>3511501</v>
      </c>
      <c r="C40">
        <v>511210</v>
      </c>
      <c r="D40" t="s">
        <v>66</v>
      </c>
      <c r="E40">
        <v>6</v>
      </c>
      <c r="F40">
        <v>5112</v>
      </c>
      <c r="H40" t="s">
        <v>390</v>
      </c>
      <c r="I40">
        <v>511</v>
      </c>
      <c r="J40" t="s">
        <v>582</v>
      </c>
      <c r="K40">
        <v>51</v>
      </c>
      <c r="L40" t="s">
        <v>674</v>
      </c>
      <c r="M40">
        <v>5</v>
      </c>
      <c r="N40" t="s">
        <v>702</v>
      </c>
    </row>
    <row r="41" spans="1:14" x14ac:dyDescent="0.3">
      <c r="A41" t="s">
        <v>5</v>
      </c>
      <c r="B41">
        <v>3511501</v>
      </c>
      <c r="C41">
        <v>414105</v>
      </c>
      <c r="D41" t="s">
        <v>65</v>
      </c>
      <c r="E41">
        <v>15</v>
      </c>
      <c r="F41">
        <v>4141</v>
      </c>
      <c r="H41" t="s">
        <v>391</v>
      </c>
      <c r="I41">
        <v>414</v>
      </c>
      <c r="J41" t="s">
        <v>583</v>
      </c>
      <c r="K41">
        <v>41</v>
      </c>
      <c r="L41" t="s">
        <v>675</v>
      </c>
      <c r="M41">
        <v>4</v>
      </c>
      <c r="N41" t="s">
        <v>703</v>
      </c>
    </row>
    <row r="42" spans="1:14" x14ac:dyDescent="0.3">
      <c r="A42" t="s">
        <v>5</v>
      </c>
      <c r="B42">
        <v>3511501</v>
      </c>
      <c r="C42">
        <v>413110</v>
      </c>
      <c r="D42" t="s">
        <v>64</v>
      </c>
      <c r="E42">
        <v>1</v>
      </c>
      <c r="F42">
        <v>4131</v>
      </c>
      <c r="H42" t="s">
        <v>392</v>
      </c>
      <c r="I42">
        <v>413</v>
      </c>
      <c r="J42" t="s">
        <v>584</v>
      </c>
      <c r="K42">
        <v>41</v>
      </c>
      <c r="L42" t="s">
        <v>675</v>
      </c>
      <c r="M42">
        <v>4</v>
      </c>
      <c r="N42" t="s">
        <v>703</v>
      </c>
    </row>
    <row r="43" spans="1:14" x14ac:dyDescent="0.3">
      <c r="A43" t="s">
        <v>5</v>
      </c>
      <c r="B43">
        <v>3511501</v>
      </c>
      <c r="C43">
        <v>411025</v>
      </c>
      <c r="D43" t="s">
        <v>63</v>
      </c>
      <c r="E43">
        <v>4</v>
      </c>
      <c r="F43">
        <v>4110</v>
      </c>
      <c r="H43" t="s">
        <v>393</v>
      </c>
      <c r="I43">
        <v>411</v>
      </c>
      <c r="J43" t="s">
        <v>585</v>
      </c>
      <c r="K43">
        <v>41</v>
      </c>
      <c r="L43" t="s">
        <v>675</v>
      </c>
      <c r="M43">
        <v>4</v>
      </c>
      <c r="N43" t="s">
        <v>703</v>
      </c>
    </row>
    <row r="44" spans="1:14" x14ac:dyDescent="0.3">
      <c r="A44" t="s">
        <v>5</v>
      </c>
      <c r="B44">
        <v>3511501</v>
      </c>
      <c r="C44">
        <v>411010</v>
      </c>
      <c r="D44" t="s">
        <v>62</v>
      </c>
      <c r="E44">
        <v>39</v>
      </c>
      <c r="F44">
        <v>4110</v>
      </c>
      <c r="H44" t="s">
        <v>393</v>
      </c>
      <c r="I44">
        <v>411</v>
      </c>
      <c r="J44" t="s">
        <v>585</v>
      </c>
      <c r="K44">
        <v>41</v>
      </c>
      <c r="L44" t="s">
        <v>675</v>
      </c>
      <c r="M44">
        <v>4</v>
      </c>
      <c r="N44" t="s">
        <v>703</v>
      </c>
    </row>
    <row r="45" spans="1:14" x14ac:dyDescent="0.3">
      <c r="A45" t="s">
        <v>5</v>
      </c>
      <c r="B45">
        <v>3511501</v>
      </c>
      <c r="C45">
        <v>411005</v>
      </c>
      <c r="D45" t="s">
        <v>61</v>
      </c>
      <c r="E45">
        <v>12</v>
      </c>
      <c r="F45">
        <v>4110</v>
      </c>
      <c r="H45" t="s">
        <v>393</v>
      </c>
      <c r="I45">
        <v>411</v>
      </c>
      <c r="J45" t="s">
        <v>585</v>
      </c>
      <c r="K45">
        <v>41</v>
      </c>
      <c r="L45" t="s">
        <v>675</v>
      </c>
      <c r="M45">
        <v>4</v>
      </c>
      <c r="N45" t="s">
        <v>703</v>
      </c>
    </row>
    <row r="46" spans="1:14" x14ac:dyDescent="0.3">
      <c r="A46" t="s">
        <v>5</v>
      </c>
      <c r="B46">
        <v>3511501</v>
      </c>
      <c r="C46">
        <v>410205</v>
      </c>
      <c r="D46" t="s">
        <v>60</v>
      </c>
      <c r="E46">
        <v>3</v>
      </c>
      <c r="F46">
        <v>4102</v>
      </c>
      <c r="H46" t="s">
        <v>394</v>
      </c>
      <c r="I46">
        <v>410</v>
      </c>
      <c r="J46" t="s">
        <v>586</v>
      </c>
      <c r="K46">
        <v>41</v>
      </c>
      <c r="L46" t="s">
        <v>675</v>
      </c>
      <c r="M46">
        <v>4</v>
      </c>
      <c r="N46" t="s">
        <v>703</v>
      </c>
    </row>
    <row r="47" spans="1:14" x14ac:dyDescent="0.3">
      <c r="A47" t="s">
        <v>5</v>
      </c>
      <c r="B47">
        <v>3511501</v>
      </c>
      <c r="C47">
        <v>410105</v>
      </c>
      <c r="D47" t="s">
        <v>59</v>
      </c>
      <c r="E47">
        <v>1</v>
      </c>
      <c r="F47">
        <v>4101</v>
      </c>
      <c r="H47" t="s">
        <v>395</v>
      </c>
      <c r="I47">
        <v>410</v>
      </c>
      <c r="J47" t="s">
        <v>586</v>
      </c>
      <c r="K47">
        <v>41</v>
      </c>
      <c r="L47" t="s">
        <v>675</v>
      </c>
      <c r="M47">
        <v>4</v>
      </c>
      <c r="N47" t="s">
        <v>703</v>
      </c>
    </row>
    <row r="48" spans="1:14" x14ac:dyDescent="0.3">
      <c r="A48" t="s">
        <v>5</v>
      </c>
      <c r="B48">
        <v>3511501</v>
      </c>
      <c r="C48">
        <v>391210</v>
      </c>
      <c r="D48" t="s">
        <v>58</v>
      </c>
      <c r="E48">
        <v>4</v>
      </c>
      <c r="F48">
        <v>3912</v>
      </c>
      <c r="H48" t="s">
        <v>396</v>
      </c>
      <c r="I48">
        <v>391</v>
      </c>
      <c r="J48" t="s">
        <v>587</v>
      </c>
      <c r="K48">
        <v>39</v>
      </c>
      <c r="L48" t="s">
        <v>676</v>
      </c>
      <c r="M48">
        <v>3</v>
      </c>
      <c r="N48" t="s">
        <v>704</v>
      </c>
    </row>
    <row r="49" spans="1:14" x14ac:dyDescent="0.3">
      <c r="A49" t="s">
        <v>5</v>
      </c>
      <c r="B49">
        <v>3511501</v>
      </c>
      <c r="C49">
        <v>391205</v>
      </c>
      <c r="D49" t="s">
        <v>57</v>
      </c>
      <c r="E49">
        <v>6</v>
      </c>
      <c r="F49">
        <v>3912</v>
      </c>
      <c r="H49" t="s">
        <v>396</v>
      </c>
      <c r="I49">
        <v>391</v>
      </c>
      <c r="J49" t="s">
        <v>587</v>
      </c>
      <c r="K49">
        <v>39</v>
      </c>
      <c r="L49" t="s">
        <v>676</v>
      </c>
      <c r="M49">
        <v>3</v>
      </c>
      <c r="N49" t="s">
        <v>704</v>
      </c>
    </row>
    <row r="50" spans="1:14" x14ac:dyDescent="0.3">
      <c r="A50" t="s">
        <v>5</v>
      </c>
      <c r="B50">
        <v>3511501</v>
      </c>
      <c r="C50">
        <v>391145</v>
      </c>
      <c r="D50" t="s">
        <v>56</v>
      </c>
      <c r="E50">
        <v>1</v>
      </c>
      <c r="F50">
        <v>3911</v>
      </c>
      <c r="H50" t="s">
        <v>397</v>
      </c>
      <c r="I50">
        <v>391</v>
      </c>
      <c r="J50" t="s">
        <v>587</v>
      </c>
      <c r="K50">
        <v>39</v>
      </c>
      <c r="L50" t="s">
        <v>676</v>
      </c>
      <c r="M50">
        <v>3</v>
      </c>
      <c r="N50" t="s">
        <v>704</v>
      </c>
    </row>
    <row r="51" spans="1:14" x14ac:dyDescent="0.3">
      <c r="A51" t="s">
        <v>5</v>
      </c>
      <c r="B51">
        <v>3511501</v>
      </c>
      <c r="C51">
        <v>391135</v>
      </c>
      <c r="D51" t="s">
        <v>55</v>
      </c>
      <c r="E51">
        <v>3</v>
      </c>
      <c r="F51">
        <v>3911</v>
      </c>
      <c r="H51" t="s">
        <v>397</v>
      </c>
      <c r="I51">
        <v>391</v>
      </c>
      <c r="J51" t="s">
        <v>587</v>
      </c>
      <c r="K51">
        <v>39</v>
      </c>
      <c r="L51" t="s">
        <v>676</v>
      </c>
      <c r="M51">
        <v>3</v>
      </c>
      <c r="N51" t="s">
        <v>704</v>
      </c>
    </row>
    <row r="52" spans="1:14" x14ac:dyDescent="0.3">
      <c r="A52" t="s">
        <v>5</v>
      </c>
      <c r="B52">
        <v>3511501</v>
      </c>
      <c r="C52">
        <v>391130</v>
      </c>
      <c r="D52" t="s">
        <v>54</v>
      </c>
      <c r="E52">
        <v>13</v>
      </c>
      <c r="F52">
        <v>3911</v>
      </c>
      <c r="H52" t="s">
        <v>397</v>
      </c>
      <c r="I52">
        <v>391</v>
      </c>
      <c r="J52" t="s">
        <v>587</v>
      </c>
      <c r="K52">
        <v>39</v>
      </c>
      <c r="L52" t="s">
        <v>676</v>
      </c>
      <c r="M52">
        <v>3</v>
      </c>
      <c r="N52" t="s">
        <v>704</v>
      </c>
    </row>
    <row r="53" spans="1:14" x14ac:dyDescent="0.3">
      <c r="A53" t="s">
        <v>5</v>
      </c>
      <c r="B53">
        <v>3511501</v>
      </c>
      <c r="C53">
        <v>391125</v>
      </c>
      <c r="D53" t="s">
        <v>53</v>
      </c>
      <c r="E53">
        <v>2</v>
      </c>
      <c r="F53">
        <v>3911</v>
      </c>
      <c r="H53" t="s">
        <v>397</v>
      </c>
      <c r="I53">
        <v>391</v>
      </c>
      <c r="J53" t="s">
        <v>587</v>
      </c>
      <c r="K53">
        <v>39</v>
      </c>
      <c r="L53" t="s">
        <v>676</v>
      </c>
      <c r="M53">
        <v>3</v>
      </c>
      <c r="N53" t="s">
        <v>704</v>
      </c>
    </row>
    <row r="54" spans="1:14" x14ac:dyDescent="0.3">
      <c r="A54" t="s">
        <v>5</v>
      </c>
      <c r="B54">
        <v>3511501</v>
      </c>
      <c r="C54">
        <v>391120</v>
      </c>
      <c r="D54" t="s">
        <v>52</v>
      </c>
      <c r="E54">
        <v>3</v>
      </c>
      <c r="F54">
        <v>3911</v>
      </c>
      <c r="H54" t="s">
        <v>397</v>
      </c>
      <c r="I54">
        <v>391</v>
      </c>
      <c r="J54" t="s">
        <v>587</v>
      </c>
      <c r="K54">
        <v>39</v>
      </c>
      <c r="L54" t="s">
        <v>676</v>
      </c>
      <c r="M54">
        <v>3</v>
      </c>
      <c r="N54" t="s">
        <v>704</v>
      </c>
    </row>
    <row r="55" spans="1:14" x14ac:dyDescent="0.3">
      <c r="A55" t="s">
        <v>5</v>
      </c>
      <c r="B55">
        <v>3511501</v>
      </c>
      <c r="C55">
        <v>391115</v>
      </c>
      <c r="D55" t="s">
        <v>51</v>
      </c>
      <c r="E55">
        <v>2</v>
      </c>
      <c r="F55">
        <v>3911</v>
      </c>
      <c r="H55" t="s">
        <v>397</v>
      </c>
      <c r="I55">
        <v>391</v>
      </c>
      <c r="J55" t="s">
        <v>587</v>
      </c>
      <c r="K55">
        <v>39</v>
      </c>
      <c r="L55" t="s">
        <v>676</v>
      </c>
      <c r="M55">
        <v>3</v>
      </c>
      <c r="N55" t="s">
        <v>704</v>
      </c>
    </row>
    <row r="56" spans="1:14" x14ac:dyDescent="0.3">
      <c r="A56" t="s">
        <v>5</v>
      </c>
      <c r="B56">
        <v>3511501</v>
      </c>
      <c r="C56">
        <v>374110</v>
      </c>
      <c r="D56" t="s">
        <v>50</v>
      </c>
      <c r="E56">
        <v>20</v>
      </c>
      <c r="F56">
        <v>3741</v>
      </c>
      <c r="H56" t="s">
        <v>398</v>
      </c>
      <c r="I56">
        <v>374</v>
      </c>
      <c r="J56" t="s">
        <v>588</v>
      </c>
      <c r="K56">
        <v>37</v>
      </c>
      <c r="L56" t="s">
        <v>677</v>
      </c>
      <c r="M56">
        <v>3</v>
      </c>
      <c r="N56" t="s">
        <v>704</v>
      </c>
    </row>
    <row r="57" spans="1:14" x14ac:dyDescent="0.3">
      <c r="A57" t="s">
        <v>5</v>
      </c>
      <c r="B57">
        <v>3511501</v>
      </c>
      <c r="C57">
        <v>354205</v>
      </c>
      <c r="D57" t="s">
        <v>49</v>
      </c>
      <c r="E57">
        <v>3</v>
      </c>
      <c r="F57">
        <v>3542</v>
      </c>
      <c r="H57" t="s">
        <v>399</v>
      </c>
      <c r="I57">
        <v>354</v>
      </c>
      <c r="J57" t="s">
        <v>589</v>
      </c>
      <c r="K57">
        <v>35</v>
      </c>
      <c r="L57" t="s">
        <v>678</v>
      </c>
      <c r="M57">
        <v>3</v>
      </c>
      <c r="N57" t="s">
        <v>704</v>
      </c>
    </row>
    <row r="58" spans="1:14" x14ac:dyDescent="0.3">
      <c r="A58" t="s">
        <v>5</v>
      </c>
      <c r="B58">
        <v>3511501</v>
      </c>
      <c r="C58">
        <v>352310</v>
      </c>
      <c r="D58" t="s">
        <v>48</v>
      </c>
      <c r="E58">
        <v>1</v>
      </c>
      <c r="F58">
        <v>3523</v>
      </c>
      <c r="H58" t="s">
        <v>400</v>
      </c>
      <c r="I58">
        <v>352</v>
      </c>
      <c r="J58" t="s">
        <v>590</v>
      </c>
      <c r="K58">
        <v>35</v>
      </c>
      <c r="L58" t="s">
        <v>678</v>
      </c>
      <c r="M58">
        <v>3</v>
      </c>
      <c r="N58" t="s">
        <v>704</v>
      </c>
    </row>
    <row r="59" spans="1:14" x14ac:dyDescent="0.3">
      <c r="A59" t="s">
        <v>5</v>
      </c>
      <c r="B59">
        <v>3511501</v>
      </c>
      <c r="C59">
        <v>352205</v>
      </c>
      <c r="D59" t="s">
        <v>47</v>
      </c>
      <c r="E59">
        <v>7</v>
      </c>
      <c r="F59">
        <v>3522</v>
      </c>
      <c r="H59" t="s">
        <v>401</v>
      </c>
      <c r="I59">
        <v>352</v>
      </c>
      <c r="J59" t="s">
        <v>590</v>
      </c>
      <c r="K59">
        <v>35</v>
      </c>
      <c r="L59" t="s">
        <v>678</v>
      </c>
      <c r="M59">
        <v>3</v>
      </c>
      <c r="N59" t="s">
        <v>704</v>
      </c>
    </row>
    <row r="60" spans="1:14" x14ac:dyDescent="0.3">
      <c r="A60" t="s">
        <v>5</v>
      </c>
      <c r="B60">
        <v>3511501</v>
      </c>
      <c r="C60">
        <v>351605</v>
      </c>
      <c r="D60" t="s">
        <v>46</v>
      </c>
      <c r="E60">
        <v>18</v>
      </c>
      <c r="F60">
        <v>3516</v>
      </c>
      <c r="H60" t="s">
        <v>402</v>
      </c>
      <c r="I60">
        <v>351</v>
      </c>
      <c r="J60" t="s">
        <v>591</v>
      </c>
      <c r="K60">
        <v>35</v>
      </c>
      <c r="L60" t="s">
        <v>678</v>
      </c>
      <c r="M60">
        <v>3</v>
      </c>
      <c r="N60" t="s">
        <v>704</v>
      </c>
    </row>
    <row r="61" spans="1:14" x14ac:dyDescent="0.3">
      <c r="A61" t="s">
        <v>5</v>
      </c>
      <c r="B61">
        <v>3511501</v>
      </c>
      <c r="C61">
        <v>351505</v>
      </c>
      <c r="D61" t="s">
        <v>45</v>
      </c>
      <c r="E61">
        <v>1</v>
      </c>
      <c r="F61">
        <v>3515</v>
      </c>
      <c r="H61" t="s">
        <v>403</v>
      </c>
      <c r="I61">
        <v>351</v>
      </c>
      <c r="J61" t="s">
        <v>591</v>
      </c>
      <c r="K61">
        <v>35</v>
      </c>
      <c r="L61" t="s">
        <v>678</v>
      </c>
      <c r="M61">
        <v>3</v>
      </c>
      <c r="N61" t="s">
        <v>704</v>
      </c>
    </row>
    <row r="62" spans="1:14" x14ac:dyDescent="0.3">
      <c r="A62" t="s">
        <v>5</v>
      </c>
      <c r="B62">
        <v>3511501</v>
      </c>
      <c r="C62">
        <v>342125</v>
      </c>
      <c r="D62" t="s">
        <v>44</v>
      </c>
      <c r="E62">
        <v>6</v>
      </c>
      <c r="F62">
        <v>3421</v>
      </c>
      <c r="H62" t="s">
        <v>404</v>
      </c>
      <c r="I62">
        <v>342</v>
      </c>
      <c r="J62" t="s">
        <v>592</v>
      </c>
      <c r="K62">
        <v>34</v>
      </c>
      <c r="L62" t="s">
        <v>679</v>
      </c>
      <c r="M62">
        <v>3</v>
      </c>
      <c r="N62" t="s">
        <v>704</v>
      </c>
    </row>
    <row r="63" spans="1:14" x14ac:dyDescent="0.3">
      <c r="A63" t="s">
        <v>5</v>
      </c>
      <c r="B63">
        <v>3511501</v>
      </c>
      <c r="C63">
        <v>322215</v>
      </c>
      <c r="D63" t="s">
        <v>43</v>
      </c>
      <c r="E63">
        <v>1</v>
      </c>
      <c r="F63">
        <v>3222</v>
      </c>
      <c r="H63" t="s">
        <v>405</v>
      </c>
      <c r="I63">
        <v>322</v>
      </c>
      <c r="J63" t="s">
        <v>593</v>
      </c>
      <c r="K63">
        <v>32</v>
      </c>
      <c r="L63" t="s">
        <v>680</v>
      </c>
      <c r="M63">
        <v>3</v>
      </c>
      <c r="N63" t="s">
        <v>704</v>
      </c>
    </row>
    <row r="64" spans="1:14" x14ac:dyDescent="0.3">
      <c r="A64" t="s">
        <v>5</v>
      </c>
      <c r="B64">
        <v>3511501</v>
      </c>
      <c r="C64">
        <v>318505</v>
      </c>
      <c r="D64" t="s">
        <v>42</v>
      </c>
      <c r="E64">
        <v>2</v>
      </c>
      <c r="F64">
        <v>3185</v>
      </c>
      <c r="H64" t="s">
        <v>406</v>
      </c>
      <c r="I64">
        <v>318</v>
      </c>
      <c r="J64" t="s">
        <v>594</v>
      </c>
      <c r="K64">
        <v>31</v>
      </c>
      <c r="L64" t="s">
        <v>681</v>
      </c>
      <c r="M64">
        <v>3</v>
      </c>
      <c r="N64" t="s">
        <v>704</v>
      </c>
    </row>
    <row r="65" spans="1:14" x14ac:dyDescent="0.3">
      <c r="A65" t="s">
        <v>5</v>
      </c>
      <c r="B65">
        <v>3511501</v>
      </c>
      <c r="C65">
        <v>314410</v>
      </c>
      <c r="D65" t="s">
        <v>41</v>
      </c>
      <c r="E65">
        <v>23</v>
      </c>
      <c r="F65">
        <v>3144</v>
      </c>
      <c r="H65" t="s">
        <v>407</v>
      </c>
      <c r="I65">
        <v>314</v>
      </c>
      <c r="J65" t="s">
        <v>595</v>
      </c>
      <c r="K65">
        <v>31</v>
      </c>
      <c r="L65" t="s">
        <v>681</v>
      </c>
      <c r="M65">
        <v>3</v>
      </c>
      <c r="N65" t="s">
        <v>704</v>
      </c>
    </row>
    <row r="66" spans="1:14" x14ac:dyDescent="0.3">
      <c r="A66" t="s">
        <v>5</v>
      </c>
      <c r="B66">
        <v>3511501</v>
      </c>
      <c r="C66">
        <v>314120</v>
      </c>
      <c r="D66" t="s">
        <v>40</v>
      </c>
      <c r="E66">
        <v>30</v>
      </c>
      <c r="F66">
        <v>3141</v>
      </c>
      <c r="H66" t="s">
        <v>408</v>
      </c>
      <c r="I66">
        <v>314</v>
      </c>
      <c r="J66" t="s">
        <v>595</v>
      </c>
      <c r="K66">
        <v>31</v>
      </c>
      <c r="L66" t="s">
        <v>681</v>
      </c>
      <c r="M66">
        <v>3</v>
      </c>
      <c r="N66" t="s">
        <v>704</v>
      </c>
    </row>
    <row r="67" spans="1:14" x14ac:dyDescent="0.3">
      <c r="A67" t="s">
        <v>5</v>
      </c>
      <c r="B67">
        <v>3511501</v>
      </c>
      <c r="C67">
        <v>314115</v>
      </c>
      <c r="D67" t="s">
        <v>39</v>
      </c>
      <c r="E67">
        <v>2</v>
      </c>
      <c r="F67">
        <v>3141</v>
      </c>
      <c r="H67" t="s">
        <v>408</v>
      </c>
      <c r="I67">
        <v>314</v>
      </c>
      <c r="J67" t="s">
        <v>595</v>
      </c>
      <c r="K67">
        <v>31</v>
      </c>
      <c r="L67" t="s">
        <v>681</v>
      </c>
      <c r="M67">
        <v>3</v>
      </c>
      <c r="N67" t="s">
        <v>704</v>
      </c>
    </row>
    <row r="68" spans="1:14" x14ac:dyDescent="0.3">
      <c r="A68" t="s">
        <v>5</v>
      </c>
      <c r="B68">
        <v>3511501</v>
      </c>
      <c r="C68">
        <v>314110</v>
      </c>
      <c r="D68" t="s">
        <v>38</v>
      </c>
      <c r="E68">
        <v>36</v>
      </c>
      <c r="F68">
        <v>3141</v>
      </c>
      <c r="H68" t="s">
        <v>408</v>
      </c>
      <c r="I68">
        <v>314</v>
      </c>
      <c r="J68" t="s">
        <v>595</v>
      </c>
      <c r="K68">
        <v>31</v>
      </c>
      <c r="L68" t="s">
        <v>681</v>
      </c>
      <c r="M68">
        <v>3</v>
      </c>
      <c r="N68" t="s">
        <v>704</v>
      </c>
    </row>
    <row r="69" spans="1:14" x14ac:dyDescent="0.3">
      <c r="A69" t="s">
        <v>5</v>
      </c>
      <c r="B69">
        <v>3511501</v>
      </c>
      <c r="C69">
        <v>313410</v>
      </c>
      <c r="D69" t="s">
        <v>37</v>
      </c>
      <c r="E69">
        <v>18</v>
      </c>
      <c r="F69">
        <v>3134</v>
      </c>
      <c r="H69" t="s">
        <v>409</v>
      </c>
      <c r="I69">
        <v>313</v>
      </c>
      <c r="J69" t="s">
        <v>596</v>
      </c>
      <c r="K69">
        <v>31</v>
      </c>
      <c r="L69" t="s">
        <v>681</v>
      </c>
      <c r="M69">
        <v>3</v>
      </c>
      <c r="N69" t="s">
        <v>704</v>
      </c>
    </row>
    <row r="70" spans="1:14" x14ac:dyDescent="0.3">
      <c r="A70" t="s">
        <v>5</v>
      </c>
      <c r="B70">
        <v>3511501</v>
      </c>
      <c r="C70">
        <v>313205</v>
      </c>
      <c r="D70" t="s">
        <v>36</v>
      </c>
      <c r="E70">
        <v>5</v>
      </c>
      <c r="F70">
        <v>3132</v>
      </c>
      <c r="H70" t="s">
        <v>410</v>
      </c>
      <c r="I70">
        <v>313</v>
      </c>
      <c r="J70" t="s">
        <v>596</v>
      </c>
      <c r="K70">
        <v>31</v>
      </c>
      <c r="L70" t="s">
        <v>681</v>
      </c>
      <c r="M70">
        <v>3</v>
      </c>
      <c r="N70" t="s">
        <v>704</v>
      </c>
    </row>
    <row r="71" spans="1:14" x14ac:dyDescent="0.3">
      <c r="A71" t="s">
        <v>5</v>
      </c>
      <c r="B71">
        <v>3511501</v>
      </c>
      <c r="C71">
        <v>313130</v>
      </c>
      <c r="D71" t="s">
        <v>35</v>
      </c>
      <c r="E71">
        <v>1</v>
      </c>
      <c r="F71">
        <v>3131</v>
      </c>
      <c r="H71" t="s">
        <v>411</v>
      </c>
      <c r="I71">
        <v>313</v>
      </c>
      <c r="J71" t="s">
        <v>596</v>
      </c>
      <c r="K71">
        <v>31</v>
      </c>
      <c r="L71" t="s">
        <v>681</v>
      </c>
      <c r="M71">
        <v>3</v>
      </c>
      <c r="N71" t="s">
        <v>704</v>
      </c>
    </row>
    <row r="72" spans="1:14" x14ac:dyDescent="0.3">
      <c r="A72" t="s">
        <v>5</v>
      </c>
      <c r="B72">
        <v>3511501</v>
      </c>
      <c r="C72">
        <v>313120</v>
      </c>
      <c r="D72" t="s">
        <v>34</v>
      </c>
      <c r="E72">
        <v>30</v>
      </c>
      <c r="F72">
        <v>3131</v>
      </c>
      <c r="H72" t="s">
        <v>411</v>
      </c>
      <c r="I72">
        <v>313</v>
      </c>
      <c r="J72" t="s">
        <v>596</v>
      </c>
      <c r="K72">
        <v>31</v>
      </c>
      <c r="L72" t="s">
        <v>681</v>
      </c>
      <c r="M72">
        <v>3</v>
      </c>
      <c r="N72" t="s">
        <v>704</v>
      </c>
    </row>
    <row r="73" spans="1:14" x14ac:dyDescent="0.3">
      <c r="A73" t="s">
        <v>5</v>
      </c>
      <c r="B73">
        <v>3511501</v>
      </c>
      <c r="C73">
        <v>312105</v>
      </c>
      <c r="D73" t="s">
        <v>33</v>
      </c>
      <c r="E73">
        <v>2</v>
      </c>
      <c r="F73">
        <v>3121</v>
      </c>
      <c r="H73" t="s">
        <v>412</v>
      </c>
      <c r="I73">
        <v>312</v>
      </c>
      <c r="J73" t="s">
        <v>597</v>
      </c>
      <c r="K73">
        <v>31</v>
      </c>
      <c r="L73" t="s">
        <v>681</v>
      </c>
      <c r="M73">
        <v>3</v>
      </c>
      <c r="N73" t="s">
        <v>704</v>
      </c>
    </row>
    <row r="74" spans="1:14" x14ac:dyDescent="0.3">
      <c r="A74" t="s">
        <v>5</v>
      </c>
      <c r="B74">
        <v>3511501</v>
      </c>
      <c r="C74">
        <v>311515</v>
      </c>
      <c r="D74" t="s">
        <v>32</v>
      </c>
      <c r="E74">
        <v>2</v>
      </c>
      <c r="F74">
        <v>3115</v>
      </c>
      <c r="H74" t="s">
        <v>413</v>
      </c>
      <c r="I74">
        <v>311</v>
      </c>
      <c r="J74" t="s">
        <v>598</v>
      </c>
      <c r="K74">
        <v>31</v>
      </c>
      <c r="L74" t="s">
        <v>681</v>
      </c>
      <c r="M74">
        <v>3</v>
      </c>
      <c r="N74" t="s">
        <v>704</v>
      </c>
    </row>
    <row r="75" spans="1:14" x14ac:dyDescent="0.3">
      <c r="A75" t="s">
        <v>5</v>
      </c>
      <c r="B75">
        <v>3511501</v>
      </c>
      <c r="C75">
        <v>311105</v>
      </c>
      <c r="D75" t="s">
        <v>31</v>
      </c>
      <c r="E75">
        <v>1</v>
      </c>
      <c r="F75">
        <v>3111</v>
      </c>
      <c r="H75" t="s">
        <v>414</v>
      </c>
      <c r="I75">
        <v>311</v>
      </c>
      <c r="J75" t="s">
        <v>598</v>
      </c>
      <c r="K75">
        <v>31</v>
      </c>
      <c r="L75" t="s">
        <v>681</v>
      </c>
      <c r="M75">
        <v>3</v>
      </c>
      <c r="N75" t="s">
        <v>704</v>
      </c>
    </row>
    <row r="76" spans="1:14" x14ac:dyDescent="0.3">
      <c r="A76" t="s">
        <v>5</v>
      </c>
      <c r="B76">
        <v>3511501</v>
      </c>
      <c r="C76">
        <v>262410</v>
      </c>
      <c r="D76" t="s">
        <v>30</v>
      </c>
      <c r="E76">
        <v>3</v>
      </c>
      <c r="F76">
        <v>2624</v>
      </c>
      <c r="H76" t="s">
        <v>415</v>
      </c>
      <c r="I76">
        <v>262</v>
      </c>
      <c r="J76" t="s">
        <v>599</v>
      </c>
      <c r="K76">
        <v>26</v>
      </c>
      <c r="L76" t="s">
        <v>682</v>
      </c>
      <c r="M76">
        <v>2</v>
      </c>
      <c r="N76" t="s">
        <v>705</v>
      </c>
    </row>
    <row r="77" spans="1:14" x14ac:dyDescent="0.3">
      <c r="A77" t="s">
        <v>5</v>
      </c>
      <c r="B77">
        <v>3511501</v>
      </c>
      <c r="C77">
        <v>261210</v>
      </c>
      <c r="D77" t="s">
        <v>29</v>
      </c>
      <c r="E77">
        <v>1</v>
      </c>
      <c r="F77">
        <v>2612</v>
      </c>
      <c r="H77" t="s">
        <v>416</v>
      </c>
      <c r="I77">
        <v>261</v>
      </c>
      <c r="J77" t="s">
        <v>600</v>
      </c>
      <c r="K77">
        <v>26</v>
      </c>
      <c r="L77" t="s">
        <v>682</v>
      </c>
      <c r="M77">
        <v>2</v>
      </c>
      <c r="N77" t="s">
        <v>705</v>
      </c>
    </row>
    <row r="78" spans="1:14" x14ac:dyDescent="0.3">
      <c r="A78" t="s">
        <v>5</v>
      </c>
      <c r="B78">
        <v>3511501</v>
      </c>
      <c r="C78">
        <v>252405</v>
      </c>
      <c r="D78" t="s">
        <v>28</v>
      </c>
      <c r="E78">
        <v>3</v>
      </c>
      <c r="F78">
        <v>2524</v>
      </c>
      <c r="H78" t="s">
        <v>417</v>
      </c>
      <c r="I78">
        <v>252</v>
      </c>
      <c r="J78" t="s">
        <v>601</v>
      </c>
      <c r="K78">
        <v>25</v>
      </c>
      <c r="L78" t="s">
        <v>683</v>
      </c>
      <c r="M78">
        <v>2</v>
      </c>
      <c r="N78" t="s">
        <v>705</v>
      </c>
    </row>
    <row r="79" spans="1:14" x14ac:dyDescent="0.3">
      <c r="A79" t="s">
        <v>5</v>
      </c>
      <c r="B79">
        <v>3511501</v>
      </c>
      <c r="C79">
        <v>252210</v>
      </c>
      <c r="D79" t="s">
        <v>27</v>
      </c>
      <c r="E79">
        <v>2</v>
      </c>
      <c r="F79">
        <v>2522</v>
      </c>
      <c r="H79" t="s">
        <v>418</v>
      </c>
      <c r="I79">
        <v>252</v>
      </c>
      <c r="J79" t="s">
        <v>601</v>
      </c>
      <c r="K79">
        <v>25</v>
      </c>
      <c r="L79" t="s">
        <v>683</v>
      </c>
      <c r="M79">
        <v>2</v>
      </c>
      <c r="N79" t="s">
        <v>705</v>
      </c>
    </row>
    <row r="80" spans="1:14" x14ac:dyDescent="0.3">
      <c r="A80" t="s">
        <v>5</v>
      </c>
      <c r="B80">
        <v>3511501</v>
      </c>
      <c r="C80">
        <v>252105</v>
      </c>
      <c r="D80" t="s">
        <v>26</v>
      </c>
      <c r="E80">
        <v>9</v>
      </c>
      <c r="F80">
        <v>2521</v>
      </c>
      <c r="H80" t="s">
        <v>419</v>
      </c>
      <c r="I80">
        <v>252</v>
      </c>
      <c r="J80" t="s">
        <v>601</v>
      </c>
      <c r="K80">
        <v>25</v>
      </c>
      <c r="L80" t="s">
        <v>683</v>
      </c>
      <c r="M80">
        <v>2</v>
      </c>
      <c r="N80" t="s">
        <v>705</v>
      </c>
    </row>
    <row r="81" spans="1:14" x14ac:dyDescent="0.3">
      <c r="A81" t="s">
        <v>5</v>
      </c>
      <c r="B81">
        <v>3511501</v>
      </c>
      <c r="C81">
        <v>251605</v>
      </c>
      <c r="D81" t="s">
        <v>25</v>
      </c>
      <c r="E81">
        <v>1</v>
      </c>
      <c r="F81">
        <v>2516</v>
      </c>
      <c r="H81" t="s">
        <v>420</v>
      </c>
      <c r="I81">
        <v>251</v>
      </c>
      <c r="J81" t="s">
        <v>602</v>
      </c>
      <c r="K81">
        <v>25</v>
      </c>
      <c r="L81" t="s">
        <v>683</v>
      </c>
      <c r="M81">
        <v>2</v>
      </c>
      <c r="N81" t="s">
        <v>705</v>
      </c>
    </row>
    <row r="82" spans="1:14" x14ac:dyDescent="0.3">
      <c r="A82" t="s">
        <v>5</v>
      </c>
      <c r="B82">
        <v>3511501</v>
      </c>
      <c r="C82">
        <v>241005</v>
      </c>
      <c r="D82" t="s">
        <v>24</v>
      </c>
      <c r="E82">
        <v>1</v>
      </c>
      <c r="F82">
        <v>2410</v>
      </c>
      <c r="H82" t="s">
        <v>421</v>
      </c>
      <c r="I82">
        <v>241</v>
      </c>
      <c r="J82" t="s">
        <v>603</v>
      </c>
      <c r="K82">
        <v>24</v>
      </c>
      <c r="L82" t="s">
        <v>684</v>
      </c>
      <c r="M82">
        <v>2</v>
      </c>
      <c r="N82" t="s">
        <v>705</v>
      </c>
    </row>
    <row r="83" spans="1:14" x14ac:dyDescent="0.3">
      <c r="A83" t="s">
        <v>5</v>
      </c>
      <c r="B83">
        <v>3511501</v>
      </c>
      <c r="C83">
        <v>214910</v>
      </c>
      <c r="D83" t="s">
        <v>23</v>
      </c>
      <c r="E83">
        <v>1</v>
      </c>
      <c r="F83">
        <v>2149</v>
      </c>
      <c r="H83" t="s">
        <v>422</v>
      </c>
      <c r="I83">
        <v>214</v>
      </c>
      <c r="J83" t="s">
        <v>604</v>
      </c>
      <c r="K83">
        <v>21</v>
      </c>
      <c r="L83" t="s">
        <v>685</v>
      </c>
      <c r="M83">
        <v>2</v>
      </c>
      <c r="N83" t="s">
        <v>705</v>
      </c>
    </row>
    <row r="84" spans="1:14" x14ac:dyDescent="0.3">
      <c r="A84" t="s">
        <v>5</v>
      </c>
      <c r="B84">
        <v>3511501</v>
      </c>
      <c r="C84">
        <v>214905</v>
      </c>
      <c r="D84" t="s">
        <v>22</v>
      </c>
      <c r="E84">
        <v>7</v>
      </c>
      <c r="F84">
        <v>2149</v>
      </c>
      <c r="H84" t="s">
        <v>422</v>
      </c>
      <c r="I84">
        <v>214</v>
      </c>
      <c r="J84" t="s">
        <v>604</v>
      </c>
      <c r="K84">
        <v>21</v>
      </c>
      <c r="L84" t="s">
        <v>685</v>
      </c>
      <c r="M84">
        <v>2</v>
      </c>
      <c r="N84" t="s">
        <v>705</v>
      </c>
    </row>
    <row r="85" spans="1:14" x14ac:dyDescent="0.3">
      <c r="A85" t="s">
        <v>5</v>
      </c>
      <c r="B85">
        <v>3511501</v>
      </c>
      <c r="C85">
        <v>214405</v>
      </c>
      <c r="D85" t="s">
        <v>21</v>
      </c>
      <c r="E85">
        <v>10</v>
      </c>
      <c r="F85">
        <v>2144</v>
      </c>
      <c r="H85" t="s">
        <v>423</v>
      </c>
      <c r="I85">
        <v>214</v>
      </c>
      <c r="J85" t="s">
        <v>604</v>
      </c>
      <c r="K85">
        <v>21</v>
      </c>
      <c r="L85" t="s">
        <v>685</v>
      </c>
      <c r="M85">
        <v>2</v>
      </c>
      <c r="N85" t="s">
        <v>705</v>
      </c>
    </row>
    <row r="86" spans="1:14" x14ac:dyDescent="0.3">
      <c r="A86" t="s">
        <v>5</v>
      </c>
      <c r="B86">
        <v>3511501</v>
      </c>
      <c r="C86">
        <v>214325</v>
      </c>
      <c r="D86" t="s">
        <v>20</v>
      </c>
      <c r="E86">
        <v>1</v>
      </c>
      <c r="F86">
        <v>2143</v>
      </c>
      <c r="H86" t="s">
        <v>424</v>
      </c>
      <c r="I86">
        <v>214</v>
      </c>
      <c r="J86" t="s">
        <v>604</v>
      </c>
      <c r="K86">
        <v>21</v>
      </c>
      <c r="L86" t="s">
        <v>685</v>
      </c>
      <c r="M86">
        <v>2</v>
      </c>
      <c r="N86" t="s">
        <v>705</v>
      </c>
    </row>
    <row r="87" spans="1:14" x14ac:dyDescent="0.3">
      <c r="A87" t="s">
        <v>5</v>
      </c>
      <c r="B87">
        <v>3511501</v>
      </c>
      <c r="C87">
        <v>214320</v>
      </c>
      <c r="D87" t="s">
        <v>19</v>
      </c>
      <c r="E87">
        <v>1</v>
      </c>
      <c r="F87">
        <v>2143</v>
      </c>
      <c r="H87" t="s">
        <v>424</v>
      </c>
      <c r="I87">
        <v>214</v>
      </c>
      <c r="J87" t="s">
        <v>604</v>
      </c>
      <c r="K87">
        <v>21</v>
      </c>
      <c r="L87" t="s">
        <v>685</v>
      </c>
      <c r="M87">
        <v>2</v>
      </c>
      <c r="N87" t="s">
        <v>705</v>
      </c>
    </row>
    <row r="88" spans="1:14" x14ac:dyDescent="0.3">
      <c r="A88" t="s">
        <v>5</v>
      </c>
      <c r="B88">
        <v>3511501</v>
      </c>
      <c r="C88">
        <v>214315</v>
      </c>
      <c r="D88" t="s">
        <v>18</v>
      </c>
      <c r="E88">
        <v>3</v>
      </c>
      <c r="F88">
        <v>2143</v>
      </c>
      <c r="H88" t="s">
        <v>424</v>
      </c>
      <c r="I88">
        <v>214</v>
      </c>
      <c r="J88" t="s">
        <v>604</v>
      </c>
      <c r="K88">
        <v>21</v>
      </c>
      <c r="L88" t="s">
        <v>685</v>
      </c>
      <c r="M88">
        <v>2</v>
      </c>
      <c r="N88" t="s">
        <v>705</v>
      </c>
    </row>
    <row r="89" spans="1:14" x14ac:dyDescent="0.3">
      <c r="A89" t="s">
        <v>5</v>
      </c>
      <c r="B89">
        <v>3511501</v>
      </c>
      <c r="C89">
        <v>214305</v>
      </c>
      <c r="D89" t="s">
        <v>17</v>
      </c>
      <c r="E89">
        <v>9</v>
      </c>
      <c r="F89">
        <v>2143</v>
      </c>
      <c r="H89" t="s">
        <v>424</v>
      </c>
      <c r="I89">
        <v>214</v>
      </c>
      <c r="J89" t="s">
        <v>604</v>
      </c>
      <c r="K89">
        <v>21</v>
      </c>
      <c r="L89" t="s">
        <v>685</v>
      </c>
      <c r="M89">
        <v>2</v>
      </c>
      <c r="N89" t="s">
        <v>705</v>
      </c>
    </row>
    <row r="90" spans="1:14" x14ac:dyDescent="0.3">
      <c r="A90" t="s">
        <v>5</v>
      </c>
      <c r="B90">
        <v>3511501</v>
      </c>
      <c r="C90">
        <v>214205</v>
      </c>
      <c r="D90" t="s">
        <v>16</v>
      </c>
      <c r="E90">
        <v>6</v>
      </c>
      <c r="F90">
        <v>2142</v>
      </c>
      <c r="H90" t="s">
        <v>425</v>
      </c>
      <c r="I90">
        <v>214</v>
      </c>
      <c r="J90" t="s">
        <v>604</v>
      </c>
      <c r="K90">
        <v>21</v>
      </c>
      <c r="L90" t="s">
        <v>685</v>
      </c>
      <c r="M90">
        <v>2</v>
      </c>
      <c r="N90" t="s">
        <v>705</v>
      </c>
    </row>
    <row r="91" spans="1:14" x14ac:dyDescent="0.3">
      <c r="A91" t="s">
        <v>5</v>
      </c>
      <c r="B91">
        <v>3511501</v>
      </c>
      <c r="C91">
        <v>212415</v>
      </c>
      <c r="D91" t="s">
        <v>15</v>
      </c>
      <c r="E91">
        <v>4</v>
      </c>
      <c r="F91">
        <v>2124</v>
      </c>
      <c r="H91" t="s">
        <v>426</v>
      </c>
      <c r="I91">
        <v>212</v>
      </c>
      <c r="J91" t="s">
        <v>605</v>
      </c>
      <c r="K91">
        <v>21</v>
      </c>
      <c r="L91" t="s">
        <v>685</v>
      </c>
      <c r="M91">
        <v>2</v>
      </c>
      <c r="N91" t="s">
        <v>705</v>
      </c>
    </row>
    <row r="92" spans="1:14" x14ac:dyDescent="0.3">
      <c r="A92" t="s">
        <v>5</v>
      </c>
      <c r="B92">
        <v>3511501</v>
      </c>
      <c r="C92">
        <v>212405</v>
      </c>
      <c r="D92" t="s">
        <v>14</v>
      </c>
      <c r="E92">
        <v>3</v>
      </c>
      <c r="F92">
        <v>2124</v>
      </c>
      <c r="H92" t="s">
        <v>426</v>
      </c>
      <c r="I92">
        <v>212</v>
      </c>
      <c r="J92" t="s">
        <v>605</v>
      </c>
      <c r="K92">
        <v>21</v>
      </c>
      <c r="L92" t="s">
        <v>685</v>
      </c>
      <c r="M92">
        <v>2</v>
      </c>
      <c r="N92" t="s">
        <v>705</v>
      </c>
    </row>
    <row r="93" spans="1:14" x14ac:dyDescent="0.3">
      <c r="A93" t="s">
        <v>5</v>
      </c>
      <c r="B93">
        <v>3511501</v>
      </c>
      <c r="C93">
        <v>202110</v>
      </c>
      <c r="D93" t="s">
        <v>13</v>
      </c>
      <c r="E93">
        <v>4</v>
      </c>
      <c r="F93">
        <v>2021</v>
      </c>
      <c r="H93" t="s">
        <v>427</v>
      </c>
      <c r="I93">
        <v>202</v>
      </c>
      <c r="J93" t="s">
        <v>606</v>
      </c>
      <c r="K93">
        <v>20</v>
      </c>
      <c r="L93" t="s">
        <v>686</v>
      </c>
      <c r="M93">
        <v>2</v>
      </c>
      <c r="N93" t="s">
        <v>705</v>
      </c>
    </row>
    <row r="94" spans="1:14" x14ac:dyDescent="0.3">
      <c r="A94" t="s">
        <v>5</v>
      </c>
      <c r="B94">
        <v>3511501</v>
      </c>
      <c r="C94">
        <v>201225</v>
      </c>
      <c r="D94" t="s">
        <v>12</v>
      </c>
      <c r="E94">
        <v>1</v>
      </c>
      <c r="F94">
        <v>2012</v>
      </c>
      <c r="H94" t="s">
        <v>428</v>
      </c>
      <c r="I94">
        <v>201</v>
      </c>
      <c r="J94" t="s">
        <v>607</v>
      </c>
      <c r="K94">
        <v>20</v>
      </c>
      <c r="L94" t="s">
        <v>686</v>
      </c>
      <c r="M94">
        <v>2</v>
      </c>
      <c r="N94" t="s">
        <v>705</v>
      </c>
    </row>
    <row r="95" spans="1:14" x14ac:dyDescent="0.3">
      <c r="A95" t="s">
        <v>5</v>
      </c>
      <c r="B95">
        <v>3511501</v>
      </c>
      <c r="C95">
        <v>142705</v>
      </c>
      <c r="D95" t="s">
        <v>11</v>
      </c>
      <c r="E95">
        <v>3</v>
      </c>
      <c r="F95">
        <v>1427</v>
      </c>
      <c r="H95" t="s">
        <v>429</v>
      </c>
      <c r="I95">
        <v>142</v>
      </c>
      <c r="J95" t="s">
        <v>608</v>
      </c>
      <c r="K95">
        <v>14</v>
      </c>
      <c r="L95" t="s">
        <v>687</v>
      </c>
      <c r="M95">
        <v>1</v>
      </c>
      <c r="N95" t="s">
        <v>706</v>
      </c>
    </row>
    <row r="96" spans="1:14" x14ac:dyDescent="0.3">
      <c r="A96" t="s">
        <v>5</v>
      </c>
      <c r="B96">
        <v>3511501</v>
      </c>
      <c r="C96">
        <v>142410</v>
      </c>
      <c r="D96" t="s">
        <v>10</v>
      </c>
      <c r="E96">
        <v>2</v>
      </c>
      <c r="F96">
        <v>1424</v>
      </c>
      <c r="H96" t="s">
        <v>430</v>
      </c>
      <c r="I96">
        <v>142</v>
      </c>
      <c r="J96" t="s">
        <v>608</v>
      </c>
      <c r="K96">
        <v>14</v>
      </c>
      <c r="L96" t="s">
        <v>687</v>
      </c>
      <c r="M96">
        <v>1</v>
      </c>
      <c r="N96" t="s">
        <v>706</v>
      </c>
    </row>
    <row r="97" spans="1:14" x14ac:dyDescent="0.3">
      <c r="A97" t="s">
        <v>5</v>
      </c>
      <c r="B97">
        <v>3511501</v>
      </c>
      <c r="C97">
        <v>142330</v>
      </c>
      <c r="D97" t="s">
        <v>9</v>
      </c>
      <c r="E97">
        <v>1</v>
      </c>
      <c r="F97">
        <v>1423</v>
      </c>
      <c r="H97" t="s">
        <v>431</v>
      </c>
      <c r="I97">
        <v>142</v>
      </c>
      <c r="J97" t="s">
        <v>608</v>
      </c>
      <c r="K97">
        <v>14</v>
      </c>
      <c r="L97" t="s">
        <v>687</v>
      </c>
      <c r="M97">
        <v>1</v>
      </c>
      <c r="N97" t="s">
        <v>706</v>
      </c>
    </row>
    <row r="98" spans="1:14" x14ac:dyDescent="0.3">
      <c r="A98" t="s">
        <v>5</v>
      </c>
      <c r="B98">
        <v>3511501</v>
      </c>
      <c r="C98">
        <v>142110</v>
      </c>
      <c r="D98" t="s">
        <v>8</v>
      </c>
      <c r="E98">
        <v>1</v>
      </c>
      <c r="F98">
        <v>1421</v>
      </c>
      <c r="H98" t="s">
        <v>432</v>
      </c>
      <c r="I98">
        <v>142</v>
      </c>
      <c r="J98" t="s">
        <v>608</v>
      </c>
      <c r="K98">
        <v>14</v>
      </c>
      <c r="L98" t="s">
        <v>687</v>
      </c>
      <c r="M98">
        <v>1</v>
      </c>
      <c r="N98" t="s">
        <v>706</v>
      </c>
    </row>
    <row r="99" spans="1:14" x14ac:dyDescent="0.3">
      <c r="A99" t="s">
        <v>5</v>
      </c>
      <c r="B99">
        <v>3511501</v>
      </c>
      <c r="C99">
        <v>142105</v>
      </c>
      <c r="D99" t="s">
        <v>7</v>
      </c>
      <c r="E99">
        <v>1</v>
      </c>
      <c r="F99">
        <v>1421</v>
      </c>
      <c r="H99" t="s">
        <v>432</v>
      </c>
      <c r="I99">
        <v>142</v>
      </c>
      <c r="J99" t="s">
        <v>608</v>
      </c>
      <c r="K99">
        <v>14</v>
      </c>
      <c r="L99" t="s">
        <v>687</v>
      </c>
      <c r="M99">
        <v>1</v>
      </c>
      <c r="N99" t="s">
        <v>706</v>
      </c>
    </row>
    <row r="100" spans="1:14" x14ac:dyDescent="0.3">
      <c r="A100" t="s">
        <v>5</v>
      </c>
      <c r="B100">
        <v>3511501</v>
      </c>
      <c r="C100">
        <v>141205</v>
      </c>
      <c r="D100" t="s">
        <v>6</v>
      </c>
      <c r="E100">
        <v>2</v>
      </c>
      <c r="F100">
        <v>1412</v>
      </c>
      <c r="H100" t="s">
        <v>433</v>
      </c>
      <c r="I100">
        <v>141</v>
      </c>
      <c r="J100" t="s">
        <v>609</v>
      </c>
      <c r="K100">
        <v>14</v>
      </c>
      <c r="L100" t="s">
        <v>687</v>
      </c>
      <c r="M100">
        <v>1</v>
      </c>
      <c r="N100" t="s">
        <v>706</v>
      </c>
    </row>
    <row r="101" spans="1:14" x14ac:dyDescent="0.3">
      <c r="A101" t="s">
        <v>105</v>
      </c>
      <c r="B101">
        <v>4731800</v>
      </c>
      <c r="C101">
        <v>999999</v>
      </c>
      <c r="D101" t="s">
        <v>255</v>
      </c>
      <c r="E101">
        <v>2</v>
      </c>
      <c r="F101">
        <v>9999</v>
      </c>
      <c r="H101" t="e">
        <v>#N/A</v>
      </c>
      <c r="I101">
        <v>999</v>
      </c>
      <c r="J101" t="e">
        <v>#N/A</v>
      </c>
      <c r="K101">
        <v>99</v>
      </c>
      <c r="L101" t="s">
        <v>663</v>
      </c>
      <c r="M101">
        <v>9</v>
      </c>
      <c r="N101" t="s">
        <v>700</v>
      </c>
    </row>
    <row r="102" spans="1:14" x14ac:dyDescent="0.3">
      <c r="A102" t="s">
        <v>105</v>
      </c>
      <c r="B102">
        <v>4731800</v>
      </c>
      <c r="C102">
        <v>992225</v>
      </c>
      <c r="D102" t="s">
        <v>254</v>
      </c>
      <c r="E102">
        <v>5</v>
      </c>
      <c r="F102">
        <v>9922</v>
      </c>
      <c r="H102" t="s">
        <v>434</v>
      </c>
      <c r="I102">
        <v>992</v>
      </c>
      <c r="J102" t="s">
        <v>558</v>
      </c>
      <c r="K102">
        <v>99</v>
      </c>
      <c r="L102" t="s">
        <v>663</v>
      </c>
      <c r="M102">
        <v>9</v>
      </c>
      <c r="N102" t="s">
        <v>700</v>
      </c>
    </row>
    <row r="103" spans="1:14" x14ac:dyDescent="0.3">
      <c r="A103" t="s">
        <v>105</v>
      </c>
      <c r="B103">
        <v>4731800</v>
      </c>
      <c r="C103">
        <v>992115</v>
      </c>
      <c r="D103" t="s">
        <v>104</v>
      </c>
      <c r="E103">
        <v>9</v>
      </c>
      <c r="F103">
        <v>9921</v>
      </c>
      <c r="H103" t="s">
        <v>359</v>
      </c>
      <c r="I103">
        <v>992</v>
      </c>
      <c r="J103" t="s">
        <v>558</v>
      </c>
      <c r="K103">
        <v>99</v>
      </c>
      <c r="L103" t="s">
        <v>663</v>
      </c>
      <c r="M103">
        <v>9</v>
      </c>
      <c r="N103" t="s">
        <v>700</v>
      </c>
    </row>
    <row r="104" spans="1:14" x14ac:dyDescent="0.3">
      <c r="A104" t="s">
        <v>105</v>
      </c>
      <c r="B104">
        <v>4731800</v>
      </c>
      <c r="C104">
        <v>992105</v>
      </c>
      <c r="D104" t="s">
        <v>253</v>
      </c>
      <c r="E104">
        <v>4</v>
      </c>
      <c r="F104">
        <v>9921</v>
      </c>
      <c r="H104" t="s">
        <v>359</v>
      </c>
      <c r="I104">
        <v>992</v>
      </c>
      <c r="J104" t="s">
        <v>558</v>
      </c>
      <c r="K104">
        <v>99</v>
      </c>
      <c r="L104" t="s">
        <v>663</v>
      </c>
      <c r="M104">
        <v>9</v>
      </c>
      <c r="N104" t="s">
        <v>700</v>
      </c>
    </row>
    <row r="105" spans="1:14" x14ac:dyDescent="0.3">
      <c r="A105" t="s">
        <v>105</v>
      </c>
      <c r="B105">
        <v>4731800</v>
      </c>
      <c r="C105">
        <v>953115</v>
      </c>
      <c r="D105" t="s">
        <v>252</v>
      </c>
      <c r="E105">
        <v>1</v>
      </c>
      <c r="F105">
        <v>9531</v>
      </c>
      <c r="H105" t="s">
        <v>435</v>
      </c>
      <c r="I105">
        <v>953</v>
      </c>
      <c r="J105" t="s">
        <v>610</v>
      </c>
      <c r="K105">
        <v>95</v>
      </c>
      <c r="L105" t="s">
        <v>664</v>
      </c>
      <c r="M105">
        <v>9</v>
      </c>
      <c r="N105" t="s">
        <v>700</v>
      </c>
    </row>
    <row r="106" spans="1:14" x14ac:dyDescent="0.3">
      <c r="A106" t="s">
        <v>105</v>
      </c>
      <c r="B106">
        <v>4731800</v>
      </c>
      <c r="C106">
        <v>919110</v>
      </c>
      <c r="D106" t="s">
        <v>251</v>
      </c>
      <c r="E106">
        <v>69</v>
      </c>
      <c r="F106">
        <v>9191</v>
      </c>
      <c r="H106" t="s">
        <v>436</v>
      </c>
      <c r="I106">
        <v>919</v>
      </c>
      <c r="J106" t="s">
        <v>561</v>
      </c>
      <c r="K106">
        <v>91</v>
      </c>
      <c r="L106" t="s">
        <v>665</v>
      </c>
      <c r="M106">
        <v>9</v>
      </c>
      <c r="N106" t="s">
        <v>700</v>
      </c>
    </row>
    <row r="107" spans="1:14" x14ac:dyDescent="0.3">
      <c r="A107" t="s">
        <v>105</v>
      </c>
      <c r="B107">
        <v>4731800</v>
      </c>
      <c r="C107">
        <v>919105</v>
      </c>
      <c r="D107" t="s">
        <v>250</v>
      </c>
      <c r="E107">
        <v>2</v>
      </c>
      <c r="F107">
        <v>9191</v>
      </c>
      <c r="H107" t="s">
        <v>436</v>
      </c>
      <c r="I107">
        <v>919</v>
      </c>
      <c r="J107" t="s">
        <v>561</v>
      </c>
      <c r="K107">
        <v>91</v>
      </c>
      <c r="L107" t="s">
        <v>665</v>
      </c>
      <c r="M107">
        <v>9</v>
      </c>
      <c r="N107" t="s">
        <v>700</v>
      </c>
    </row>
    <row r="108" spans="1:14" x14ac:dyDescent="0.3">
      <c r="A108" t="s">
        <v>105</v>
      </c>
      <c r="B108">
        <v>4731800</v>
      </c>
      <c r="C108">
        <v>914425</v>
      </c>
      <c r="D108" t="s">
        <v>249</v>
      </c>
      <c r="E108">
        <v>1</v>
      </c>
      <c r="F108">
        <v>9144</v>
      </c>
      <c r="H108" t="s">
        <v>437</v>
      </c>
      <c r="I108">
        <v>914</v>
      </c>
      <c r="J108" t="s">
        <v>611</v>
      </c>
      <c r="K108">
        <v>91</v>
      </c>
      <c r="L108" t="s">
        <v>665</v>
      </c>
      <c r="M108">
        <v>9</v>
      </c>
      <c r="N108" t="s">
        <v>700</v>
      </c>
    </row>
    <row r="109" spans="1:14" x14ac:dyDescent="0.3">
      <c r="A109" t="s">
        <v>105</v>
      </c>
      <c r="B109">
        <v>4731800</v>
      </c>
      <c r="C109">
        <v>914405</v>
      </c>
      <c r="D109" t="s">
        <v>248</v>
      </c>
      <c r="E109">
        <v>10</v>
      </c>
      <c r="F109">
        <v>9144</v>
      </c>
      <c r="H109" t="s">
        <v>437</v>
      </c>
      <c r="I109">
        <v>914</v>
      </c>
      <c r="J109" t="s">
        <v>611</v>
      </c>
      <c r="K109">
        <v>91</v>
      </c>
      <c r="L109" t="s">
        <v>665</v>
      </c>
      <c r="M109">
        <v>9</v>
      </c>
      <c r="N109" t="s">
        <v>700</v>
      </c>
    </row>
    <row r="110" spans="1:14" x14ac:dyDescent="0.3">
      <c r="A110" t="s">
        <v>105</v>
      </c>
      <c r="B110">
        <v>4731800</v>
      </c>
      <c r="C110">
        <v>914105</v>
      </c>
      <c r="D110" t="s">
        <v>247</v>
      </c>
      <c r="E110">
        <v>4</v>
      </c>
      <c r="F110">
        <v>9141</v>
      </c>
      <c r="H110" t="s">
        <v>438</v>
      </c>
      <c r="I110">
        <v>914</v>
      </c>
      <c r="J110" t="s">
        <v>611</v>
      </c>
      <c r="K110">
        <v>91</v>
      </c>
      <c r="L110" t="s">
        <v>665</v>
      </c>
      <c r="M110">
        <v>9</v>
      </c>
      <c r="N110" t="s">
        <v>700</v>
      </c>
    </row>
    <row r="111" spans="1:14" x14ac:dyDescent="0.3">
      <c r="A111" t="s">
        <v>105</v>
      </c>
      <c r="B111">
        <v>4731800</v>
      </c>
      <c r="C111">
        <v>911305</v>
      </c>
      <c r="D111" t="s">
        <v>98</v>
      </c>
      <c r="E111">
        <v>1</v>
      </c>
      <c r="F111">
        <v>9113</v>
      </c>
      <c r="H111" t="s">
        <v>364</v>
      </c>
      <c r="I111">
        <v>911</v>
      </c>
      <c r="J111" t="s">
        <v>562</v>
      </c>
      <c r="K111">
        <v>91</v>
      </c>
      <c r="L111" t="s">
        <v>665</v>
      </c>
      <c r="M111">
        <v>9</v>
      </c>
      <c r="N111" t="s">
        <v>700</v>
      </c>
    </row>
    <row r="112" spans="1:14" x14ac:dyDescent="0.3">
      <c r="A112" t="s">
        <v>105</v>
      </c>
      <c r="B112">
        <v>4731800</v>
      </c>
      <c r="C112">
        <v>911110</v>
      </c>
      <c r="D112" t="s">
        <v>246</v>
      </c>
      <c r="E112">
        <v>4</v>
      </c>
      <c r="F112">
        <v>9111</v>
      </c>
      <c r="H112" t="s">
        <v>439</v>
      </c>
      <c r="I112">
        <v>911</v>
      </c>
      <c r="J112" t="s">
        <v>562</v>
      </c>
      <c r="K112">
        <v>91</v>
      </c>
      <c r="L112" t="s">
        <v>665</v>
      </c>
      <c r="M112">
        <v>9</v>
      </c>
      <c r="N112" t="s">
        <v>700</v>
      </c>
    </row>
    <row r="113" spans="1:14" x14ac:dyDescent="0.3">
      <c r="A113" t="s">
        <v>105</v>
      </c>
      <c r="B113">
        <v>4731800</v>
      </c>
      <c r="C113">
        <v>910105</v>
      </c>
      <c r="D113" t="s">
        <v>245</v>
      </c>
      <c r="E113">
        <v>1</v>
      </c>
      <c r="F113">
        <v>9101</v>
      </c>
      <c r="H113" t="s">
        <v>365</v>
      </c>
      <c r="I113">
        <v>910</v>
      </c>
      <c r="J113" t="s">
        <v>563</v>
      </c>
      <c r="K113">
        <v>91</v>
      </c>
      <c r="L113" t="s">
        <v>665</v>
      </c>
      <c r="M113">
        <v>9</v>
      </c>
      <c r="N113" t="s">
        <v>700</v>
      </c>
    </row>
    <row r="114" spans="1:14" x14ac:dyDescent="0.3">
      <c r="A114" t="s">
        <v>105</v>
      </c>
      <c r="B114">
        <v>4731800</v>
      </c>
      <c r="C114">
        <v>862160</v>
      </c>
      <c r="D114" t="s">
        <v>244</v>
      </c>
      <c r="E114">
        <v>22</v>
      </c>
      <c r="F114">
        <v>8621</v>
      </c>
      <c r="H114" t="s">
        <v>367</v>
      </c>
      <c r="I114">
        <v>862</v>
      </c>
      <c r="J114" t="s">
        <v>564</v>
      </c>
      <c r="K114">
        <v>86</v>
      </c>
      <c r="L114" t="s">
        <v>666</v>
      </c>
      <c r="M114">
        <v>8</v>
      </c>
      <c r="N114" t="s">
        <v>701</v>
      </c>
    </row>
    <row r="115" spans="1:14" x14ac:dyDescent="0.3">
      <c r="A115" t="s">
        <v>105</v>
      </c>
      <c r="B115">
        <v>4731800</v>
      </c>
      <c r="C115">
        <v>862150</v>
      </c>
      <c r="D115" t="s">
        <v>243</v>
      </c>
      <c r="E115">
        <v>5</v>
      </c>
      <c r="F115">
        <v>8621</v>
      </c>
      <c r="H115" t="s">
        <v>367</v>
      </c>
      <c r="I115">
        <v>862</v>
      </c>
      <c r="J115" t="s">
        <v>564</v>
      </c>
      <c r="K115">
        <v>86</v>
      </c>
      <c r="L115" t="s">
        <v>666</v>
      </c>
      <c r="M115">
        <v>8</v>
      </c>
      <c r="N115" t="s">
        <v>701</v>
      </c>
    </row>
    <row r="116" spans="1:14" x14ac:dyDescent="0.3">
      <c r="A116" t="s">
        <v>105</v>
      </c>
      <c r="B116">
        <v>4731800</v>
      </c>
      <c r="C116">
        <v>848505</v>
      </c>
      <c r="D116" t="s">
        <v>242</v>
      </c>
      <c r="E116">
        <v>6</v>
      </c>
      <c r="F116">
        <v>8485</v>
      </c>
      <c r="H116" t="s">
        <v>440</v>
      </c>
      <c r="I116">
        <v>848</v>
      </c>
      <c r="J116" t="s">
        <v>612</v>
      </c>
      <c r="K116">
        <v>84</v>
      </c>
      <c r="L116" t="s">
        <v>688</v>
      </c>
      <c r="M116">
        <v>8</v>
      </c>
      <c r="N116" t="s">
        <v>701</v>
      </c>
    </row>
    <row r="117" spans="1:14" x14ac:dyDescent="0.3">
      <c r="A117" t="s">
        <v>105</v>
      </c>
      <c r="B117">
        <v>4731800</v>
      </c>
      <c r="C117">
        <v>848305</v>
      </c>
      <c r="D117" t="s">
        <v>241</v>
      </c>
      <c r="E117">
        <v>1</v>
      </c>
      <c r="F117">
        <v>8483</v>
      </c>
      <c r="H117" t="s">
        <v>441</v>
      </c>
      <c r="I117">
        <v>848</v>
      </c>
      <c r="J117" t="s">
        <v>612</v>
      </c>
      <c r="K117">
        <v>84</v>
      </c>
      <c r="L117" t="s">
        <v>688</v>
      </c>
      <c r="M117">
        <v>8</v>
      </c>
      <c r="N117" t="s">
        <v>701</v>
      </c>
    </row>
    <row r="118" spans="1:14" x14ac:dyDescent="0.3">
      <c r="A118" t="s">
        <v>105</v>
      </c>
      <c r="B118">
        <v>4731800</v>
      </c>
      <c r="C118">
        <v>828105</v>
      </c>
      <c r="D118" t="s">
        <v>240</v>
      </c>
      <c r="E118">
        <v>11</v>
      </c>
      <c r="F118">
        <v>8281</v>
      </c>
      <c r="H118" t="s">
        <v>442</v>
      </c>
      <c r="I118">
        <v>828</v>
      </c>
      <c r="J118" t="s">
        <v>613</v>
      </c>
      <c r="K118">
        <v>82</v>
      </c>
      <c r="L118" t="s">
        <v>667</v>
      </c>
      <c r="M118">
        <v>8</v>
      </c>
      <c r="N118" t="s">
        <v>701</v>
      </c>
    </row>
    <row r="119" spans="1:14" x14ac:dyDescent="0.3">
      <c r="A119" t="s">
        <v>105</v>
      </c>
      <c r="B119">
        <v>4731800</v>
      </c>
      <c r="C119">
        <v>823320</v>
      </c>
      <c r="D119" t="s">
        <v>239</v>
      </c>
      <c r="E119">
        <v>2</v>
      </c>
      <c r="F119">
        <v>8233</v>
      </c>
      <c r="H119" t="s">
        <v>443</v>
      </c>
      <c r="I119">
        <v>823</v>
      </c>
      <c r="J119" t="s">
        <v>614</v>
      </c>
      <c r="K119">
        <v>82</v>
      </c>
      <c r="L119" t="s">
        <v>667</v>
      </c>
      <c r="M119">
        <v>8</v>
      </c>
      <c r="N119" t="s">
        <v>701</v>
      </c>
    </row>
    <row r="120" spans="1:14" x14ac:dyDescent="0.3">
      <c r="A120" t="s">
        <v>105</v>
      </c>
      <c r="B120">
        <v>4731800</v>
      </c>
      <c r="C120">
        <v>823235</v>
      </c>
      <c r="D120" t="s">
        <v>238</v>
      </c>
      <c r="E120">
        <v>9</v>
      </c>
      <c r="F120">
        <v>8232</v>
      </c>
      <c r="H120" t="s">
        <v>444</v>
      </c>
      <c r="I120">
        <v>823</v>
      </c>
      <c r="J120" t="s">
        <v>614</v>
      </c>
      <c r="K120">
        <v>82</v>
      </c>
      <c r="L120" t="s">
        <v>667</v>
      </c>
      <c r="M120">
        <v>8</v>
      </c>
      <c r="N120" t="s">
        <v>701</v>
      </c>
    </row>
    <row r="121" spans="1:14" x14ac:dyDescent="0.3">
      <c r="A121" t="s">
        <v>105</v>
      </c>
      <c r="B121">
        <v>4731800</v>
      </c>
      <c r="C121">
        <v>820210</v>
      </c>
      <c r="D121" t="s">
        <v>237</v>
      </c>
      <c r="E121">
        <v>1</v>
      </c>
      <c r="F121">
        <v>8202</v>
      </c>
      <c r="H121" t="s">
        <v>445</v>
      </c>
      <c r="I121">
        <v>820</v>
      </c>
      <c r="J121" t="s">
        <v>615</v>
      </c>
      <c r="K121">
        <v>82</v>
      </c>
      <c r="L121" t="s">
        <v>667</v>
      </c>
      <c r="M121">
        <v>8</v>
      </c>
      <c r="N121" t="s">
        <v>701</v>
      </c>
    </row>
    <row r="122" spans="1:14" x14ac:dyDescent="0.3">
      <c r="A122" t="s">
        <v>105</v>
      </c>
      <c r="B122">
        <v>4731800</v>
      </c>
      <c r="C122">
        <v>783225</v>
      </c>
      <c r="D122" t="s">
        <v>236</v>
      </c>
      <c r="E122">
        <v>18</v>
      </c>
      <c r="F122">
        <v>7832</v>
      </c>
      <c r="H122" t="s">
        <v>446</v>
      </c>
      <c r="I122">
        <v>783</v>
      </c>
      <c r="J122" t="s">
        <v>616</v>
      </c>
      <c r="K122">
        <v>78</v>
      </c>
      <c r="L122" t="s">
        <v>669</v>
      </c>
      <c r="M122">
        <v>7</v>
      </c>
      <c r="N122" t="s">
        <v>701</v>
      </c>
    </row>
    <row r="123" spans="1:14" x14ac:dyDescent="0.3">
      <c r="A123" t="s">
        <v>105</v>
      </c>
      <c r="B123">
        <v>4731800</v>
      </c>
      <c r="C123">
        <v>783110</v>
      </c>
      <c r="D123" t="s">
        <v>235</v>
      </c>
      <c r="E123">
        <v>2</v>
      </c>
      <c r="F123">
        <v>7831</v>
      </c>
      <c r="H123" t="s">
        <v>447</v>
      </c>
      <c r="I123">
        <v>783</v>
      </c>
      <c r="J123" t="s">
        <v>616</v>
      </c>
      <c r="K123">
        <v>78</v>
      </c>
      <c r="L123" t="s">
        <v>669</v>
      </c>
      <c r="M123">
        <v>7</v>
      </c>
      <c r="N123" t="s">
        <v>701</v>
      </c>
    </row>
    <row r="124" spans="1:14" x14ac:dyDescent="0.3">
      <c r="A124" t="s">
        <v>105</v>
      </c>
      <c r="B124">
        <v>4731800</v>
      </c>
      <c r="C124">
        <v>783105</v>
      </c>
      <c r="D124" t="s">
        <v>234</v>
      </c>
      <c r="E124">
        <v>3</v>
      </c>
      <c r="F124">
        <v>7831</v>
      </c>
      <c r="H124" t="s">
        <v>447</v>
      </c>
      <c r="I124">
        <v>783</v>
      </c>
      <c r="J124" t="s">
        <v>616</v>
      </c>
      <c r="K124">
        <v>78</v>
      </c>
      <c r="L124" t="s">
        <v>669</v>
      </c>
      <c r="M124">
        <v>7</v>
      </c>
      <c r="N124" t="s">
        <v>701</v>
      </c>
    </row>
    <row r="125" spans="1:14" x14ac:dyDescent="0.3">
      <c r="A125" t="s">
        <v>105</v>
      </c>
      <c r="B125">
        <v>4731800</v>
      </c>
      <c r="C125">
        <v>782715</v>
      </c>
      <c r="D125" t="s">
        <v>233</v>
      </c>
      <c r="E125">
        <v>4</v>
      </c>
      <c r="F125">
        <v>7827</v>
      </c>
      <c r="H125" t="s">
        <v>448</v>
      </c>
      <c r="I125">
        <v>782</v>
      </c>
      <c r="J125" t="s">
        <v>570</v>
      </c>
      <c r="K125">
        <v>78</v>
      </c>
      <c r="L125" t="s">
        <v>669</v>
      </c>
      <c r="M125">
        <v>7</v>
      </c>
      <c r="N125" t="s">
        <v>701</v>
      </c>
    </row>
    <row r="126" spans="1:14" x14ac:dyDescent="0.3">
      <c r="A126" t="s">
        <v>105</v>
      </c>
      <c r="B126">
        <v>4731800</v>
      </c>
      <c r="C126">
        <v>782510</v>
      </c>
      <c r="D126" t="s">
        <v>232</v>
      </c>
      <c r="E126">
        <v>466</v>
      </c>
      <c r="F126">
        <v>7825</v>
      </c>
      <c r="H126" t="s">
        <v>449</v>
      </c>
      <c r="I126">
        <v>782</v>
      </c>
      <c r="J126" t="s">
        <v>570</v>
      </c>
      <c r="K126">
        <v>78</v>
      </c>
      <c r="L126" t="s">
        <v>669</v>
      </c>
      <c r="M126">
        <v>7</v>
      </c>
      <c r="N126" t="s">
        <v>701</v>
      </c>
    </row>
    <row r="127" spans="1:14" x14ac:dyDescent="0.3">
      <c r="A127" t="s">
        <v>105</v>
      </c>
      <c r="B127">
        <v>4731800</v>
      </c>
      <c r="C127">
        <v>782505</v>
      </c>
      <c r="D127" t="s">
        <v>231</v>
      </c>
      <c r="E127">
        <v>3</v>
      </c>
      <c r="F127">
        <v>7825</v>
      </c>
      <c r="H127" t="s">
        <v>449</v>
      </c>
      <c r="I127">
        <v>782</v>
      </c>
      <c r="J127" t="s">
        <v>570</v>
      </c>
      <c r="K127">
        <v>78</v>
      </c>
      <c r="L127" t="s">
        <v>669</v>
      </c>
      <c r="M127">
        <v>7</v>
      </c>
      <c r="N127" t="s">
        <v>701</v>
      </c>
    </row>
    <row r="128" spans="1:14" x14ac:dyDescent="0.3">
      <c r="A128" t="s">
        <v>105</v>
      </c>
      <c r="B128">
        <v>4731800</v>
      </c>
      <c r="C128">
        <v>782410</v>
      </c>
      <c r="D128" t="s">
        <v>230</v>
      </c>
      <c r="E128">
        <v>4</v>
      </c>
      <c r="F128">
        <v>7824</v>
      </c>
      <c r="H128" t="s">
        <v>450</v>
      </c>
      <c r="I128">
        <v>782</v>
      </c>
      <c r="J128" t="s">
        <v>570</v>
      </c>
      <c r="K128">
        <v>78</v>
      </c>
      <c r="L128" t="s">
        <v>669</v>
      </c>
      <c r="M128">
        <v>7</v>
      </c>
      <c r="N128" t="s">
        <v>701</v>
      </c>
    </row>
    <row r="129" spans="1:14" x14ac:dyDescent="0.3">
      <c r="A129" t="s">
        <v>105</v>
      </c>
      <c r="B129">
        <v>4731800</v>
      </c>
      <c r="C129">
        <v>782315</v>
      </c>
      <c r="D129" t="s">
        <v>229</v>
      </c>
      <c r="E129">
        <v>1</v>
      </c>
      <c r="F129">
        <v>7823</v>
      </c>
      <c r="H129" t="s">
        <v>374</v>
      </c>
      <c r="I129">
        <v>782</v>
      </c>
      <c r="J129" t="s">
        <v>570</v>
      </c>
      <c r="K129">
        <v>78</v>
      </c>
      <c r="L129" t="s">
        <v>669</v>
      </c>
      <c r="M129">
        <v>7</v>
      </c>
      <c r="N129" t="s">
        <v>701</v>
      </c>
    </row>
    <row r="130" spans="1:14" x14ac:dyDescent="0.3">
      <c r="A130" t="s">
        <v>105</v>
      </c>
      <c r="B130">
        <v>4731800</v>
      </c>
      <c r="C130">
        <v>782310</v>
      </c>
      <c r="D130" t="s">
        <v>228</v>
      </c>
      <c r="E130">
        <v>32</v>
      </c>
      <c r="F130">
        <v>7823</v>
      </c>
      <c r="H130" t="s">
        <v>374</v>
      </c>
      <c r="I130">
        <v>782</v>
      </c>
      <c r="J130" t="s">
        <v>570</v>
      </c>
      <c r="K130">
        <v>78</v>
      </c>
      <c r="L130" t="s">
        <v>669</v>
      </c>
      <c r="M130">
        <v>7</v>
      </c>
      <c r="N130" t="s">
        <v>701</v>
      </c>
    </row>
    <row r="131" spans="1:14" x14ac:dyDescent="0.3">
      <c r="A131" t="s">
        <v>105</v>
      </c>
      <c r="B131">
        <v>4731800</v>
      </c>
      <c r="C131">
        <v>782305</v>
      </c>
      <c r="D131" t="s">
        <v>86</v>
      </c>
      <c r="E131">
        <v>35</v>
      </c>
      <c r="F131">
        <v>7823</v>
      </c>
      <c r="H131" t="s">
        <v>374</v>
      </c>
      <c r="I131">
        <v>782</v>
      </c>
      <c r="J131" t="s">
        <v>570</v>
      </c>
      <c r="K131">
        <v>78</v>
      </c>
      <c r="L131" t="s">
        <v>669</v>
      </c>
      <c r="M131">
        <v>7</v>
      </c>
      <c r="N131" t="s">
        <v>701</v>
      </c>
    </row>
    <row r="132" spans="1:14" x14ac:dyDescent="0.3">
      <c r="A132" t="s">
        <v>105</v>
      </c>
      <c r="B132">
        <v>4731800</v>
      </c>
      <c r="C132">
        <v>781705</v>
      </c>
      <c r="D132" t="s">
        <v>227</v>
      </c>
      <c r="E132">
        <v>4</v>
      </c>
      <c r="F132">
        <v>7817</v>
      </c>
      <c r="H132" t="s">
        <v>451</v>
      </c>
      <c r="I132">
        <v>781</v>
      </c>
      <c r="J132" t="s">
        <v>617</v>
      </c>
      <c r="K132">
        <v>78</v>
      </c>
      <c r="L132" t="s">
        <v>669</v>
      </c>
      <c r="M132">
        <v>7</v>
      </c>
      <c r="N132" t="s">
        <v>701</v>
      </c>
    </row>
    <row r="133" spans="1:14" x14ac:dyDescent="0.3">
      <c r="A133" t="s">
        <v>105</v>
      </c>
      <c r="B133">
        <v>4731800</v>
      </c>
      <c r="C133">
        <v>773325</v>
      </c>
      <c r="D133" t="s">
        <v>226</v>
      </c>
      <c r="E133">
        <v>1</v>
      </c>
      <c r="F133">
        <v>7733</v>
      </c>
      <c r="H133" t="s">
        <v>452</v>
      </c>
      <c r="I133">
        <v>773</v>
      </c>
      <c r="J133" t="s">
        <v>618</v>
      </c>
      <c r="K133">
        <v>77</v>
      </c>
      <c r="L133" t="s">
        <v>689</v>
      </c>
      <c r="M133">
        <v>7</v>
      </c>
      <c r="N133" t="s">
        <v>701</v>
      </c>
    </row>
    <row r="134" spans="1:14" x14ac:dyDescent="0.3">
      <c r="A134" t="s">
        <v>105</v>
      </c>
      <c r="B134">
        <v>4731800</v>
      </c>
      <c r="C134">
        <v>771105</v>
      </c>
      <c r="D134" t="s">
        <v>225</v>
      </c>
      <c r="E134">
        <v>3</v>
      </c>
      <c r="F134">
        <v>7711</v>
      </c>
      <c r="H134" t="s">
        <v>453</v>
      </c>
      <c r="I134">
        <v>771</v>
      </c>
      <c r="J134" t="s">
        <v>619</v>
      </c>
      <c r="K134">
        <v>77</v>
      </c>
      <c r="L134" t="s">
        <v>689</v>
      </c>
      <c r="M134">
        <v>7</v>
      </c>
      <c r="N134" t="s">
        <v>701</v>
      </c>
    </row>
    <row r="135" spans="1:14" x14ac:dyDescent="0.3">
      <c r="A135" t="s">
        <v>105</v>
      </c>
      <c r="B135">
        <v>4731800</v>
      </c>
      <c r="C135">
        <v>761327</v>
      </c>
      <c r="D135" t="s">
        <v>224</v>
      </c>
      <c r="E135">
        <v>4</v>
      </c>
      <c r="F135">
        <v>7613</v>
      </c>
      <c r="H135" t="s">
        <v>454</v>
      </c>
      <c r="I135">
        <v>761</v>
      </c>
      <c r="J135" t="s">
        <v>620</v>
      </c>
      <c r="K135">
        <v>76</v>
      </c>
      <c r="L135" t="s">
        <v>690</v>
      </c>
      <c r="M135">
        <v>7</v>
      </c>
      <c r="N135" t="s">
        <v>701</v>
      </c>
    </row>
    <row r="136" spans="1:14" x14ac:dyDescent="0.3">
      <c r="A136" t="s">
        <v>105</v>
      </c>
      <c r="B136">
        <v>4731800</v>
      </c>
      <c r="C136">
        <v>724315</v>
      </c>
      <c r="D136" t="s">
        <v>80</v>
      </c>
      <c r="E136">
        <v>5</v>
      </c>
      <c r="F136">
        <v>7243</v>
      </c>
      <c r="H136" t="s">
        <v>379</v>
      </c>
      <c r="I136">
        <v>724</v>
      </c>
      <c r="J136" t="s">
        <v>573</v>
      </c>
      <c r="K136">
        <v>72</v>
      </c>
      <c r="L136" t="s">
        <v>671</v>
      </c>
      <c r="M136">
        <v>7</v>
      </c>
      <c r="N136" t="s">
        <v>701</v>
      </c>
    </row>
    <row r="137" spans="1:14" x14ac:dyDescent="0.3">
      <c r="A137" t="s">
        <v>105</v>
      </c>
      <c r="B137">
        <v>4731800</v>
      </c>
      <c r="C137">
        <v>723315</v>
      </c>
      <c r="D137" t="s">
        <v>223</v>
      </c>
      <c r="E137">
        <v>1</v>
      </c>
      <c r="F137">
        <v>7233</v>
      </c>
      <c r="H137" t="s">
        <v>455</v>
      </c>
      <c r="I137">
        <v>723</v>
      </c>
      <c r="J137" t="s">
        <v>621</v>
      </c>
      <c r="K137">
        <v>72</v>
      </c>
      <c r="L137" t="s">
        <v>671</v>
      </c>
      <c r="M137">
        <v>7</v>
      </c>
      <c r="N137" t="s">
        <v>701</v>
      </c>
    </row>
    <row r="138" spans="1:14" x14ac:dyDescent="0.3">
      <c r="A138" t="s">
        <v>105</v>
      </c>
      <c r="B138">
        <v>4731800</v>
      </c>
      <c r="C138">
        <v>721210</v>
      </c>
      <c r="D138" t="s">
        <v>222</v>
      </c>
      <c r="E138">
        <v>13</v>
      </c>
      <c r="F138">
        <v>7212</v>
      </c>
      <c r="H138" t="s">
        <v>456</v>
      </c>
      <c r="I138">
        <v>721</v>
      </c>
      <c r="J138" t="s">
        <v>622</v>
      </c>
      <c r="K138">
        <v>72</v>
      </c>
      <c r="L138" t="s">
        <v>671</v>
      </c>
      <c r="M138">
        <v>7</v>
      </c>
      <c r="N138" t="s">
        <v>701</v>
      </c>
    </row>
    <row r="139" spans="1:14" x14ac:dyDescent="0.3">
      <c r="A139" t="s">
        <v>105</v>
      </c>
      <c r="B139">
        <v>4731800</v>
      </c>
      <c r="C139">
        <v>717020</v>
      </c>
      <c r="D139" t="s">
        <v>221</v>
      </c>
      <c r="E139">
        <v>68</v>
      </c>
      <c r="F139">
        <v>7170</v>
      </c>
      <c r="H139" t="s">
        <v>457</v>
      </c>
      <c r="I139">
        <v>717</v>
      </c>
      <c r="J139" t="s">
        <v>623</v>
      </c>
      <c r="K139">
        <v>71</v>
      </c>
      <c r="L139" t="s">
        <v>672</v>
      </c>
      <c r="M139">
        <v>7</v>
      </c>
      <c r="N139" t="s">
        <v>701</v>
      </c>
    </row>
    <row r="140" spans="1:14" x14ac:dyDescent="0.3">
      <c r="A140" t="s">
        <v>105</v>
      </c>
      <c r="B140">
        <v>4731800</v>
      </c>
      <c r="C140">
        <v>716610</v>
      </c>
      <c r="D140" t="s">
        <v>220</v>
      </c>
      <c r="E140">
        <v>12</v>
      </c>
      <c r="F140">
        <v>7166</v>
      </c>
      <c r="H140" t="s">
        <v>458</v>
      </c>
      <c r="I140">
        <v>716</v>
      </c>
      <c r="J140" t="s">
        <v>624</v>
      </c>
      <c r="K140">
        <v>71</v>
      </c>
      <c r="L140" t="s">
        <v>672</v>
      </c>
      <c r="M140">
        <v>7</v>
      </c>
      <c r="N140" t="s">
        <v>701</v>
      </c>
    </row>
    <row r="141" spans="1:14" x14ac:dyDescent="0.3">
      <c r="A141" t="s">
        <v>105</v>
      </c>
      <c r="B141">
        <v>4731800</v>
      </c>
      <c r="C141">
        <v>715705</v>
      </c>
      <c r="D141" t="s">
        <v>219</v>
      </c>
      <c r="E141">
        <v>10</v>
      </c>
      <c r="F141">
        <v>7157</v>
      </c>
      <c r="H141" t="s">
        <v>459</v>
      </c>
      <c r="I141">
        <v>715</v>
      </c>
      <c r="J141" t="s">
        <v>574</v>
      </c>
      <c r="K141">
        <v>71</v>
      </c>
      <c r="L141" t="s">
        <v>672</v>
      </c>
      <c r="M141">
        <v>7</v>
      </c>
      <c r="N141" t="s">
        <v>701</v>
      </c>
    </row>
    <row r="142" spans="1:14" x14ac:dyDescent="0.3">
      <c r="A142" t="s">
        <v>105</v>
      </c>
      <c r="B142">
        <v>4731800</v>
      </c>
      <c r="C142">
        <v>715405</v>
      </c>
      <c r="D142" t="s">
        <v>218</v>
      </c>
      <c r="E142">
        <v>2</v>
      </c>
      <c r="F142">
        <v>7154</v>
      </c>
      <c r="H142" t="s">
        <v>460</v>
      </c>
      <c r="I142">
        <v>715</v>
      </c>
      <c r="J142" t="s">
        <v>574</v>
      </c>
      <c r="K142">
        <v>71</v>
      </c>
      <c r="L142" t="s">
        <v>672</v>
      </c>
      <c r="M142">
        <v>7</v>
      </c>
      <c r="N142" t="s">
        <v>701</v>
      </c>
    </row>
    <row r="143" spans="1:14" x14ac:dyDescent="0.3">
      <c r="A143" t="s">
        <v>105</v>
      </c>
      <c r="B143">
        <v>4731800</v>
      </c>
      <c r="C143">
        <v>715210</v>
      </c>
      <c r="D143" t="s">
        <v>217</v>
      </c>
      <c r="E143">
        <v>69</v>
      </c>
      <c r="F143">
        <v>7152</v>
      </c>
      <c r="H143" t="s">
        <v>461</v>
      </c>
      <c r="I143">
        <v>715</v>
      </c>
      <c r="J143" t="s">
        <v>574</v>
      </c>
      <c r="K143">
        <v>71</v>
      </c>
      <c r="L143" t="s">
        <v>672</v>
      </c>
      <c r="M143">
        <v>7</v>
      </c>
      <c r="N143" t="s">
        <v>701</v>
      </c>
    </row>
    <row r="144" spans="1:14" x14ac:dyDescent="0.3">
      <c r="A144" t="s">
        <v>105</v>
      </c>
      <c r="B144">
        <v>4731800</v>
      </c>
      <c r="C144">
        <v>715125</v>
      </c>
      <c r="D144" t="s">
        <v>76</v>
      </c>
      <c r="E144">
        <v>5</v>
      </c>
      <c r="F144">
        <v>7151</v>
      </c>
      <c r="H144" t="s">
        <v>382</v>
      </c>
      <c r="I144">
        <v>715</v>
      </c>
      <c r="J144" t="s">
        <v>574</v>
      </c>
      <c r="K144">
        <v>71</v>
      </c>
      <c r="L144" t="s">
        <v>672</v>
      </c>
      <c r="M144">
        <v>7</v>
      </c>
      <c r="N144" t="s">
        <v>701</v>
      </c>
    </row>
    <row r="145" spans="1:14" x14ac:dyDescent="0.3">
      <c r="A145" t="s">
        <v>105</v>
      </c>
      <c r="B145">
        <v>4731800</v>
      </c>
      <c r="C145">
        <v>715115</v>
      </c>
      <c r="D145" t="s">
        <v>216</v>
      </c>
      <c r="E145">
        <v>2</v>
      </c>
      <c r="F145">
        <v>7151</v>
      </c>
      <c r="H145" t="s">
        <v>382</v>
      </c>
      <c r="I145">
        <v>715</v>
      </c>
      <c r="J145" t="s">
        <v>574</v>
      </c>
      <c r="K145">
        <v>71</v>
      </c>
      <c r="L145" t="s">
        <v>672</v>
      </c>
      <c r="M145">
        <v>7</v>
      </c>
      <c r="N145" t="s">
        <v>701</v>
      </c>
    </row>
    <row r="146" spans="1:14" x14ac:dyDescent="0.3">
      <c r="A146" t="s">
        <v>105</v>
      </c>
      <c r="B146">
        <v>4731800</v>
      </c>
      <c r="C146">
        <v>711325</v>
      </c>
      <c r="D146" t="s">
        <v>215</v>
      </c>
      <c r="E146">
        <v>7</v>
      </c>
      <c r="F146">
        <v>7113</v>
      </c>
      <c r="H146" t="s">
        <v>462</v>
      </c>
      <c r="I146">
        <v>711</v>
      </c>
      <c r="J146" t="s">
        <v>575</v>
      </c>
      <c r="K146">
        <v>71</v>
      </c>
      <c r="L146" t="s">
        <v>672</v>
      </c>
      <c r="M146">
        <v>7</v>
      </c>
      <c r="N146" t="s">
        <v>701</v>
      </c>
    </row>
    <row r="147" spans="1:14" x14ac:dyDescent="0.3">
      <c r="A147" t="s">
        <v>105</v>
      </c>
      <c r="B147">
        <v>4731800</v>
      </c>
      <c r="C147">
        <v>710205</v>
      </c>
      <c r="D147" t="s">
        <v>74</v>
      </c>
      <c r="E147">
        <v>3</v>
      </c>
      <c r="F147">
        <v>7102</v>
      </c>
      <c r="H147" t="s">
        <v>384</v>
      </c>
      <c r="I147">
        <v>710</v>
      </c>
      <c r="J147" t="s">
        <v>576</v>
      </c>
      <c r="K147">
        <v>71</v>
      </c>
      <c r="L147" t="s">
        <v>672</v>
      </c>
      <c r="M147">
        <v>7</v>
      </c>
      <c r="N147" t="s">
        <v>701</v>
      </c>
    </row>
    <row r="148" spans="1:14" x14ac:dyDescent="0.3">
      <c r="A148" t="s">
        <v>105</v>
      </c>
      <c r="B148">
        <v>4731800</v>
      </c>
      <c r="C148">
        <v>710105</v>
      </c>
      <c r="D148" t="s">
        <v>214</v>
      </c>
      <c r="E148">
        <v>1</v>
      </c>
      <c r="F148">
        <v>7101</v>
      </c>
      <c r="H148" t="s">
        <v>463</v>
      </c>
      <c r="I148">
        <v>710</v>
      </c>
      <c r="J148" t="s">
        <v>576</v>
      </c>
      <c r="K148">
        <v>71</v>
      </c>
      <c r="L148" t="s">
        <v>672</v>
      </c>
      <c r="M148">
        <v>7</v>
      </c>
      <c r="N148" t="s">
        <v>701</v>
      </c>
    </row>
    <row r="149" spans="1:14" x14ac:dyDescent="0.3">
      <c r="A149" t="s">
        <v>105</v>
      </c>
      <c r="B149">
        <v>4731800</v>
      </c>
      <c r="C149">
        <v>642005</v>
      </c>
      <c r="D149" t="s">
        <v>213</v>
      </c>
      <c r="E149">
        <v>3</v>
      </c>
      <c r="F149">
        <v>6420</v>
      </c>
      <c r="H149" t="s">
        <v>464</v>
      </c>
      <c r="I149">
        <v>642</v>
      </c>
      <c r="J149" t="s">
        <v>625</v>
      </c>
      <c r="K149">
        <v>64</v>
      </c>
      <c r="L149" t="s">
        <v>691</v>
      </c>
      <c r="M149">
        <v>6</v>
      </c>
      <c r="N149" t="s">
        <v>707</v>
      </c>
    </row>
    <row r="150" spans="1:14" x14ac:dyDescent="0.3">
      <c r="A150" t="s">
        <v>105</v>
      </c>
      <c r="B150">
        <v>4731800</v>
      </c>
      <c r="C150">
        <v>641015</v>
      </c>
      <c r="D150" t="s">
        <v>212</v>
      </c>
      <c r="E150">
        <v>16</v>
      </c>
      <c r="F150">
        <v>6410</v>
      </c>
      <c r="H150" t="s">
        <v>465</v>
      </c>
      <c r="I150">
        <v>641</v>
      </c>
      <c r="J150" t="s">
        <v>626</v>
      </c>
      <c r="K150">
        <v>64</v>
      </c>
      <c r="L150" t="s">
        <v>691</v>
      </c>
      <c r="M150">
        <v>6</v>
      </c>
      <c r="N150" t="s">
        <v>707</v>
      </c>
    </row>
    <row r="151" spans="1:14" x14ac:dyDescent="0.3">
      <c r="A151" t="s">
        <v>105</v>
      </c>
      <c r="B151">
        <v>4731800</v>
      </c>
      <c r="C151">
        <v>641010</v>
      </c>
      <c r="D151" t="s">
        <v>211</v>
      </c>
      <c r="E151">
        <v>1</v>
      </c>
      <c r="F151">
        <v>6410</v>
      </c>
      <c r="H151" t="s">
        <v>465</v>
      </c>
      <c r="I151">
        <v>641</v>
      </c>
      <c r="J151" t="s">
        <v>626</v>
      </c>
      <c r="K151">
        <v>64</v>
      </c>
      <c r="L151" t="s">
        <v>691</v>
      </c>
      <c r="M151">
        <v>6</v>
      </c>
      <c r="N151" t="s">
        <v>707</v>
      </c>
    </row>
    <row r="152" spans="1:14" x14ac:dyDescent="0.3">
      <c r="A152" t="s">
        <v>105</v>
      </c>
      <c r="B152">
        <v>4731800</v>
      </c>
      <c r="C152">
        <v>632125</v>
      </c>
      <c r="D152" t="s">
        <v>210</v>
      </c>
      <c r="E152">
        <v>1</v>
      </c>
      <c r="F152">
        <v>6321</v>
      </c>
      <c r="H152" t="s">
        <v>466</v>
      </c>
      <c r="I152">
        <v>632</v>
      </c>
      <c r="J152" t="s">
        <v>627</v>
      </c>
      <c r="K152">
        <v>63</v>
      </c>
      <c r="L152" t="s">
        <v>692</v>
      </c>
      <c r="M152">
        <v>6</v>
      </c>
      <c r="N152" t="s">
        <v>707</v>
      </c>
    </row>
    <row r="153" spans="1:14" x14ac:dyDescent="0.3">
      <c r="A153" t="s">
        <v>105</v>
      </c>
      <c r="B153">
        <v>4731800</v>
      </c>
      <c r="C153">
        <v>632120</v>
      </c>
      <c r="D153" t="s">
        <v>209</v>
      </c>
      <c r="E153">
        <v>4</v>
      </c>
      <c r="F153">
        <v>6321</v>
      </c>
      <c r="H153" t="s">
        <v>466</v>
      </c>
      <c r="I153">
        <v>632</v>
      </c>
      <c r="J153" t="s">
        <v>627</v>
      </c>
      <c r="K153">
        <v>63</v>
      </c>
      <c r="L153" t="s">
        <v>692</v>
      </c>
      <c r="M153">
        <v>6</v>
      </c>
      <c r="N153" t="s">
        <v>707</v>
      </c>
    </row>
    <row r="154" spans="1:14" x14ac:dyDescent="0.3">
      <c r="A154" t="s">
        <v>105</v>
      </c>
      <c r="B154">
        <v>4731800</v>
      </c>
      <c r="C154">
        <v>630110</v>
      </c>
      <c r="D154" t="s">
        <v>208</v>
      </c>
      <c r="E154">
        <v>1</v>
      </c>
      <c r="F154">
        <v>6301</v>
      </c>
      <c r="H154" t="s">
        <v>467</v>
      </c>
      <c r="I154">
        <v>630</v>
      </c>
      <c r="J154" t="s">
        <v>628</v>
      </c>
      <c r="K154">
        <v>63</v>
      </c>
      <c r="L154" t="s">
        <v>692</v>
      </c>
      <c r="M154">
        <v>6</v>
      </c>
      <c r="N154" t="s">
        <v>707</v>
      </c>
    </row>
    <row r="155" spans="1:14" x14ac:dyDescent="0.3">
      <c r="A155" t="s">
        <v>105</v>
      </c>
      <c r="B155">
        <v>4731800</v>
      </c>
      <c r="C155">
        <v>622010</v>
      </c>
      <c r="D155" t="s">
        <v>207</v>
      </c>
      <c r="E155">
        <v>2</v>
      </c>
      <c r="F155">
        <v>6220</v>
      </c>
      <c r="H155" t="s">
        <v>468</v>
      </c>
      <c r="I155">
        <v>622</v>
      </c>
      <c r="J155" t="s">
        <v>629</v>
      </c>
      <c r="K155">
        <v>62</v>
      </c>
      <c r="L155" t="s">
        <v>693</v>
      </c>
      <c r="M155">
        <v>6</v>
      </c>
      <c r="N155" t="s">
        <v>707</v>
      </c>
    </row>
    <row r="156" spans="1:14" x14ac:dyDescent="0.3">
      <c r="A156" t="s">
        <v>105</v>
      </c>
      <c r="B156">
        <v>4731800</v>
      </c>
      <c r="C156">
        <v>622005</v>
      </c>
      <c r="D156" t="s">
        <v>206</v>
      </c>
      <c r="E156">
        <v>1</v>
      </c>
      <c r="F156">
        <v>6220</v>
      </c>
      <c r="H156" t="s">
        <v>468</v>
      </c>
      <c r="I156">
        <v>622</v>
      </c>
      <c r="J156" t="s">
        <v>629</v>
      </c>
      <c r="K156">
        <v>62</v>
      </c>
      <c r="L156" t="s">
        <v>693</v>
      </c>
      <c r="M156">
        <v>6</v>
      </c>
      <c r="N156" t="s">
        <v>707</v>
      </c>
    </row>
    <row r="157" spans="1:14" x14ac:dyDescent="0.3">
      <c r="A157" t="s">
        <v>105</v>
      </c>
      <c r="B157">
        <v>4731800</v>
      </c>
      <c r="C157">
        <v>521140</v>
      </c>
      <c r="D157" t="s">
        <v>73</v>
      </c>
      <c r="E157">
        <v>196</v>
      </c>
      <c r="F157">
        <v>5211</v>
      </c>
      <c r="H157" t="s">
        <v>385</v>
      </c>
      <c r="I157">
        <v>521</v>
      </c>
      <c r="J157" t="s">
        <v>577</v>
      </c>
      <c r="K157">
        <v>52</v>
      </c>
      <c r="L157" t="s">
        <v>673</v>
      </c>
      <c r="M157">
        <v>5</v>
      </c>
      <c r="N157" t="s">
        <v>702</v>
      </c>
    </row>
    <row r="158" spans="1:14" x14ac:dyDescent="0.3">
      <c r="A158" t="s">
        <v>105</v>
      </c>
      <c r="B158">
        <v>4731800</v>
      </c>
      <c r="C158">
        <v>521135</v>
      </c>
      <c r="D158" t="s">
        <v>205</v>
      </c>
      <c r="E158">
        <v>13949</v>
      </c>
      <c r="F158">
        <v>5211</v>
      </c>
      <c r="H158" t="s">
        <v>385</v>
      </c>
      <c r="I158">
        <v>521</v>
      </c>
      <c r="J158" t="s">
        <v>577</v>
      </c>
      <c r="K158">
        <v>52</v>
      </c>
      <c r="L158" t="s">
        <v>673</v>
      </c>
      <c r="M158">
        <v>5</v>
      </c>
      <c r="N158" t="s">
        <v>702</v>
      </c>
    </row>
    <row r="159" spans="1:14" x14ac:dyDescent="0.3">
      <c r="A159" t="s">
        <v>105</v>
      </c>
      <c r="B159">
        <v>4731800</v>
      </c>
      <c r="C159">
        <v>521130</v>
      </c>
      <c r="D159" t="s">
        <v>204</v>
      </c>
      <c r="E159">
        <v>4</v>
      </c>
      <c r="F159">
        <v>5211</v>
      </c>
      <c r="H159" t="s">
        <v>385</v>
      </c>
      <c r="I159">
        <v>521</v>
      </c>
      <c r="J159" t="s">
        <v>577</v>
      </c>
      <c r="K159">
        <v>52</v>
      </c>
      <c r="L159" t="s">
        <v>673</v>
      </c>
      <c r="M159">
        <v>5</v>
      </c>
      <c r="N159" t="s">
        <v>702</v>
      </c>
    </row>
    <row r="160" spans="1:14" x14ac:dyDescent="0.3">
      <c r="A160" t="s">
        <v>105</v>
      </c>
      <c r="B160">
        <v>4731800</v>
      </c>
      <c r="C160">
        <v>521125</v>
      </c>
      <c r="D160" t="s">
        <v>203</v>
      </c>
      <c r="E160">
        <v>2</v>
      </c>
      <c r="F160">
        <v>5211</v>
      </c>
      <c r="H160" t="s">
        <v>385</v>
      </c>
      <c r="I160">
        <v>521</v>
      </c>
      <c r="J160" t="s">
        <v>577</v>
      </c>
      <c r="K160">
        <v>52</v>
      </c>
      <c r="L160" t="s">
        <v>673</v>
      </c>
      <c r="M160">
        <v>5</v>
      </c>
      <c r="N160" t="s">
        <v>702</v>
      </c>
    </row>
    <row r="161" spans="1:14" x14ac:dyDescent="0.3">
      <c r="A161" t="s">
        <v>105</v>
      </c>
      <c r="B161">
        <v>4731800</v>
      </c>
      <c r="C161">
        <v>521115</v>
      </c>
      <c r="D161" t="s">
        <v>202</v>
      </c>
      <c r="E161">
        <v>510</v>
      </c>
      <c r="F161">
        <v>5211</v>
      </c>
      <c r="H161" t="s">
        <v>385</v>
      </c>
      <c r="I161">
        <v>521</v>
      </c>
      <c r="J161" t="s">
        <v>577</v>
      </c>
      <c r="K161">
        <v>52</v>
      </c>
      <c r="L161" t="s">
        <v>673</v>
      </c>
      <c r="M161">
        <v>5</v>
      </c>
      <c r="N161" t="s">
        <v>702</v>
      </c>
    </row>
    <row r="162" spans="1:14" x14ac:dyDescent="0.3">
      <c r="A162" t="s">
        <v>105</v>
      </c>
      <c r="B162">
        <v>4731800</v>
      </c>
      <c r="C162">
        <v>521110</v>
      </c>
      <c r="D162" t="s">
        <v>72</v>
      </c>
      <c r="E162">
        <v>178</v>
      </c>
      <c r="F162">
        <v>5211</v>
      </c>
      <c r="H162" t="s">
        <v>385</v>
      </c>
      <c r="I162">
        <v>521</v>
      </c>
      <c r="J162" t="s">
        <v>577</v>
      </c>
      <c r="K162">
        <v>52</v>
      </c>
      <c r="L162" t="s">
        <v>673</v>
      </c>
      <c r="M162">
        <v>5</v>
      </c>
      <c r="N162" t="s">
        <v>702</v>
      </c>
    </row>
    <row r="163" spans="1:14" x14ac:dyDescent="0.3">
      <c r="A163" t="s">
        <v>105</v>
      </c>
      <c r="B163">
        <v>4731800</v>
      </c>
      <c r="C163">
        <v>521105</v>
      </c>
      <c r="D163" t="s">
        <v>201</v>
      </c>
      <c r="E163">
        <v>1</v>
      </c>
      <c r="F163">
        <v>5211</v>
      </c>
      <c r="H163" t="s">
        <v>385</v>
      </c>
      <c r="I163">
        <v>521</v>
      </c>
      <c r="J163" t="s">
        <v>577</v>
      </c>
      <c r="K163">
        <v>52</v>
      </c>
      <c r="L163" t="s">
        <v>673</v>
      </c>
      <c r="M163">
        <v>5</v>
      </c>
      <c r="N163" t="s">
        <v>702</v>
      </c>
    </row>
    <row r="164" spans="1:14" x14ac:dyDescent="0.3">
      <c r="A164" t="s">
        <v>105</v>
      </c>
      <c r="B164">
        <v>4731800</v>
      </c>
      <c r="C164">
        <v>520110</v>
      </c>
      <c r="D164" t="s">
        <v>71</v>
      </c>
      <c r="E164">
        <v>27</v>
      </c>
      <c r="F164">
        <v>5201</v>
      </c>
      <c r="H164" t="s">
        <v>386</v>
      </c>
      <c r="I164">
        <v>520</v>
      </c>
      <c r="J164" t="s">
        <v>578</v>
      </c>
      <c r="K164">
        <v>52</v>
      </c>
      <c r="L164" t="s">
        <v>673</v>
      </c>
      <c r="M164">
        <v>5</v>
      </c>
      <c r="N164" t="s">
        <v>702</v>
      </c>
    </row>
    <row r="165" spans="1:14" x14ac:dyDescent="0.3">
      <c r="A165" t="s">
        <v>105</v>
      </c>
      <c r="B165">
        <v>4731800</v>
      </c>
      <c r="C165">
        <v>520105</v>
      </c>
      <c r="D165" t="s">
        <v>200</v>
      </c>
      <c r="E165">
        <v>10</v>
      </c>
      <c r="F165">
        <v>5201</v>
      </c>
      <c r="H165" t="s">
        <v>386</v>
      </c>
      <c r="I165">
        <v>520</v>
      </c>
      <c r="J165" t="s">
        <v>578</v>
      </c>
      <c r="K165">
        <v>52</v>
      </c>
      <c r="L165" t="s">
        <v>673</v>
      </c>
      <c r="M165">
        <v>5</v>
      </c>
      <c r="N165" t="s">
        <v>702</v>
      </c>
    </row>
    <row r="166" spans="1:14" x14ac:dyDescent="0.3">
      <c r="A166" t="s">
        <v>105</v>
      </c>
      <c r="B166">
        <v>4731800</v>
      </c>
      <c r="C166">
        <v>519935</v>
      </c>
      <c r="D166" t="s">
        <v>199</v>
      </c>
      <c r="E166">
        <v>9</v>
      </c>
      <c r="F166">
        <v>5199</v>
      </c>
      <c r="H166" t="s">
        <v>469</v>
      </c>
      <c r="I166">
        <v>519</v>
      </c>
      <c r="J166" t="s">
        <v>579</v>
      </c>
      <c r="K166">
        <v>51</v>
      </c>
      <c r="L166" t="s">
        <v>674</v>
      </c>
      <c r="M166">
        <v>5</v>
      </c>
      <c r="N166" t="s">
        <v>702</v>
      </c>
    </row>
    <row r="167" spans="1:14" x14ac:dyDescent="0.3">
      <c r="A167" t="s">
        <v>105</v>
      </c>
      <c r="B167">
        <v>4731800</v>
      </c>
      <c r="C167">
        <v>519110</v>
      </c>
      <c r="D167" t="s">
        <v>70</v>
      </c>
      <c r="E167">
        <v>10</v>
      </c>
      <c r="F167">
        <v>5191</v>
      </c>
      <c r="H167" t="s">
        <v>387</v>
      </c>
      <c r="I167">
        <v>519</v>
      </c>
      <c r="J167" t="s">
        <v>579</v>
      </c>
      <c r="K167">
        <v>51</v>
      </c>
      <c r="L167" t="s">
        <v>674</v>
      </c>
      <c r="M167">
        <v>5</v>
      </c>
      <c r="N167" t="s">
        <v>702</v>
      </c>
    </row>
    <row r="168" spans="1:14" x14ac:dyDescent="0.3">
      <c r="A168" t="s">
        <v>105</v>
      </c>
      <c r="B168">
        <v>4731800</v>
      </c>
      <c r="C168">
        <v>517420</v>
      </c>
      <c r="D168" t="s">
        <v>69</v>
      </c>
      <c r="E168">
        <v>331</v>
      </c>
      <c r="F168">
        <v>5174</v>
      </c>
      <c r="H168" t="s">
        <v>388</v>
      </c>
      <c r="I168">
        <v>517</v>
      </c>
      <c r="J168" t="s">
        <v>580</v>
      </c>
      <c r="K168">
        <v>51</v>
      </c>
      <c r="L168" t="s">
        <v>674</v>
      </c>
      <c r="M168">
        <v>5</v>
      </c>
      <c r="N168" t="s">
        <v>702</v>
      </c>
    </row>
    <row r="169" spans="1:14" x14ac:dyDescent="0.3">
      <c r="A169" t="s">
        <v>105</v>
      </c>
      <c r="B169">
        <v>4731800</v>
      </c>
      <c r="C169">
        <v>517415</v>
      </c>
      <c r="D169" t="s">
        <v>198</v>
      </c>
      <c r="E169">
        <v>2</v>
      </c>
      <c r="F169">
        <v>5174</v>
      </c>
      <c r="H169" t="s">
        <v>388</v>
      </c>
      <c r="I169">
        <v>517</v>
      </c>
      <c r="J169" t="s">
        <v>580</v>
      </c>
      <c r="K169">
        <v>51</v>
      </c>
      <c r="L169" t="s">
        <v>674</v>
      </c>
      <c r="M169">
        <v>5</v>
      </c>
      <c r="N169" t="s">
        <v>702</v>
      </c>
    </row>
    <row r="170" spans="1:14" x14ac:dyDescent="0.3">
      <c r="A170" t="s">
        <v>105</v>
      </c>
      <c r="B170">
        <v>4731800</v>
      </c>
      <c r="C170">
        <v>517410</v>
      </c>
      <c r="D170" t="s">
        <v>68</v>
      </c>
      <c r="E170">
        <v>2</v>
      </c>
      <c r="F170">
        <v>5174</v>
      </c>
      <c r="H170" t="s">
        <v>388</v>
      </c>
      <c r="I170">
        <v>517</v>
      </c>
      <c r="J170" t="s">
        <v>580</v>
      </c>
      <c r="K170">
        <v>51</v>
      </c>
      <c r="L170" t="s">
        <v>674</v>
      </c>
      <c r="M170">
        <v>5</v>
      </c>
      <c r="N170" t="s">
        <v>702</v>
      </c>
    </row>
    <row r="171" spans="1:14" x14ac:dyDescent="0.3">
      <c r="A171" t="s">
        <v>105</v>
      </c>
      <c r="B171">
        <v>4731800</v>
      </c>
      <c r="C171">
        <v>517330</v>
      </c>
      <c r="D171" t="s">
        <v>197</v>
      </c>
      <c r="E171">
        <v>71</v>
      </c>
      <c r="F171">
        <v>5173</v>
      </c>
      <c r="H171" t="s">
        <v>470</v>
      </c>
      <c r="I171">
        <v>517</v>
      </c>
      <c r="J171" t="s">
        <v>580</v>
      </c>
      <c r="K171">
        <v>51</v>
      </c>
      <c r="L171" t="s">
        <v>674</v>
      </c>
      <c r="M171">
        <v>5</v>
      </c>
      <c r="N171" t="s">
        <v>702</v>
      </c>
    </row>
    <row r="172" spans="1:14" x14ac:dyDescent="0.3">
      <c r="A172" t="s">
        <v>105</v>
      </c>
      <c r="B172">
        <v>4731800</v>
      </c>
      <c r="C172">
        <v>517310</v>
      </c>
      <c r="D172" t="s">
        <v>196</v>
      </c>
      <c r="E172">
        <v>1</v>
      </c>
      <c r="F172">
        <v>5173</v>
      </c>
      <c r="H172" t="s">
        <v>470</v>
      </c>
      <c r="I172">
        <v>517</v>
      </c>
      <c r="J172" t="s">
        <v>580</v>
      </c>
      <c r="K172">
        <v>51</v>
      </c>
      <c r="L172" t="s">
        <v>674</v>
      </c>
      <c r="M172">
        <v>5</v>
      </c>
      <c r="N172" t="s">
        <v>702</v>
      </c>
    </row>
    <row r="173" spans="1:14" x14ac:dyDescent="0.3">
      <c r="A173" t="s">
        <v>105</v>
      </c>
      <c r="B173">
        <v>4731800</v>
      </c>
      <c r="C173">
        <v>517110</v>
      </c>
      <c r="D173" t="s">
        <v>195</v>
      </c>
      <c r="E173">
        <v>5</v>
      </c>
      <c r="F173">
        <v>5171</v>
      </c>
      <c r="H173" t="s">
        <v>471</v>
      </c>
      <c r="I173">
        <v>517</v>
      </c>
      <c r="J173" t="s">
        <v>580</v>
      </c>
      <c r="K173">
        <v>51</v>
      </c>
      <c r="L173" t="s">
        <v>674</v>
      </c>
      <c r="M173">
        <v>5</v>
      </c>
      <c r="N173" t="s">
        <v>702</v>
      </c>
    </row>
    <row r="174" spans="1:14" x14ac:dyDescent="0.3">
      <c r="A174" t="s">
        <v>105</v>
      </c>
      <c r="B174">
        <v>4731800</v>
      </c>
      <c r="C174">
        <v>516805</v>
      </c>
      <c r="D174" t="s">
        <v>194</v>
      </c>
      <c r="E174">
        <v>3</v>
      </c>
      <c r="F174">
        <v>5168</v>
      </c>
      <c r="H174" t="s">
        <v>472</v>
      </c>
      <c r="I174">
        <v>516</v>
      </c>
      <c r="J174" t="s">
        <v>630</v>
      </c>
      <c r="K174">
        <v>51</v>
      </c>
      <c r="L174" t="s">
        <v>674</v>
      </c>
      <c r="M174">
        <v>5</v>
      </c>
      <c r="N174" t="s">
        <v>702</v>
      </c>
    </row>
    <row r="175" spans="1:14" x14ac:dyDescent="0.3">
      <c r="A175" t="s">
        <v>105</v>
      </c>
      <c r="B175">
        <v>4731800</v>
      </c>
      <c r="C175">
        <v>516345</v>
      </c>
      <c r="D175" t="s">
        <v>193</v>
      </c>
      <c r="E175">
        <v>2</v>
      </c>
      <c r="F175">
        <v>5163</v>
      </c>
      <c r="H175" t="s">
        <v>473</v>
      </c>
      <c r="I175">
        <v>516</v>
      </c>
      <c r="J175" t="s">
        <v>630</v>
      </c>
      <c r="K175">
        <v>51</v>
      </c>
      <c r="L175" t="s">
        <v>674</v>
      </c>
      <c r="M175">
        <v>5</v>
      </c>
      <c r="N175" t="s">
        <v>702</v>
      </c>
    </row>
    <row r="176" spans="1:14" x14ac:dyDescent="0.3">
      <c r="A176" t="s">
        <v>105</v>
      </c>
      <c r="B176">
        <v>4731800</v>
      </c>
      <c r="C176">
        <v>514325</v>
      </c>
      <c r="D176" t="s">
        <v>192</v>
      </c>
      <c r="E176">
        <v>11</v>
      </c>
      <c r="F176">
        <v>5143</v>
      </c>
      <c r="H176" t="s">
        <v>474</v>
      </c>
      <c r="I176">
        <v>514</v>
      </c>
      <c r="J176" t="s">
        <v>631</v>
      </c>
      <c r="K176">
        <v>51</v>
      </c>
      <c r="L176" t="s">
        <v>674</v>
      </c>
      <c r="M176">
        <v>5</v>
      </c>
      <c r="N176" t="s">
        <v>702</v>
      </c>
    </row>
    <row r="177" spans="1:14" x14ac:dyDescent="0.3">
      <c r="A177" t="s">
        <v>105</v>
      </c>
      <c r="B177">
        <v>4731800</v>
      </c>
      <c r="C177">
        <v>514320</v>
      </c>
      <c r="D177" t="s">
        <v>191</v>
      </c>
      <c r="E177">
        <v>205</v>
      </c>
      <c r="F177">
        <v>5143</v>
      </c>
      <c r="H177" t="s">
        <v>474</v>
      </c>
      <c r="I177">
        <v>514</v>
      </c>
      <c r="J177" t="s">
        <v>631</v>
      </c>
      <c r="K177">
        <v>51</v>
      </c>
      <c r="L177" t="s">
        <v>674</v>
      </c>
      <c r="M177">
        <v>5</v>
      </c>
      <c r="N177" t="s">
        <v>702</v>
      </c>
    </row>
    <row r="178" spans="1:14" x14ac:dyDescent="0.3">
      <c r="A178" t="s">
        <v>105</v>
      </c>
      <c r="B178">
        <v>4731800</v>
      </c>
      <c r="C178">
        <v>514310</v>
      </c>
      <c r="D178" t="s">
        <v>190</v>
      </c>
      <c r="E178">
        <v>14</v>
      </c>
      <c r="F178">
        <v>5143</v>
      </c>
      <c r="H178" t="s">
        <v>474</v>
      </c>
      <c r="I178">
        <v>514</v>
      </c>
      <c r="J178" t="s">
        <v>631</v>
      </c>
      <c r="K178">
        <v>51</v>
      </c>
      <c r="L178" t="s">
        <v>674</v>
      </c>
      <c r="M178">
        <v>5</v>
      </c>
      <c r="N178" t="s">
        <v>702</v>
      </c>
    </row>
    <row r="179" spans="1:14" x14ac:dyDescent="0.3">
      <c r="A179" t="s">
        <v>105</v>
      </c>
      <c r="B179">
        <v>4731800</v>
      </c>
      <c r="C179">
        <v>514225</v>
      </c>
      <c r="D179" t="s">
        <v>189</v>
      </c>
      <c r="E179">
        <v>16</v>
      </c>
      <c r="F179">
        <v>5142</v>
      </c>
      <c r="H179" t="s">
        <v>475</v>
      </c>
      <c r="I179">
        <v>514</v>
      </c>
      <c r="J179" t="s">
        <v>631</v>
      </c>
      <c r="K179">
        <v>51</v>
      </c>
      <c r="L179" t="s">
        <v>674</v>
      </c>
      <c r="M179">
        <v>5</v>
      </c>
      <c r="N179" t="s">
        <v>702</v>
      </c>
    </row>
    <row r="180" spans="1:14" x14ac:dyDescent="0.3">
      <c r="A180" t="s">
        <v>105</v>
      </c>
      <c r="B180">
        <v>4731800</v>
      </c>
      <c r="C180">
        <v>514120</v>
      </c>
      <c r="D180" t="s">
        <v>188</v>
      </c>
      <c r="E180">
        <v>110</v>
      </c>
      <c r="F180">
        <v>5141</v>
      </c>
      <c r="H180" t="s">
        <v>476</v>
      </c>
      <c r="I180">
        <v>514</v>
      </c>
      <c r="J180" t="s">
        <v>631</v>
      </c>
      <c r="K180">
        <v>51</v>
      </c>
      <c r="L180" t="s">
        <v>674</v>
      </c>
      <c r="M180">
        <v>5</v>
      </c>
      <c r="N180" t="s">
        <v>702</v>
      </c>
    </row>
    <row r="181" spans="1:14" x14ac:dyDescent="0.3">
      <c r="A181" t="s">
        <v>105</v>
      </c>
      <c r="B181">
        <v>4731800</v>
      </c>
      <c r="C181">
        <v>513605</v>
      </c>
      <c r="D181" t="s">
        <v>187</v>
      </c>
      <c r="E181">
        <v>3</v>
      </c>
      <c r="F181">
        <v>5136</v>
      </c>
      <c r="H181" t="s">
        <v>477</v>
      </c>
      <c r="I181">
        <v>513</v>
      </c>
      <c r="J181" t="s">
        <v>581</v>
      </c>
      <c r="K181">
        <v>51</v>
      </c>
      <c r="L181" t="s">
        <v>674</v>
      </c>
      <c r="M181">
        <v>5</v>
      </c>
      <c r="N181" t="s">
        <v>702</v>
      </c>
    </row>
    <row r="182" spans="1:14" x14ac:dyDescent="0.3">
      <c r="A182" t="s">
        <v>105</v>
      </c>
      <c r="B182">
        <v>4731800</v>
      </c>
      <c r="C182">
        <v>513505</v>
      </c>
      <c r="D182" t="s">
        <v>186</v>
      </c>
      <c r="E182">
        <v>6</v>
      </c>
      <c r="F182">
        <v>5135</v>
      </c>
      <c r="H182" t="s">
        <v>478</v>
      </c>
      <c r="I182">
        <v>513</v>
      </c>
      <c r="J182" t="s">
        <v>581</v>
      </c>
      <c r="K182">
        <v>51</v>
      </c>
      <c r="L182" t="s">
        <v>674</v>
      </c>
      <c r="M182">
        <v>5</v>
      </c>
      <c r="N182" t="s">
        <v>702</v>
      </c>
    </row>
    <row r="183" spans="1:14" x14ac:dyDescent="0.3">
      <c r="A183" t="s">
        <v>105</v>
      </c>
      <c r="B183">
        <v>4731800</v>
      </c>
      <c r="C183">
        <v>513435</v>
      </c>
      <c r="D183" t="s">
        <v>67</v>
      </c>
      <c r="E183">
        <v>125</v>
      </c>
      <c r="F183">
        <v>5134</v>
      </c>
      <c r="H183" t="s">
        <v>389</v>
      </c>
      <c r="I183">
        <v>513</v>
      </c>
      <c r="J183" t="s">
        <v>581</v>
      </c>
      <c r="K183">
        <v>51</v>
      </c>
      <c r="L183" t="s">
        <v>674</v>
      </c>
      <c r="M183">
        <v>5</v>
      </c>
      <c r="N183" t="s">
        <v>702</v>
      </c>
    </row>
    <row r="184" spans="1:14" x14ac:dyDescent="0.3">
      <c r="A184" t="s">
        <v>105</v>
      </c>
      <c r="B184">
        <v>4731800</v>
      </c>
      <c r="C184">
        <v>513425</v>
      </c>
      <c r="D184" t="s">
        <v>185</v>
      </c>
      <c r="E184">
        <v>4</v>
      </c>
      <c r="F184">
        <v>5134</v>
      </c>
      <c r="H184" t="s">
        <v>389</v>
      </c>
      <c r="I184">
        <v>513</v>
      </c>
      <c r="J184" t="s">
        <v>581</v>
      </c>
      <c r="K184">
        <v>51</v>
      </c>
      <c r="L184" t="s">
        <v>674</v>
      </c>
      <c r="M184">
        <v>5</v>
      </c>
      <c r="N184" t="s">
        <v>702</v>
      </c>
    </row>
    <row r="185" spans="1:14" x14ac:dyDescent="0.3">
      <c r="A185" t="s">
        <v>105</v>
      </c>
      <c r="B185">
        <v>4731800</v>
      </c>
      <c r="C185">
        <v>513405</v>
      </c>
      <c r="D185" t="s">
        <v>184</v>
      </c>
      <c r="E185">
        <v>7</v>
      </c>
      <c r="F185">
        <v>5134</v>
      </c>
      <c r="H185" t="s">
        <v>389</v>
      </c>
      <c r="I185">
        <v>513</v>
      </c>
      <c r="J185" t="s">
        <v>581</v>
      </c>
      <c r="K185">
        <v>51</v>
      </c>
      <c r="L185" t="s">
        <v>674</v>
      </c>
      <c r="M185">
        <v>5</v>
      </c>
      <c r="N185" t="s">
        <v>702</v>
      </c>
    </row>
    <row r="186" spans="1:14" x14ac:dyDescent="0.3">
      <c r="A186" t="s">
        <v>105</v>
      </c>
      <c r="B186">
        <v>4731800</v>
      </c>
      <c r="C186">
        <v>513205</v>
      </c>
      <c r="D186" t="s">
        <v>183</v>
      </c>
      <c r="E186">
        <v>12</v>
      </c>
      <c r="F186">
        <v>5132</v>
      </c>
      <c r="H186" t="s">
        <v>479</v>
      </c>
      <c r="I186">
        <v>513</v>
      </c>
      <c r="J186" t="s">
        <v>581</v>
      </c>
      <c r="K186">
        <v>51</v>
      </c>
      <c r="L186" t="s">
        <v>674</v>
      </c>
      <c r="M186">
        <v>5</v>
      </c>
      <c r="N186" t="s">
        <v>702</v>
      </c>
    </row>
    <row r="187" spans="1:14" x14ac:dyDescent="0.3">
      <c r="A187" t="s">
        <v>105</v>
      </c>
      <c r="B187">
        <v>4731800</v>
      </c>
      <c r="C187">
        <v>512105</v>
      </c>
      <c r="D187" t="s">
        <v>182</v>
      </c>
      <c r="E187">
        <v>8</v>
      </c>
      <c r="F187">
        <v>5121</v>
      </c>
      <c r="H187" t="s">
        <v>480</v>
      </c>
      <c r="I187">
        <v>512</v>
      </c>
      <c r="J187" t="s">
        <v>632</v>
      </c>
      <c r="K187">
        <v>51</v>
      </c>
      <c r="L187" t="s">
        <v>674</v>
      </c>
      <c r="M187">
        <v>5</v>
      </c>
      <c r="N187" t="s">
        <v>702</v>
      </c>
    </row>
    <row r="188" spans="1:14" x14ac:dyDescent="0.3">
      <c r="A188" t="s">
        <v>105</v>
      </c>
      <c r="B188">
        <v>4731800</v>
      </c>
      <c r="C188">
        <v>511215</v>
      </c>
      <c r="D188" t="s">
        <v>181</v>
      </c>
      <c r="E188">
        <v>22</v>
      </c>
      <c r="F188">
        <v>5112</v>
      </c>
      <c r="H188" t="s">
        <v>390</v>
      </c>
      <c r="I188">
        <v>511</v>
      </c>
      <c r="J188" t="s">
        <v>582</v>
      </c>
      <c r="K188">
        <v>51</v>
      </c>
      <c r="L188" t="s">
        <v>674</v>
      </c>
      <c r="M188">
        <v>5</v>
      </c>
      <c r="N188" t="s">
        <v>702</v>
      </c>
    </row>
    <row r="189" spans="1:14" x14ac:dyDescent="0.3">
      <c r="A189" t="s">
        <v>105</v>
      </c>
      <c r="B189">
        <v>4731800</v>
      </c>
      <c r="C189">
        <v>510310</v>
      </c>
      <c r="D189" t="s">
        <v>180</v>
      </c>
      <c r="E189">
        <v>21</v>
      </c>
      <c r="F189">
        <v>5103</v>
      </c>
      <c r="H189" t="s">
        <v>481</v>
      </c>
      <c r="I189">
        <v>510</v>
      </c>
      <c r="J189" t="s">
        <v>633</v>
      </c>
      <c r="K189">
        <v>51</v>
      </c>
      <c r="L189" t="s">
        <v>674</v>
      </c>
      <c r="M189">
        <v>5</v>
      </c>
      <c r="N189" t="s">
        <v>702</v>
      </c>
    </row>
    <row r="190" spans="1:14" x14ac:dyDescent="0.3">
      <c r="A190" t="s">
        <v>105</v>
      </c>
      <c r="B190">
        <v>4731800</v>
      </c>
      <c r="C190">
        <v>510305</v>
      </c>
      <c r="D190" t="s">
        <v>179</v>
      </c>
      <c r="E190">
        <v>3</v>
      </c>
      <c r="F190">
        <v>5103</v>
      </c>
      <c r="H190" t="s">
        <v>481</v>
      </c>
      <c r="I190">
        <v>510</v>
      </c>
      <c r="J190" t="s">
        <v>633</v>
      </c>
      <c r="K190">
        <v>51</v>
      </c>
      <c r="L190" t="s">
        <v>674</v>
      </c>
      <c r="M190">
        <v>5</v>
      </c>
      <c r="N190" t="s">
        <v>702</v>
      </c>
    </row>
    <row r="191" spans="1:14" x14ac:dyDescent="0.3">
      <c r="A191" t="s">
        <v>105</v>
      </c>
      <c r="B191">
        <v>4731800</v>
      </c>
      <c r="C191">
        <v>423105</v>
      </c>
      <c r="D191" t="s">
        <v>178</v>
      </c>
      <c r="E191">
        <v>12</v>
      </c>
      <c r="F191">
        <v>4231</v>
      </c>
      <c r="H191" t="s">
        <v>482</v>
      </c>
      <c r="I191">
        <v>423</v>
      </c>
      <c r="J191" t="s">
        <v>634</v>
      </c>
      <c r="K191">
        <v>42</v>
      </c>
      <c r="L191" t="s">
        <v>694</v>
      </c>
      <c r="M191">
        <v>4</v>
      </c>
      <c r="N191" t="s">
        <v>703</v>
      </c>
    </row>
    <row r="192" spans="1:14" x14ac:dyDescent="0.3">
      <c r="A192" t="s">
        <v>105</v>
      </c>
      <c r="B192">
        <v>4731800</v>
      </c>
      <c r="C192">
        <v>422315</v>
      </c>
      <c r="D192" t="s">
        <v>177</v>
      </c>
      <c r="E192">
        <v>3</v>
      </c>
      <c r="F192">
        <v>4223</v>
      </c>
      <c r="H192" t="s">
        <v>483</v>
      </c>
      <c r="I192">
        <v>422</v>
      </c>
      <c r="J192" t="s">
        <v>635</v>
      </c>
      <c r="K192">
        <v>42</v>
      </c>
      <c r="L192" t="s">
        <v>694</v>
      </c>
      <c r="M192">
        <v>4</v>
      </c>
      <c r="N192" t="s">
        <v>703</v>
      </c>
    </row>
    <row r="193" spans="1:14" x14ac:dyDescent="0.3">
      <c r="A193" t="s">
        <v>105</v>
      </c>
      <c r="B193">
        <v>4731800</v>
      </c>
      <c r="C193">
        <v>422125</v>
      </c>
      <c r="D193" t="s">
        <v>176</v>
      </c>
      <c r="E193">
        <v>1</v>
      </c>
      <c r="F193">
        <v>4221</v>
      </c>
      <c r="H193" t="s">
        <v>484</v>
      </c>
      <c r="I193">
        <v>422</v>
      </c>
      <c r="J193" t="s">
        <v>635</v>
      </c>
      <c r="K193">
        <v>42</v>
      </c>
      <c r="L193" t="s">
        <v>694</v>
      </c>
      <c r="M193">
        <v>4</v>
      </c>
      <c r="N193" t="s">
        <v>703</v>
      </c>
    </row>
    <row r="194" spans="1:14" x14ac:dyDescent="0.3">
      <c r="A194" t="s">
        <v>105</v>
      </c>
      <c r="B194">
        <v>4731800</v>
      </c>
      <c r="C194">
        <v>422120</v>
      </c>
      <c r="D194" t="s">
        <v>175</v>
      </c>
      <c r="E194">
        <v>2</v>
      </c>
      <c r="F194">
        <v>4221</v>
      </c>
      <c r="H194" t="s">
        <v>484</v>
      </c>
      <c r="I194">
        <v>422</v>
      </c>
      <c r="J194" t="s">
        <v>635</v>
      </c>
      <c r="K194">
        <v>42</v>
      </c>
      <c r="L194" t="s">
        <v>694</v>
      </c>
      <c r="M194">
        <v>4</v>
      </c>
      <c r="N194" t="s">
        <v>703</v>
      </c>
    </row>
    <row r="195" spans="1:14" x14ac:dyDescent="0.3">
      <c r="A195" t="s">
        <v>105</v>
      </c>
      <c r="B195">
        <v>4731800</v>
      </c>
      <c r="C195">
        <v>422105</v>
      </c>
      <c r="D195" t="s">
        <v>174</v>
      </c>
      <c r="E195">
        <v>31</v>
      </c>
      <c r="F195">
        <v>4221</v>
      </c>
      <c r="H195" t="s">
        <v>484</v>
      </c>
      <c r="I195">
        <v>422</v>
      </c>
      <c r="J195" t="s">
        <v>635</v>
      </c>
      <c r="K195">
        <v>42</v>
      </c>
      <c r="L195" t="s">
        <v>694</v>
      </c>
      <c r="M195">
        <v>4</v>
      </c>
      <c r="N195" t="s">
        <v>703</v>
      </c>
    </row>
    <row r="196" spans="1:14" x14ac:dyDescent="0.3">
      <c r="A196" t="s">
        <v>105</v>
      </c>
      <c r="B196">
        <v>4731800</v>
      </c>
      <c r="C196">
        <v>421310</v>
      </c>
      <c r="D196" t="s">
        <v>173</v>
      </c>
      <c r="E196">
        <v>3</v>
      </c>
      <c r="F196">
        <v>4213</v>
      </c>
      <c r="H196" t="s">
        <v>485</v>
      </c>
      <c r="I196">
        <v>421</v>
      </c>
      <c r="J196" t="s">
        <v>636</v>
      </c>
      <c r="K196">
        <v>42</v>
      </c>
      <c r="L196" t="s">
        <v>694</v>
      </c>
      <c r="M196">
        <v>4</v>
      </c>
      <c r="N196" t="s">
        <v>703</v>
      </c>
    </row>
    <row r="197" spans="1:14" x14ac:dyDescent="0.3">
      <c r="A197" t="s">
        <v>105</v>
      </c>
      <c r="B197">
        <v>4731800</v>
      </c>
      <c r="C197">
        <v>421305</v>
      </c>
      <c r="D197" t="s">
        <v>172</v>
      </c>
      <c r="E197">
        <v>3</v>
      </c>
      <c r="F197">
        <v>4213</v>
      </c>
      <c r="H197" t="s">
        <v>485</v>
      </c>
      <c r="I197">
        <v>421</v>
      </c>
      <c r="J197" t="s">
        <v>636</v>
      </c>
      <c r="K197">
        <v>42</v>
      </c>
      <c r="L197" t="s">
        <v>694</v>
      </c>
      <c r="M197">
        <v>4</v>
      </c>
      <c r="N197" t="s">
        <v>703</v>
      </c>
    </row>
    <row r="198" spans="1:14" x14ac:dyDescent="0.3">
      <c r="A198" t="s">
        <v>105</v>
      </c>
      <c r="B198">
        <v>4731800</v>
      </c>
      <c r="C198">
        <v>421125</v>
      </c>
      <c r="D198" t="s">
        <v>171</v>
      </c>
      <c r="E198">
        <v>556</v>
      </c>
      <c r="F198">
        <v>4211</v>
      </c>
      <c r="H198" t="s">
        <v>486</v>
      </c>
      <c r="I198">
        <v>421</v>
      </c>
      <c r="J198" t="s">
        <v>636</v>
      </c>
      <c r="K198">
        <v>42</v>
      </c>
      <c r="L198" t="s">
        <v>694</v>
      </c>
      <c r="M198">
        <v>4</v>
      </c>
      <c r="N198" t="s">
        <v>703</v>
      </c>
    </row>
    <row r="199" spans="1:14" x14ac:dyDescent="0.3">
      <c r="A199" t="s">
        <v>105</v>
      </c>
      <c r="B199">
        <v>4731800</v>
      </c>
      <c r="C199">
        <v>421105</v>
      </c>
      <c r="D199" t="s">
        <v>170</v>
      </c>
      <c r="E199">
        <v>20</v>
      </c>
      <c r="F199">
        <v>4211</v>
      </c>
      <c r="H199" t="s">
        <v>486</v>
      </c>
      <c r="I199">
        <v>421</v>
      </c>
      <c r="J199" t="s">
        <v>636</v>
      </c>
      <c r="K199">
        <v>42</v>
      </c>
      <c r="L199" t="s">
        <v>694</v>
      </c>
      <c r="M199">
        <v>4</v>
      </c>
      <c r="N199" t="s">
        <v>703</v>
      </c>
    </row>
    <row r="200" spans="1:14" x14ac:dyDescent="0.3">
      <c r="A200" t="s">
        <v>105</v>
      </c>
      <c r="B200">
        <v>4731800</v>
      </c>
      <c r="C200">
        <v>420135</v>
      </c>
      <c r="D200" t="s">
        <v>169</v>
      </c>
      <c r="E200">
        <v>3</v>
      </c>
      <c r="F200">
        <v>4201</v>
      </c>
      <c r="H200" t="s">
        <v>487</v>
      </c>
      <c r="I200">
        <v>420</v>
      </c>
      <c r="J200" t="s">
        <v>637</v>
      </c>
      <c r="K200">
        <v>42</v>
      </c>
      <c r="L200" t="s">
        <v>694</v>
      </c>
      <c r="M200">
        <v>4</v>
      </c>
      <c r="N200" t="s">
        <v>703</v>
      </c>
    </row>
    <row r="201" spans="1:14" x14ac:dyDescent="0.3">
      <c r="A201" t="s">
        <v>105</v>
      </c>
      <c r="B201">
        <v>4731800</v>
      </c>
      <c r="C201">
        <v>420110</v>
      </c>
      <c r="D201" t="s">
        <v>168</v>
      </c>
      <c r="E201">
        <v>4</v>
      </c>
      <c r="F201">
        <v>4201</v>
      </c>
      <c r="H201" t="s">
        <v>487</v>
      </c>
      <c r="I201">
        <v>420</v>
      </c>
      <c r="J201" t="s">
        <v>637</v>
      </c>
      <c r="K201">
        <v>42</v>
      </c>
      <c r="L201" t="s">
        <v>694</v>
      </c>
      <c r="M201">
        <v>4</v>
      </c>
      <c r="N201" t="s">
        <v>703</v>
      </c>
    </row>
    <row r="202" spans="1:14" x14ac:dyDescent="0.3">
      <c r="A202" t="s">
        <v>105</v>
      </c>
      <c r="B202">
        <v>4731800</v>
      </c>
      <c r="C202">
        <v>420105</v>
      </c>
      <c r="D202" t="s">
        <v>167</v>
      </c>
      <c r="E202">
        <v>2</v>
      </c>
      <c r="F202">
        <v>4201</v>
      </c>
      <c r="H202" t="s">
        <v>487</v>
      </c>
      <c r="I202">
        <v>420</v>
      </c>
      <c r="J202" t="s">
        <v>637</v>
      </c>
      <c r="K202">
        <v>42</v>
      </c>
      <c r="L202" t="s">
        <v>694</v>
      </c>
      <c r="M202">
        <v>4</v>
      </c>
      <c r="N202" t="s">
        <v>703</v>
      </c>
    </row>
    <row r="203" spans="1:14" x14ac:dyDescent="0.3">
      <c r="A203" t="s">
        <v>105</v>
      </c>
      <c r="B203">
        <v>4731800</v>
      </c>
      <c r="C203">
        <v>414140</v>
      </c>
      <c r="D203" t="s">
        <v>166</v>
      </c>
      <c r="E203">
        <v>30</v>
      </c>
      <c r="F203">
        <v>4141</v>
      </c>
      <c r="H203" t="s">
        <v>391</v>
      </c>
      <c r="I203">
        <v>414</v>
      </c>
      <c r="J203" t="s">
        <v>583</v>
      </c>
      <c r="K203">
        <v>41</v>
      </c>
      <c r="L203" t="s">
        <v>675</v>
      </c>
      <c r="M203">
        <v>4</v>
      </c>
      <c r="N203" t="s">
        <v>703</v>
      </c>
    </row>
    <row r="204" spans="1:14" x14ac:dyDescent="0.3">
      <c r="A204" t="s">
        <v>105</v>
      </c>
      <c r="B204">
        <v>4731800</v>
      </c>
      <c r="C204">
        <v>414125</v>
      </c>
      <c r="D204" t="s">
        <v>165</v>
      </c>
      <c r="E204">
        <v>3</v>
      </c>
      <c r="F204">
        <v>4141</v>
      </c>
      <c r="H204" t="s">
        <v>391</v>
      </c>
      <c r="I204">
        <v>414</v>
      </c>
      <c r="J204" t="s">
        <v>583</v>
      </c>
      <c r="K204">
        <v>41</v>
      </c>
      <c r="L204" t="s">
        <v>675</v>
      </c>
      <c r="M204">
        <v>4</v>
      </c>
      <c r="N204" t="s">
        <v>703</v>
      </c>
    </row>
    <row r="205" spans="1:14" x14ac:dyDescent="0.3">
      <c r="A205" t="s">
        <v>105</v>
      </c>
      <c r="B205">
        <v>4731800</v>
      </c>
      <c r="C205">
        <v>414110</v>
      </c>
      <c r="D205" t="s">
        <v>164</v>
      </c>
      <c r="E205">
        <v>3</v>
      </c>
      <c r="F205">
        <v>4141</v>
      </c>
      <c r="H205" t="s">
        <v>391</v>
      </c>
      <c r="I205">
        <v>414</v>
      </c>
      <c r="J205" t="s">
        <v>583</v>
      </c>
      <c r="K205">
        <v>41</v>
      </c>
      <c r="L205" t="s">
        <v>675</v>
      </c>
      <c r="M205">
        <v>4</v>
      </c>
      <c r="N205" t="s">
        <v>703</v>
      </c>
    </row>
    <row r="206" spans="1:14" x14ac:dyDescent="0.3">
      <c r="A206" t="s">
        <v>105</v>
      </c>
      <c r="B206">
        <v>4731800</v>
      </c>
      <c r="C206">
        <v>414105</v>
      </c>
      <c r="D206" t="s">
        <v>65</v>
      </c>
      <c r="E206">
        <v>19</v>
      </c>
      <c r="F206">
        <v>4141</v>
      </c>
      <c r="H206" t="s">
        <v>391</v>
      </c>
      <c r="I206">
        <v>414</v>
      </c>
      <c r="J206" t="s">
        <v>583</v>
      </c>
      <c r="K206">
        <v>41</v>
      </c>
      <c r="L206" t="s">
        <v>675</v>
      </c>
      <c r="M206">
        <v>4</v>
      </c>
      <c r="N206" t="s">
        <v>703</v>
      </c>
    </row>
    <row r="207" spans="1:14" x14ac:dyDescent="0.3">
      <c r="A207" t="s">
        <v>105</v>
      </c>
      <c r="B207">
        <v>4731800</v>
      </c>
      <c r="C207">
        <v>413210</v>
      </c>
      <c r="D207" t="s">
        <v>163</v>
      </c>
      <c r="E207">
        <v>44</v>
      </c>
      <c r="F207">
        <v>4132</v>
      </c>
      <c r="H207" t="s">
        <v>488</v>
      </c>
      <c r="I207">
        <v>413</v>
      </c>
      <c r="J207" t="s">
        <v>584</v>
      </c>
      <c r="K207">
        <v>41</v>
      </c>
      <c r="L207" t="s">
        <v>675</v>
      </c>
      <c r="M207">
        <v>4</v>
      </c>
      <c r="N207" t="s">
        <v>703</v>
      </c>
    </row>
    <row r="208" spans="1:14" x14ac:dyDescent="0.3">
      <c r="A208" t="s">
        <v>105</v>
      </c>
      <c r="B208">
        <v>4731800</v>
      </c>
      <c r="C208">
        <v>413115</v>
      </c>
      <c r="D208" t="s">
        <v>162</v>
      </c>
      <c r="E208">
        <v>3</v>
      </c>
      <c r="F208">
        <v>4131</v>
      </c>
      <c r="H208" t="s">
        <v>392</v>
      </c>
      <c r="I208">
        <v>413</v>
      </c>
      <c r="J208" t="s">
        <v>584</v>
      </c>
      <c r="K208">
        <v>41</v>
      </c>
      <c r="L208" t="s">
        <v>675</v>
      </c>
      <c r="M208">
        <v>4</v>
      </c>
      <c r="N208" t="s">
        <v>703</v>
      </c>
    </row>
    <row r="209" spans="1:14" x14ac:dyDescent="0.3">
      <c r="A209" t="s">
        <v>105</v>
      </c>
      <c r="B209">
        <v>4731800</v>
      </c>
      <c r="C209">
        <v>413110</v>
      </c>
      <c r="D209" t="s">
        <v>64</v>
      </c>
      <c r="E209">
        <v>30</v>
      </c>
      <c r="F209">
        <v>4131</v>
      </c>
      <c r="H209" t="s">
        <v>392</v>
      </c>
      <c r="I209">
        <v>413</v>
      </c>
      <c r="J209" t="s">
        <v>584</v>
      </c>
      <c r="K209">
        <v>41</v>
      </c>
      <c r="L209" t="s">
        <v>675</v>
      </c>
      <c r="M209">
        <v>4</v>
      </c>
      <c r="N209" t="s">
        <v>703</v>
      </c>
    </row>
    <row r="210" spans="1:14" x14ac:dyDescent="0.3">
      <c r="A210" t="s">
        <v>105</v>
      </c>
      <c r="B210">
        <v>4731800</v>
      </c>
      <c r="C210">
        <v>412205</v>
      </c>
      <c r="D210" t="s">
        <v>161</v>
      </c>
      <c r="E210">
        <v>131</v>
      </c>
      <c r="F210">
        <v>4122</v>
      </c>
      <c r="H210" t="s">
        <v>489</v>
      </c>
      <c r="I210">
        <v>412</v>
      </c>
      <c r="J210" t="s">
        <v>638</v>
      </c>
      <c r="K210">
        <v>41</v>
      </c>
      <c r="L210" t="s">
        <v>675</v>
      </c>
      <c r="M210">
        <v>4</v>
      </c>
      <c r="N210" t="s">
        <v>703</v>
      </c>
    </row>
    <row r="211" spans="1:14" x14ac:dyDescent="0.3">
      <c r="A211" t="s">
        <v>105</v>
      </c>
      <c r="B211">
        <v>4731800</v>
      </c>
      <c r="C211">
        <v>411030</v>
      </c>
      <c r="D211" t="s">
        <v>160</v>
      </c>
      <c r="E211">
        <v>9</v>
      </c>
      <c r="F211">
        <v>4110</v>
      </c>
      <c r="H211" t="s">
        <v>393</v>
      </c>
      <c r="I211">
        <v>411</v>
      </c>
      <c r="J211" t="s">
        <v>585</v>
      </c>
      <c r="K211">
        <v>41</v>
      </c>
      <c r="L211" t="s">
        <v>675</v>
      </c>
      <c r="M211">
        <v>4</v>
      </c>
      <c r="N211" t="s">
        <v>703</v>
      </c>
    </row>
    <row r="212" spans="1:14" x14ac:dyDescent="0.3">
      <c r="A212" t="s">
        <v>105</v>
      </c>
      <c r="B212">
        <v>4731800</v>
      </c>
      <c r="C212">
        <v>411025</v>
      </c>
      <c r="D212" t="s">
        <v>63</v>
      </c>
      <c r="E212">
        <v>2</v>
      </c>
      <c r="F212">
        <v>4110</v>
      </c>
      <c r="H212" t="s">
        <v>393</v>
      </c>
      <c r="I212">
        <v>411</v>
      </c>
      <c r="J212" t="s">
        <v>585</v>
      </c>
      <c r="K212">
        <v>41</v>
      </c>
      <c r="L212" t="s">
        <v>675</v>
      </c>
      <c r="M212">
        <v>4</v>
      </c>
      <c r="N212" t="s">
        <v>703</v>
      </c>
    </row>
    <row r="213" spans="1:14" x14ac:dyDescent="0.3">
      <c r="A213" t="s">
        <v>105</v>
      </c>
      <c r="B213">
        <v>4731800</v>
      </c>
      <c r="C213">
        <v>411010</v>
      </c>
      <c r="D213" t="s">
        <v>62</v>
      </c>
      <c r="E213">
        <v>307</v>
      </c>
      <c r="F213">
        <v>4110</v>
      </c>
      <c r="H213" t="s">
        <v>393</v>
      </c>
      <c r="I213">
        <v>411</v>
      </c>
      <c r="J213" t="s">
        <v>585</v>
      </c>
      <c r="K213">
        <v>41</v>
      </c>
      <c r="L213" t="s">
        <v>675</v>
      </c>
      <c r="M213">
        <v>4</v>
      </c>
      <c r="N213" t="s">
        <v>703</v>
      </c>
    </row>
    <row r="214" spans="1:14" x14ac:dyDescent="0.3">
      <c r="A214" t="s">
        <v>105</v>
      </c>
      <c r="B214">
        <v>4731800</v>
      </c>
      <c r="C214">
        <v>411005</v>
      </c>
      <c r="D214" t="s">
        <v>61</v>
      </c>
      <c r="E214">
        <v>496</v>
      </c>
      <c r="F214">
        <v>4110</v>
      </c>
      <c r="H214" t="s">
        <v>393</v>
      </c>
      <c r="I214">
        <v>411</v>
      </c>
      <c r="J214" t="s">
        <v>585</v>
      </c>
      <c r="K214">
        <v>41</v>
      </c>
      <c r="L214" t="s">
        <v>675</v>
      </c>
      <c r="M214">
        <v>4</v>
      </c>
      <c r="N214" t="s">
        <v>703</v>
      </c>
    </row>
    <row r="215" spans="1:14" x14ac:dyDescent="0.3">
      <c r="A215" t="s">
        <v>105</v>
      </c>
      <c r="B215">
        <v>4731800</v>
      </c>
      <c r="C215">
        <v>410235</v>
      </c>
      <c r="D215" t="s">
        <v>159</v>
      </c>
      <c r="E215">
        <v>1</v>
      </c>
      <c r="F215">
        <v>4102</v>
      </c>
      <c r="H215" t="s">
        <v>394</v>
      </c>
      <c r="I215">
        <v>410</v>
      </c>
      <c r="J215" t="s">
        <v>586</v>
      </c>
      <c r="K215">
        <v>41</v>
      </c>
      <c r="L215" t="s">
        <v>675</v>
      </c>
      <c r="M215">
        <v>4</v>
      </c>
      <c r="N215" t="s">
        <v>703</v>
      </c>
    </row>
    <row r="216" spans="1:14" x14ac:dyDescent="0.3">
      <c r="A216" t="s">
        <v>105</v>
      </c>
      <c r="B216">
        <v>4731800</v>
      </c>
      <c r="C216">
        <v>410215</v>
      </c>
      <c r="D216" t="s">
        <v>158</v>
      </c>
      <c r="E216">
        <v>2</v>
      </c>
      <c r="F216">
        <v>4102</v>
      </c>
      <c r="H216" t="s">
        <v>394</v>
      </c>
      <c r="I216">
        <v>410</v>
      </c>
      <c r="J216" t="s">
        <v>586</v>
      </c>
      <c r="K216">
        <v>41</v>
      </c>
      <c r="L216" t="s">
        <v>675</v>
      </c>
      <c r="M216">
        <v>4</v>
      </c>
      <c r="N216" t="s">
        <v>703</v>
      </c>
    </row>
    <row r="217" spans="1:14" x14ac:dyDescent="0.3">
      <c r="A217" t="s">
        <v>105</v>
      </c>
      <c r="B217">
        <v>4731800</v>
      </c>
      <c r="C217">
        <v>410105</v>
      </c>
      <c r="D217" t="s">
        <v>59</v>
      </c>
      <c r="E217">
        <v>43</v>
      </c>
      <c r="F217">
        <v>4101</v>
      </c>
      <c r="H217" t="s">
        <v>395</v>
      </c>
      <c r="I217">
        <v>410</v>
      </c>
      <c r="J217" t="s">
        <v>586</v>
      </c>
      <c r="K217">
        <v>41</v>
      </c>
      <c r="L217" t="s">
        <v>675</v>
      </c>
      <c r="M217">
        <v>4</v>
      </c>
      <c r="N217" t="s">
        <v>703</v>
      </c>
    </row>
    <row r="218" spans="1:14" x14ac:dyDescent="0.3">
      <c r="A218" t="s">
        <v>105</v>
      </c>
      <c r="B218">
        <v>4731800</v>
      </c>
      <c r="C218">
        <v>391115</v>
      </c>
      <c r="D218" t="s">
        <v>51</v>
      </c>
      <c r="E218">
        <v>10</v>
      </c>
      <c r="F218">
        <v>3911</v>
      </c>
      <c r="H218" t="s">
        <v>397</v>
      </c>
      <c r="I218">
        <v>391</v>
      </c>
      <c r="J218" t="s">
        <v>587</v>
      </c>
      <c r="K218">
        <v>39</v>
      </c>
      <c r="L218" t="s">
        <v>676</v>
      </c>
      <c r="M218">
        <v>3</v>
      </c>
      <c r="N218" t="s">
        <v>704</v>
      </c>
    </row>
    <row r="219" spans="1:14" x14ac:dyDescent="0.3">
      <c r="A219" t="s">
        <v>105</v>
      </c>
      <c r="B219">
        <v>4731800</v>
      </c>
      <c r="C219">
        <v>375110</v>
      </c>
      <c r="D219" t="s">
        <v>157</v>
      </c>
      <c r="E219">
        <v>3</v>
      </c>
      <c r="F219">
        <v>3751</v>
      </c>
      <c r="H219" t="s">
        <v>490</v>
      </c>
      <c r="I219">
        <v>375</v>
      </c>
      <c r="J219" t="s">
        <v>639</v>
      </c>
      <c r="K219">
        <v>37</v>
      </c>
      <c r="L219" t="s">
        <v>677</v>
      </c>
      <c r="M219">
        <v>3</v>
      </c>
      <c r="N219" t="s">
        <v>704</v>
      </c>
    </row>
    <row r="220" spans="1:14" x14ac:dyDescent="0.3">
      <c r="A220" t="s">
        <v>105</v>
      </c>
      <c r="B220">
        <v>4731800</v>
      </c>
      <c r="C220">
        <v>375105</v>
      </c>
      <c r="D220" t="s">
        <v>156</v>
      </c>
      <c r="E220">
        <v>1</v>
      </c>
      <c r="F220">
        <v>3751</v>
      </c>
      <c r="H220" t="s">
        <v>490</v>
      </c>
      <c r="I220">
        <v>375</v>
      </c>
      <c r="J220" t="s">
        <v>639</v>
      </c>
      <c r="K220">
        <v>37</v>
      </c>
      <c r="L220" t="s">
        <v>677</v>
      </c>
      <c r="M220">
        <v>3</v>
      </c>
      <c r="N220" t="s">
        <v>704</v>
      </c>
    </row>
    <row r="221" spans="1:14" x14ac:dyDescent="0.3">
      <c r="A221" t="s">
        <v>105</v>
      </c>
      <c r="B221">
        <v>4731800</v>
      </c>
      <c r="C221">
        <v>354205</v>
      </c>
      <c r="D221" t="s">
        <v>49</v>
      </c>
      <c r="E221">
        <v>2</v>
      </c>
      <c r="F221">
        <v>3542</v>
      </c>
      <c r="H221" t="s">
        <v>399</v>
      </c>
      <c r="I221">
        <v>354</v>
      </c>
      <c r="J221" t="s">
        <v>589</v>
      </c>
      <c r="K221">
        <v>35</v>
      </c>
      <c r="L221" t="s">
        <v>678</v>
      </c>
      <c r="M221">
        <v>3</v>
      </c>
      <c r="N221" t="s">
        <v>704</v>
      </c>
    </row>
    <row r="222" spans="1:14" x14ac:dyDescent="0.3">
      <c r="A222" t="s">
        <v>105</v>
      </c>
      <c r="B222">
        <v>4731800</v>
      </c>
      <c r="C222">
        <v>354140</v>
      </c>
      <c r="D222" t="s">
        <v>155</v>
      </c>
      <c r="E222">
        <v>4</v>
      </c>
      <c r="F222">
        <v>3541</v>
      </c>
      <c r="H222" t="s">
        <v>491</v>
      </c>
      <c r="I222">
        <v>354</v>
      </c>
      <c r="J222" t="s">
        <v>589</v>
      </c>
      <c r="K222">
        <v>35</v>
      </c>
      <c r="L222" t="s">
        <v>678</v>
      </c>
      <c r="M222">
        <v>3</v>
      </c>
      <c r="N222" t="s">
        <v>704</v>
      </c>
    </row>
    <row r="223" spans="1:14" x14ac:dyDescent="0.3">
      <c r="A223" t="s">
        <v>105</v>
      </c>
      <c r="B223">
        <v>4731800</v>
      </c>
      <c r="C223">
        <v>354130</v>
      </c>
      <c r="D223" t="s">
        <v>154</v>
      </c>
      <c r="E223">
        <v>8</v>
      </c>
      <c r="F223">
        <v>3541</v>
      </c>
      <c r="H223" t="s">
        <v>491</v>
      </c>
      <c r="I223">
        <v>354</v>
      </c>
      <c r="J223" t="s">
        <v>589</v>
      </c>
      <c r="K223">
        <v>35</v>
      </c>
      <c r="L223" t="s">
        <v>678</v>
      </c>
      <c r="M223">
        <v>3</v>
      </c>
      <c r="N223" t="s">
        <v>704</v>
      </c>
    </row>
    <row r="224" spans="1:14" x14ac:dyDescent="0.3">
      <c r="A224" t="s">
        <v>105</v>
      </c>
      <c r="B224">
        <v>4731800</v>
      </c>
      <c r="C224">
        <v>354125</v>
      </c>
      <c r="D224" t="s">
        <v>153</v>
      </c>
      <c r="E224">
        <v>1</v>
      </c>
      <c r="F224">
        <v>3541</v>
      </c>
      <c r="H224" t="s">
        <v>491</v>
      </c>
      <c r="I224">
        <v>354</v>
      </c>
      <c r="J224" t="s">
        <v>589</v>
      </c>
      <c r="K224">
        <v>35</v>
      </c>
      <c r="L224" t="s">
        <v>678</v>
      </c>
      <c r="M224">
        <v>3</v>
      </c>
      <c r="N224" t="s">
        <v>704</v>
      </c>
    </row>
    <row r="225" spans="1:14" x14ac:dyDescent="0.3">
      <c r="A225" t="s">
        <v>105</v>
      </c>
      <c r="B225">
        <v>4731800</v>
      </c>
      <c r="C225">
        <v>353230</v>
      </c>
      <c r="D225" t="s">
        <v>152</v>
      </c>
      <c r="E225">
        <v>4</v>
      </c>
      <c r="F225">
        <v>3532</v>
      </c>
      <c r="H225" t="s">
        <v>492</v>
      </c>
      <c r="I225">
        <v>353</v>
      </c>
      <c r="J225" t="s">
        <v>640</v>
      </c>
      <c r="K225">
        <v>35</v>
      </c>
      <c r="L225" t="s">
        <v>678</v>
      </c>
      <c r="M225">
        <v>3</v>
      </c>
      <c r="N225" t="s">
        <v>704</v>
      </c>
    </row>
    <row r="226" spans="1:14" x14ac:dyDescent="0.3">
      <c r="A226" t="s">
        <v>105</v>
      </c>
      <c r="B226">
        <v>4731800</v>
      </c>
      <c r="C226">
        <v>351505</v>
      </c>
      <c r="D226" t="s">
        <v>45</v>
      </c>
      <c r="E226">
        <v>3</v>
      </c>
      <c r="F226">
        <v>3515</v>
      </c>
      <c r="H226" t="s">
        <v>403</v>
      </c>
      <c r="I226">
        <v>351</v>
      </c>
      <c r="J226" t="s">
        <v>591</v>
      </c>
      <c r="K226">
        <v>35</v>
      </c>
      <c r="L226" t="s">
        <v>678</v>
      </c>
      <c r="M226">
        <v>3</v>
      </c>
      <c r="N226" t="s">
        <v>704</v>
      </c>
    </row>
    <row r="227" spans="1:14" x14ac:dyDescent="0.3">
      <c r="A227" t="s">
        <v>105</v>
      </c>
      <c r="B227">
        <v>4731800</v>
      </c>
      <c r="C227">
        <v>351430</v>
      </c>
      <c r="D227" t="s">
        <v>151</v>
      </c>
      <c r="E227">
        <v>1</v>
      </c>
      <c r="F227">
        <v>3514</v>
      </c>
      <c r="H227" t="s">
        <v>493</v>
      </c>
      <c r="I227">
        <v>351</v>
      </c>
      <c r="J227" t="s">
        <v>591</v>
      </c>
      <c r="K227">
        <v>35</v>
      </c>
      <c r="L227" t="s">
        <v>678</v>
      </c>
      <c r="M227">
        <v>3</v>
      </c>
      <c r="N227" t="s">
        <v>704</v>
      </c>
    </row>
    <row r="228" spans="1:14" x14ac:dyDescent="0.3">
      <c r="A228" t="s">
        <v>105</v>
      </c>
      <c r="B228">
        <v>4731800</v>
      </c>
      <c r="C228">
        <v>351425</v>
      </c>
      <c r="D228" t="s">
        <v>150</v>
      </c>
      <c r="E228">
        <v>2</v>
      </c>
      <c r="F228">
        <v>3514</v>
      </c>
      <c r="H228" t="s">
        <v>493</v>
      </c>
      <c r="I228">
        <v>351</v>
      </c>
      <c r="J228" t="s">
        <v>591</v>
      </c>
      <c r="K228">
        <v>35</v>
      </c>
      <c r="L228" t="s">
        <v>678</v>
      </c>
      <c r="M228">
        <v>3</v>
      </c>
      <c r="N228" t="s">
        <v>704</v>
      </c>
    </row>
    <row r="229" spans="1:14" x14ac:dyDescent="0.3">
      <c r="A229" t="s">
        <v>105</v>
      </c>
      <c r="B229">
        <v>4731800</v>
      </c>
      <c r="C229">
        <v>351305</v>
      </c>
      <c r="D229" t="s">
        <v>149</v>
      </c>
      <c r="E229">
        <v>1</v>
      </c>
      <c r="F229">
        <v>3513</v>
      </c>
      <c r="H229" t="s">
        <v>494</v>
      </c>
      <c r="I229">
        <v>351</v>
      </c>
      <c r="J229" t="s">
        <v>591</v>
      </c>
      <c r="K229">
        <v>35</v>
      </c>
      <c r="L229" t="s">
        <v>678</v>
      </c>
      <c r="M229">
        <v>3</v>
      </c>
      <c r="N229" t="s">
        <v>704</v>
      </c>
    </row>
    <row r="230" spans="1:14" x14ac:dyDescent="0.3">
      <c r="A230" t="s">
        <v>105</v>
      </c>
      <c r="B230">
        <v>4731800</v>
      </c>
      <c r="C230">
        <v>342535</v>
      </c>
      <c r="D230" t="s">
        <v>148</v>
      </c>
      <c r="E230">
        <v>1</v>
      </c>
      <c r="F230">
        <v>3425</v>
      </c>
      <c r="H230" t="s">
        <v>495</v>
      </c>
      <c r="I230">
        <v>342</v>
      </c>
      <c r="J230" t="s">
        <v>592</v>
      </c>
      <c r="K230">
        <v>34</v>
      </c>
      <c r="L230" t="s">
        <v>679</v>
      </c>
      <c r="M230">
        <v>3</v>
      </c>
      <c r="N230" t="s">
        <v>704</v>
      </c>
    </row>
    <row r="231" spans="1:14" x14ac:dyDescent="0.3">
      <c r="A231" t="s">
        <v>105</v>
      </c>
      <c r="B231">
        <v>4731800</v>
      </c>
      <c r="C231">
        <v>342305</v>
      </c>
      <c r="D231" t="s">
        <v>147</v>
      </c>
      <c r="E231">
        <v>10</v>
      </c>
      <c r="F231">
        <v>3423</v>
      </c>
      <c r="H231" t="s">
        <v>496</v>
      </c>
      <c r="I231">
        <v>342</v>
      </c>
      <c r="J231" t="s">
        <v>592</v>
      </c>
      <c r="K231">
        <v>34</v>
      </c>
      <c r="L231" t="s">
        <v>679</v>
      </c>
      <c r="M231">
        <v>3</v>
      </c>
      <c r="N231" t="s">
        <v>704</v>
      </c>
    </row>
    <row r="232" spans="1:14" x14ac:dyDescent="0.3">
      <c r="A232" t="s">
        <v>105</v>
      </c>
      <c r="B232">
        <v>4731800</v>
      </c>
      <c r="C232">
        <v>342115</v>
      </c>
      <c r="D232" t="s">
        <v>146</v>
      </c>
      <c r="E232">
        <v>15</v>
      </c>
      <c r="F232">
        <v>3421</v>
      </c>
      <c r="H232" t="s">
        <v>404</v>
      </c>
      <c r="I232">
        <v>342</v>
      </c>
      <c r="J232" t="s">
        <v>592</v>
      </c>
      <c r="K232">
        <v>34</v>
      </c>
      <c r="L232" t="s">
        <v>679</v>
      </c>
      <c r="M232">
        <v>3</v>
      </c>
      <c r="N232" t="s">
        <v>704</v>
      </c>
    </row>
    <row r="233" spans="1:14" x14ac:dyDescent="0.3">
      <c r="A233" t="s">
        <v>105</v>
      </c>
      <c r="B233">
        <v>4731800</v>
      </c>
      <c r="C233">
        <v>342110</v>
      </c>
      <c r="D233" t="s">
        <v>145</v>
      </c>
      <c r="E233">
        <v>3</v>
      </c>
      <c r="F233">
        <v>3421</v>
      </c>
      <c r="H233" t="s">
        <v>404</v>
      </c>
      <c r="I233">
        <v>342</v>
      </c>
      <c r="J233" t="s">
        <v>592</v>
      </c>
      <c r="K233">
        <v>34</v>
      </c>
      <c r="L233" t="s">
        <v>679</v>
      </c>
      <c r="M233">
        <v>3</v>
      </c>
      <c r="N233" t="s">
        <v>704</v>
      </c>
    </row>
    <row r="234" spans="1:14" x14ac:dyDescent="0.3">
      <c r="A234" t="s">
        <v>105</v>
      </c>
      <c r="B234">
        <v>4731800</v>
      </c>
      <c r="C234">
        <v>317205</v>
      </c>
      <c r="D234" t="s">
        <v>144</v>
      </c>
      <c r="E234">
        <v>1</v>
      </c>
      <c r="F234">
        <v>3172</v>
      </c>
      <c r="H234" t="s">
        <v>497</v>
      </c>
      <c r="I234">
        <v>317</v>
      </c>
      <c r="J234" t="s">
        <v>641</v>
      </c>
      <c r="K234">
        <v>31</v>
      </c>
      <c r="L234" t="s">
        <v>681</v>
      </c>
      <c r="M234">
        <v>3</v>
      </c>
      <c r="N234" t="s">
        <v>704</v>
      </c>
    </row>
    <row r="235" spans="1:14" x14ac:dyDescent="0.3">
      <c r="A235" t="s">
        <v>105</v>
      </c>
      <c r="B235">
        <v>4731800</v>
      </c>
      <c r="C235">
        <v>313220</v>
      </c>
      <c r="D235" t="s">
        <v>143</v>
      </c>
      <c r="E235">
        <v>1</v>
      </c>
      <c r="F235">
        <v>3132</v>
      </c>
      <c r="H235" t="s">
        <v>410</v>
      </c>
      <c r="I235">
        <v>313</v>
      </c>
      <c r="J235" t="s">
        <v>596</v>
      </c>
      <c r="K235">
        <v>31</v>
      </c>
      <c r="L235" t="s">
        <v>681</v>
      </c>
      <c r="M235">
        <v>3</v>
      </c>
      <c r="N235" t="s">
        <v>704</v>
      </c>
    </row>
    <row r="236" spans="1:14" x14ac:dyDescent="0.3">
      <c r="A236" t="s">
        <v>105</v>
      </c>
      <c r="B236">
        <v>4731800</v>
      </c>
      <c r="C236">
        <v>311710</v>
      </c>
      <c r="D236" t="s">
        <v>142</v>
      </c>
      <c r="E236">
        <v>46</v>
      </c>
      <c r="F236">
        <v>3117</v>
      </c>
      <c r="H236" t="s">
        <v>498</v>
      </c>
      <c r="I236">
        <v>311</v>
      </c>
      <c r="J236" t="s">
        <v>598</v>
      </c>
      <c r="K236">
        <v>31</v>
      </c>
      <c r="L236" t="s">
        <v>681</v>
      </c>
      <c r="M236">
        <v>3</v>
      </c>
      <c r="N236" t="s">
        <v>704</v>
      </c>
    </row>
    <row r="237" spans="1:14" x14ac:dyDescent="0.3">
      <c r="A237" t="s">
        <v>105</v>
      </c>
      <c r="B237">
        <v>4731800</v>
      </c>
      <c r="C237">
        <v>311505</v>
      </c>
      <c r="D237" t="s">
        <v>141</v>
      </c>
      <c r="E237">
        <v>1</v>
      </c>
      <c r="F237">
        <v>3115</v>
      </c>
      <c r="H237" t="s">
        <v>413</v>
      </c>
      <c r="I237">
        <v>311</v>
      </c>
      <c r="J237" t="s">
        <v>598</v>
      </c>
      <c r="K237">
        <v>31</v>
      </c>
      <c r="L237" t="s">
        <v>681</v>
      </c>
      <c r="M237">
        <v>3</v>
      </c>
      <c r="N237" t="s">
        <v>704</v>
      </c>
    </row>
    <row r="238" spans="1:14" x14ac:dyDescent="0.3">
      <c r="A238" t="s">
        <v>105</v>
      </c>
      <c r="B238">
        <v>4731800</v>
      </c>
      <c r="C238">
        <v>262410</v>
      </c>
      <c r="D238" t="s">
        <v>30</v>
      </c>
      <c r="E238">
        <v>5</v>
      </c>
      <c r="F238">
        <v>2624</v>
      </c>
      <c r="H238" t="s">
        <v>415</v>
      </c>
      <c r="I238">
        <v>262</v>
      </c>
      <c r="J238" t="s">
        <v>599</v>
      </c>
      <c r="K238">
        <v>26</v>
      </c>
      <c r="L238" t="s">
        <v>682</v>
      </c>
      <c r="M238">
        <v>2</v>
      </c>
      <c r="N238" t="s">
        <v>705</v>
      </c>
    </row>
    <row r="239" spans="1:14" x14ac:dyDescent="0.3">
      <c r="A239" t="s">
        <v>105</v>
      </c>
      <c r="B239">
        <v>4731800</v>
      </c>
      <c r="C239">
        <v>254305</v>
      </c>
      <c r="D239" t="s">
        <v>140</v>
      </c>
      <c r="E239">
        <v>2</v>
      </c>
      <c r="F239">
        <v>2543</v>
      </c>
      <c r="H239" t="s">
        <v>499</v>
      </c>
      <c r="I239">
        <v>254</v>
      </c>
      <c r="J239" t="s">
        <v>642</v>
      </c>
      <c r="K239">
        <v>25</v>
      </c>
      <c r="L239" t="s">
        <v>683</v>
      </c>
      <c r="M239">
        <v>2</v>
      </c>
      <c r="N239" t="s">
        <v>705</v>
      </c>
    </row>
    <row r="240" spans="1:14" x14ac:dyDescent="0.3">
      <c r="A240" t="s">
        <v>105</v>
      </c>
      <c r="B240">
        <v>4731800</v>
      </c>
      <c r="C240">
        <v>253125</v>
      </c>
      <c r="D240" t="s">
        <v>139</v>
      </c>
      <c r="E240">
        <v>1</v>
      </c>
      <c r="F240">
        <v>2531</v>
      </c>
      <c r="H240" t="s">
        <v>500</v>
      </c>
      <c r="I240">
        <v>253</v>
      </c>
      <c r="J240" t="s">
        <v>643</v>
      </c>
      <c r="K240">
        <v>25</v>
      </c>
      <c r="L240" t="s">
        <v>683</v>
      </c>
      <c r="M240">
        <v>2</v>
      </c>
      <c r="N240" t="s">
        <v>705</v>
      </c>
    </row>
    <row r="241" spans="1:14" x14ac:dyDescent="0.3">
      <c r="A241" t="s">
        <v>105</v>
      </c>
      <c r="B241">
        <v>4731800</v>
      </c>
      <c r="C241">
        <v>253115</v>
      </c>
      <c r="D241" t="s">
        <v>138</v>
      </c>
      <c r="E241">
        <v>2</v>
      </c>
      <c r="F241">
        <v>2531</v>
      </c>
      <c r="H241" t="s">
        <v>500</v>
      </c>
      <c r="I241">
        <v>253</v>
      </c>
      <c r="J241" t="s">
        <v>643</v>
      </c>
      <c r="K241">
        <v>25</v>
      </c>
      <c r="L241" t="s">
        <v>683</v>
      </c>
      <c r="M241">
        <v>2</v>
      </c>
      <c r="N241" t="s">
        <v>705</v>
      </c>
    </row>
    <row r="242" spans="1:14" x14ac:dyDescent="0.3">
      <c r="A242" t="s">
        <v>105</v>
      </c>
      <c r="B242">
        <v>4731800</v>
      </c>
      <c r="C242">
        <v>252545</v>
      </c>
      <c r="D242" t="s">
        <v>137</v>
      </c>
      <c r="E242">
        <v>6</v>
      </c>
      <c r="F242">
        <v>2525</v>
      </c>
      <c r="H242" t="s">
        <v>501</v>
      </c>
      <c r="I242">
        <v>252</v>
      </c>
      <c r="J242" t="s">
        <v>601</v>
      </c>
      <c r="K242">
        <v>25</v>
      </c>
      <c r="L242" t="s">
        <v>683</v>
      </c>
      <c r="M242">
        <v>2</v>
      </c>
      <c r="N242" t="s">
        <v>705</v>
      </c>
    </row>
    <row r="243" spans="1:14" x14ac:dyDescent="0.3">
      <c r="A243" t="s">
        <v>105</v>
      </c>
      <c r="B243">
        <v>4731800</v>
      </c>
      <c r="C243">
        <v>252405</v>
      </c>
      <c r="D243" t="s">
        <v>28</v>
      </c>
      <c r="E243">
        <v>10</v>
      </c>
      <c r="F243">
        <v>2524</v>
      </c>
      <c r="H243" t="s">
        <v>417</v>
      </c>
      <c r="I243">
        <v>252</v>
      </c>
      <c r="J243" t="s">
        <v>601</v>
      </c>
      <c r="K243">
        <v>25</v>
      </c>
      <c r="L243" t="s">
        <v>683</v>
      </c>
      <c r="M243">
        <v>2</v>
      </c>
      <c r="N243" t="s">
        <v>705</v>
      </c>
    </row>
    <row r="244" spans="1:14" x14ac:dyDescent="0.3">
      <c r="A244" t="s">
        <v>105</v>
      </c>
      <c r="B244">
        <v>4731800</v>
      </c>
      <c r="C244">
        <v>252305</v>
      </c>
      <c r="D244" t="s">
        <v>136</v>
      </c>
      <c r="E244">
        <v>31</v>
      </c>
      <c r="F244">
        <v>2523</v>
      </c>
      <c r="H244" t="s">
        <v>502</v>
      </c>
      <c r="I244">
        <v>252</v>
      </c>
      <c r="J244" t="s">
        <v>601</v>
      </c>
      <c r="K244">
        <v>25</v>
      </c>
      <c r="L244" t="s">
        <v>683</v>
      </c>
      <c r="M244">
        <v>2</v>
      </c>
      <c r="N244" t="s">
        <v>705</v>
      </c>
    </row>
    <row r="245" spans="1:14" x14ac:dyDescent="0.3">
      <c r="A245" t="s">
        <v>105</v>
      </c>
      <c r="B245">
        <v>4731800</v>
      </c>
      <c r="C245">
        <v>252210</v>
      </c>
      <c r="D245" t="s">
        <v>27</v>
      </c>
      <c r="E245">
        <v>5</v>
      </c>
      <c r="F245">
        <v>2522</v>
      </c>
      <c r="H245" t="s">
        <v>418</v>
      </c>
      <c r="I245">
        <v>252</v>
      </c>
      <c r="J245" t="s">
        <v>601</v>
      </c>
      <c r="K245">
        <v>25</v>
      </c>
      <c r="L245" t="s">
        <v>683</v>
      </c>
      <c r="M245">
        <v>2</v>
      </c>
      <c r="N245" t="s">
        <v>705</v>
      </c>
    </row>
    <row r="246" spans="1:14" x14ac:dyDescent="0.3">
      <c r="A246" t="s">
        <v>105</v>
      </c>
      <c r="B246">
        <v>4731800</v>
      </c>
      <c r="C246">
        <v>252205</v>
      </c>
      <c r="D246" t="s">
        <v>135</v>
      </c>
      <c r="E246">
        <v>3</v>
      </c>
      <c r="F246">
        <v>2522</v>
      </c>
      <c r="H246" t="s">
        <v>418</v>
      </c>
      <c r="I246">
        <v>252</v>
      </c>
      <c r="J246" t="s">
        <v>601</v>
      </c>
      <c r="K246">
        <v>25</v>
      </c>
      <c r="L246" t="s">
        <v>683</v>
      </c>
      <c r="M246">
        <v>2</v>
      </c>
      <c r="N246" t="s">
        <v>705</v>
      </c>
    </row>
    <row r="247" spans="1:14" x14ac:dyDescent="0.3">
      <c r="A247" t="s">
        <v>105</v>
      </c>
      <c r="B247">
        <v>4731800</v>
      </c>
      <c r="C247">
        <v>252105</v>
      </c>
      <c r="D247" t="s">
        <v>26</v>
      </c>
      <c r="E247">
        <v>19</v>
      </c>
      <c r="F247">
        <v>2521</v>
      </c>
      <c r="H247" t="s">
        <v>419</v>
      </c>
      <c r="I247">
        <v>252</v>
      </c>
      <c r="J247" t="s">
        <v>601</v>
      </c>
      <c r="K247">
        <v>25</v>
      </c>
      <c r="L247" t="s">
        <v>683</v>
      </c>
      <c r="M247">
        <v>2</v>
      </c>
      <c r="N247" t="s">
        <v>705</v>
      </c>
    </row>
    <row r="248" spans="1:14" x14ac:dyDescent="0.3">
      <c r="A248" t="s">
        <v>105</v>
      </c>
      <c r="B248">
        <v>4731800</v>
      </c>
      <c r="C248">
        <v>251215</v>
      </c>
      <c r="D248" t="s">
        <v>134</v>
      </c>
      <c r="E248">
        <v>3</v>
      </c>
      <c r="F248">
        <v>2512</v>
      </c>
      <c r="H248" t="s">
        <v>503</v>
      </c>
      <c r="I248">
        <v>251</v>
      </c>
      <c r="J248" t="s">
        <v>602</v>
      </c>
      <c r="K248">
        <v>25</v>
      </c>
      <c r="L248" t="s">
        <v>683</v>
      </c>
      <c r="M248">
        <v>2</v>
      </c>
      <c r="N248" t="s">
        <v>705</v>
      </c>
    </row>
    <row r="249" spans="1:14" x14ac:dyDescent="0.3">
      <c r="A249" t="s">
        <v>105</v>
      </c>
      <c r="B249">
        <v>4731800</v>
      </c>
      <c r="C249">
        <v>225140</v>
      </c>
      <c r="D249" t="s">
        <v>133</v>
      </c>
      <c r="E249">
        <v>4</v>
      </c>
      <c r="F249">
        <v>2251</v>
      </c>
      <c r="H249" t="s">
        <v>504</v>
      </c>
      <c r="I249">
        <v>225</v>
      </c>
      <c r="J249" t="s">
        <v>644</v>
      </c>
      <c r="K249">
        <v>22</v>
      </c>
      <c r="L249" t="s">
        <v>695</v>
      </c>
      <c r="M249">
        <v>2</v>
      </c>
      <c r="N249" t="s">
        <v>705</v>
      </c>
    </row>
    <row r="250" spans="1:14" x14ac:dyDescent="0.3">
      <c r="A250" t="s">
        <v>105</v>
      </c>
      <c r="B250">
        <v>4731800</v>
      </c>
      <c r="C250">
        <v>224120</v>
      </c>
      <c r="D250" t="s">
        <v>132</v>
      </c>
      <c r="E250">
        <v>2</v>
      </c>
      <c r="F250">
        <v>2241</v>
      </c>
      <c r="H250" t="s">
        <v>505</v>
      </c>
      <c r="I250">
        <v>224</v>
      </c>
      <c r="J250" t="s">
        <v>645</v>
      </c>
      <c r="K250">
        <v>22</v>
      </c>
      <c r="L250" t="s">
        <v>695</v>
      </c>
      <c r="M250">
        <v>2</v>
      </c>
      <c r="N250" t="s">
        <v>705</v>
      </c>
    </row>
    <row r="251" spans="1:14" x14ac:dyDescent="0.3">
      <c r="A251" t="s">
        <v>105</v>
      </c>
      <c r="B251">
        <v>4731800</v>
      </c>
      <c r="C251">
        <v>212420</v>
      </c>
      <c r="D251" t="s">
        <v>131</v>
      </c>
      <c r="E251">
        <v>1</v>
      </c>
      <c r="F251">
        <v>2124</v>
      </c>
      <c r="H251" t="s">
        <v>426</v>
      </c>
      <c r="I251">
        <v>212</v>
      </c>
      <c r="J251" t="s">
        <v>605</v>
      </c>
      <c r="K251">
        <v>21</v>
      </c>
      <c r="L251" t="s">
        <v>685</v>
      </c>
      <c r="M251">
        <v>2</v>
      </c>
      <c r="N251" t="s">
        <v>705</v>
      </c>
    </row>
    <row r="252" spans="1:14" x14ac:dyDescent="0.3">
      <c r="A252" t="s">
        <v>105</v>
      </c>
      <c r="B252">
        <v>4731800</v>
      </c>
      <c r="C252">
        <v>142510</v>
      </c>
      <c r="D252" t="s">
        <v>130</v>
      </c>
      <c r="E252">
        <v>1</v>
      </c>
      <c r="F252">
        <v>1425</v>
      </c>
      <c r="H252" t="s">
        <v>506</v>
      </c>
      <c r="I252">
        <v>142</v>
      </c>
      <c r="J252" t="s">
        <v>608</v>
      </c>
      <c r="K252">
        <v>14</v>
      </c>
      <c r="L252" t="s">
        <v>687</v>
      </c>
      <c r="M252">
        <v>1</v>
      </c>
      <c r="N252" t="s">
        <v>706</v>
      </c>
    </row>
    <row r="253" spans="1:14" x14ac:dyDescent="0.3">
      <c r="A253" t="s">
        <v>105</v>
      </c>
      <c r="B253">
        <v>4731800</v>
      </c>
      <c r="C253">
        <v>142415</v>
      </c>
      <c r="D253" t="s">
        <v>129</v>
      </c>
      <c r="E253">
        <v>1</v>
      </c>
      <c r="F253">
        <v>1424</v>
      </c>
      <c r="H253" t="s">
        <v>430</v>
      </c>
      <c r="I253">
        <v>142</v>
      </c>
      <c r="J253" t="s">
        <v>608</v>
      </c>
      <c r="K253">
        <v>14</v>
      </c>
      <c r="L253" t="s">
        <v>687</v>
      </c>
      <c r="M253">
        <v>1</v>
      </c>
      <c r="N253" t="s">
        <v>706</v>
      </c>
    </row>
    <row r="254" spans="1:14" x14ac:dyDescent="0.3">
      <c r="A254" t="s">
        <v>105</v>
      </c>
      <c r="B254">
        <v>4731800</v>
      </c>
      <c r="C254">
        <v>142405</v>
      </c>
      <c r="D254" t="s">
        <v>128</v>
      </c>
      <c r="E254">
        <v>3</v>
      </c>
      <c r="F254">
        <v>1424</v>
      </c>
      <c r="H254" t="s">
        <v>430</v>
      </c>
      <c r="I254">
        <v>142</v>
      </c>
      <c r="J254" t="s">
        <v>608</v>
      </c>
      <c r="K254">
        <v>14</v>
      </c>
      <c r="L254" t="s">
        <v>687</v>
      </c>
      <c r="M254">
        <v>1</v>
      </c>
      <c r="N254" t="s">
        <v>706</v>
      </c>
    </row>
    <row r="255" spans="1:14" x14ac:dyDescent="0.3">
      <c r="A255" t="s">
        <v>105</v>
      </c>
      <c r="B255">
        <v>4731800</v>
      </c>
      <c r="C255">
        <v>142335</v>
      </c>
      <c r="D255" t="s">
        <v>127</v>
      </c>
      <c r="E255">
        <v>1</v>
      </c>
      <c r="F255">
        <v>1423</v>
      </c>
      <c r="H255" t="s">
        <v>431</v>
      </c>
      <c r="I255">
        <v>142</v>
      </c>
      <c r="J255" t="s">
        <v>608</v>
      </c>
      <c r="K255">
        <v>14</v>
      </c>
      <c r="L255" t="s">
        <v>687</v>
      </c>
      <c r="M255">
        <v>1</v>
      </c>
      <c r="N255" t="s">
        <v>706</v>
      </c>
    </row>
    <row r="256" spans="1:14" x14ac:dyDescent="0.3">
      <c r="A256" t="s">
        <v>105</v>
      </c>
      <c r="B256">
        <v>4731800</v>
      </c>
      <c r="C256">
        <v>142320</v>
      </c>
      <c r="D256" t="s">
        <v>126</v>
      </c>
      <c r="E256">
        <v>72</v>
      </c>
      <c r="F256">
        <v>1423</v>
      </c>
      <c r="H256" t="s">
        <v>431</v>
      </c>
      <c r="I256">
        <v>142</v>
      </c>
      <c r="J256" t="s">
        <v>608</v>
      </c>
      <c r="K256">
        <v>14</v>
      </c>
      <c r="L256" t="s">
        <v>687</v>
      </c>
      <c r="M256">
        <v>1</v>
      </c>
      <c r="N256" t="s">
        <v>706</v>
      </c>
    </row>
    <row r="257" spans="1:14" x14ac:dyDescent="0.3">
      <c r="A257" t="s">
        <v>105</v>
      </c>
      <c r="B257">
        <v>4731800</v>
      </c>
      <c r="C257">
        <v>142315</v>
      </c>
      <c r="D257" t="s">
        <v>125</v>
      </c>
      <c r="E257">
        <v>36</v>
      </c>
      <c r="F257">
        <v>1423</v>
      </c>
      <c r="H257" t="s">
        <v>431</v>
      </c>
      <c r="I257">
        <v>142</v>
      </c>
      <c r="J257" t="s">
        <v>608</v>
      </c>
      <c r="K257">
        <v>14</v>
      </c>
      <c r="L257" t="s">
        <v>687</v>
      </c>
      <c r="M257">
        <v>1</v>
      </c>
      <c r="N257" t="s">
        <v>706</v>
      </c>
    </row>
    <row r="258" spans="1:14" x14ac:dyDescent="0.3">
      <c r="A258" t="s">
        <v>105</v>
      </c>
      <c r="B258">
        <v>4731800</v>
      </c>
      <c r="C258">
        <v>142305</v>
      </c>
      <c r="D258" t="s">
        <v>124</v>
      </c>
      <c r="E258">
        <v>114</v>
      </c>
      <c r="F258">
        <v>1423</v>
      </c>
      <c r="H258" t="s">
        <v>431</v>
      </c>
      <c r="I258">
        <v>142</v>
      </c>
      <c r="J258" t="s">
        <v>608</v>
      </c>
      <c r="K258">
        <v>14</v>
      </c>
      <c r="L258" t="s">
        <v>687</v>
      </c>
      <c r="M258">
        <v>1</v>
      </c>
      <c r="N258" t="s">
        <v>706</v>
      </c>
    </row>
    <row r="259" spans="1:14" x14ac:dyDescent="0.3">
      <c r="A259" t="s">
        <v>105</v>
      </c>
      <c r="B259">
        <v>4731800</v>
      </c>
      <c r="C259">
        <v>142210</v>
      </c>
      <c r="D259" t="s">
        <v>123</v>
      </c>
      <c r="E259">
        <v>3</v>
      </c>
      <c r="F259">
        <v>1422</v>
      </c>
      <c r="H259" t="s">
        <v>507</v>
      </c>
      <c r="I259">
        <v>142</v>
      </c>
      <c r="J259" t="s">
        <v>608</v>
      </c>
      <c r="K259">
        <v>14</v>
      </c>
      <c r="L259" t="s">
        <v>687</v>
      </c>
      <c r="M259">
        <v>1</v>
      </c>
      <c r="N259" t="s">
        <v>706</v>
      </c>
    </row>
    <row r="260" spans="1:14" x14ac:dyDescent="0.3">
      <c r="A260" t="s">
        <v>105</v>
      </c>
      <c r="B260">
        <v>4731800</v>
      </c>
      <c r="C260">
        <v>142205</v>
      </c>
      <c r="D260" t="s">
        <v>122</v>
      </c>
      <c r="E260">
        <v>10</v>
      </c>
      <c r="F260">
        <v>1422</v>
      </c>
      <c r="H260" t="s">
        <v>507</v>
      </c>
      <c r="I260">
        <v>142</v>
      </c>
      <c r="J260" t="s">
        <v>608</v>
      </c>
      <c r="K260">
        <v>14</v>
      </c>
      <c r="L260" t="s">
        <v>687</v>
      </c>
      <c r="M260">
        <v>1</v>
      </c>
      <c r="N260" t="s">
        <v>706</v>
      </c>
    </row>
    <row r="261" spans="1:14" x14ac:dyDescent="0.3">
      <c r="A261" t="s">
        <v>105</v>
      </c>
      <c r="B261">
        <v>4731800</v>
      </c>
      <c r="C261">
        <v>142115</v>
      </c>
      <c r="D261" t="s">
        <v>121</v>
      </c>
      <c r="E261">
        <v>31</v>
      </c>
      <c r="F261">
        <v>1421</v>
      </c>
      <c r="H261" t="s">
        <v>432</v>
      </c>
      <c r="I261">
        <v>142</v>
      </c>
      <c r="J261" t="s">
        <v>608</v>
      </c>
      <c r="K261">
        <v>14</v>
      </c>
      <c r="L261" t="s">
        <v>687</v>
      </c>
      <c r="M261">
        <v>1</v>
      </c>
      <c r="N261" t="s">
        <v>706</v>
      </c>
    </row>
    <row r="262" spans="1:14" x14ac:dyDescent="0.3">
      <c r="A262" t="s">
        <v>105</v>
      </c>
      <c r="B262">
        <v>4731800</v>
      </c>
      <c r="C262">
        <v>142110</v>
      </c>
      <c r="D262" t="s">
        <v>8</v>
      </c>
      <c r="E262">
        <v>2</v>
      </c>
      <c r="F262">
        <v>1421</v>
      </c>
      <c r="H262" t="s">
        <v>432</v>
      </c>
      <c r="I262">
        <v>142</v>
      </c>
      <c r="J262" t="s">
        <v>608</v>
      </c>
      <c r="K262">
        <v>14</v>
      </c>
      <c r="L262" t="s">
        <v>687</v>
      </c>
      <c r="M262">
        <v>1</v>
      </c>
      <c r="N262" t="s">
        <v>706</v>
      </c>
    </row>
    <row r="263" spans="1:14" x14ac:dyDescent="0.3">
      <c r="A263" t="s">
        <v>105</v>
      </c>
      <c r="B263">
        <v>4731800</v>
      </c>
      <c r="C263">
        <v>142105</v>
      </c>
      <c r="D263" t="s">
        <v>7</v>
      </c>
      <c r="E263">
        <v>286</v>
      </c>
      <c r="F263">
        <v>1421</v>
      </c>
      <c r="H263" t="s">
        <v>432</v>
      </c>
      <c r="I263">
        <v>142</v>
      </c>
      <c r="J263" t="s">
        <v>608</v>
      </c>
      <c r="K263">
        <v>14</v>
      </c>
      <c r="L263" t="s">
        <v>687</v>
      </c>
      <c r="M263">
        <v>1</v>
      </c>
      <c r="N263" t="s">
        <v>706</v>
      </c>
    </row>
    <row r="264" spans="1:14" x14ac:dyDescent="0.3">
      <c r="A264" t="s">
        <v>105</v>
      </c>
      <c r="B264">
        <v>4731800</v>
      </c>
      <c r="C264">
        <v>141710</v>
      </c>
      <c r="D264" t="s">
        <v>120</v>
      </c>
      <c r="E264">
        <v>11</v>
      </c>
      <c r="F264">
        <v>1417</v>
      </c>
      <c r="H264" t="s">
        <v>508</v>
      </c>
      <c r="I264">
        <v>141</v>
      </c>
      <c r="J264" t="s">
        <v>609</v>
      </c>
      <c r="K264">
        <v>14</v>
      </c>
      <c r="L264" t="s">
        <v>687</v>
      </c>
      <c r="M264">
        <v>1</v>
      </c>
      <c r="N264" t="s">
        <v>706</v>
      </c>
    </row>
    <row r="265" spans="1:14" x14ac:dyDescent="0.3">
      <c r="A265" t="s">
        <v>105</v>
      </c>
      <c r="B265">
        <v>4731800</v>
      </c>
      <c r="C265">
        <v>141615</v>
      </c>
      <c r="D265" t="s">
        <v>119</v>
      </c>
      <c r="E265">
        <v>2</v>
      </c>
      <c r="F265">
        <v>1416</v>
      </c>
      <c r="H265" t="s">
        <v>509</v>
      </c>
      <c r="I265">
        <v>141</v>
      </c>
      <c r="J265" t="s">
        <v>609</v>
      </c>
      <c r="K265">
        <v>14</v>
      </c>
      <c r="L265" t="s">
        <v>687</v>
      </c>
      <c r="M265">
        <v>1</v>
      </c>
      <c r="N265" t="s">
        <v>706</v>
      </c>
    </row>
    <row r="266" spans="1:14" x14ac:dyDescent="0.3">
      <c r="A266" t="s">
        <v>105</v>
      </c>
      <c r="B266">
        <v>4731800</v>
      </c>
      <c r="C266">
        <v>141610</v>
      </c>
      <c r="D266" t="s">
        <v>118</v>
      </c>
      <c r="E266">
        <v>1</v>
      </c>
      <c r="F266">
        <v>1416</v>
      </c>
      <c r="H266" t="s">
        <v>509</v>
      </c>
      <c r="I266">
        <v>141</v>
      </c>
      <c r="J266" t="s">
        <v>609</v>
      </c>
      <c r="K266">
        <v>14</v>
      </c>
      <c r="L266" t="s">
        <v>687</v>
      </c>
      <c r="M266">
        <v>1</v>
      </c>
      <c r="N266" t="s">
        <v>706</v>
      </c>
    </row>
    <row r="267" spans="1:14" x14ac:dyDescent="0.3">
      <c r="A267" t="s">
        <v>105</v>
      </c>
      <c r="B267">
        <v>4731800</v>
      </c>
      <c r="C267">
        <v>141605</v>
      </c>
      <c r="D267" t="s">
        <v>117</v>
      </c>
      <c r="E267">
        <v>2</v>
      </c>
      <c r="F267">
        <v>1416</v>
      </c>
      <c r="H267" t="s">
        <v>509</v>
      </c>
      <c r="I267">
        <v>141</v>
      </c>
      <c r="J267" t="s">
        <v>609</v>
      </c>
      <c r="K267">
        <v>14</v>
      </c>
      <c r="L267" t="s">
        <v>687</v>
      </c>
      <c r="M267">
        <v>1</v>
      </c>
      <c r="N267" t="s">
        <v>706</v>
      </c>
    </row>
    <row r="268" spans="1:14" x14ac:dyDescent="0.3">
      <c r="A268" t="s">
        <v>105</v>
      </c>
      <c r="B268">
        <v>4731800</v>
      </c>
      <c r="C268">
        <v>141510</v>
      </c>
      <c r="D268" t="s">
        <v>116</v>
      </c>
      <c r="E268">
        <v>2</v>
      </c>
      <c r="F268">
        <v>1415</v>
      </c>
      <c r="H268" t="s">
        <v>510</v>
      </c>
      <c r="I268">
        <v>141</v>
      </c>
      <c r="J268" t="s">
        <v>609</v>
      </c>
      <c r="K268">
        <v>14</v>
      </c>
      <c r="L268" t="s">
        <v>687</v>
      </c>
      <c r="M268">
        <v>1</v>
      </c>
      <c r="N268" t="s">
        <v>706</v>
      </c>
    </row>
    <row r="269" spans="1:14" x14ac:dyDescent="0.3">
      <c r="A269" t="s">
        <v>105</v>
      </c>
      <c r="B269">
        <v>4731800</v>
      </c>
      <c r="C269">
        <v>141505</v>
      </c>
      <c r="D269" t="s">
        <v>115</v>
      </c>
      <c r="E269">
        <v>2</v>
      </c>
      <c r="F269">
        <v>1415</v>
      </c>
      <c r="H269" t="s">
        <v>510</v>
      </c>
      <c r="I269">
        <v>141</v>
      </c>
      <c r="J269" t="s">
        <v>609</v>
      </c>
      <c r="K269">
        <v>14</v>
      </c>
      <c r="L269" t="s">
        <v>687</v>
      </c>
      <c r="M269">
        <v>1</v>
      </c>
      <c r="N269" t="s">
        <v>706</v>
      </c>
    </row>
    <row r="270" spans="1:14" x14ac:dyDescent="0.3">
      <c r="A270" t="s">
        <v>105</v>
      </c>
      <c r="B270">
        <v>4731800</v>
      </c>
      <c r="C270">
        <v>141420</v>
      </c>
      <c r="D270" t="s">
        <v>114</v>
      </c>
      <c r="E270">
        <v>5</v>
      </c>
      <c r="F270">
        <v>1414</v>
      </c>
      <c r="H270" t="s">
        <v>511</v>
      </c>
      <c r="I270">
        <v>141</v>
      </c>
      <c r="J270" t="s">
        <v>609</v>
      </c>
      <c r="K270">
        <v>14</v>
      </c>
      <c r="L270" t="s">
        <v>687</v>
      </c>
      <c r="M270">
        <v>1</v>
      </c>
      <c r="N270" t="s">
        <v>706</v>
      </c>
    </row>
    <row r="271" spans="1:14" x14ac:dyDescent="0.3">
      <c r="A271" t="s">
        <v>105</v>
      </c>
      <c r="B271">
        <v>4731800</v>
      </c>
      <c r="C271">
        <v>141415</v>
      </c>
      <c r="D271" t="s">
        <v>113</v>
      </c>
      <c r="E271">
        <v>105</v>
      </c>
      <c r="F271">
        <v>1414</v>
      </c>
      <c r="H271" t="s">
        <v>511</v>
      </c>
      <c r="I271">
        <v>141</v>
      </c>
      <c r="J271" t="s">
        <v>609</v>
      </c>
      <c r="K271">
        <v>14</v>
      </c>
      <c r="L271" t="s">
        <v>687</v>
      </c>
      <c r="M271">
        <v>1</v>
      </c>
      <c r="N271" t="s">
        <v>706</v>
      </c>
    </row>
    <row r="272" spans="1:14" x14ac:dyDescent="0.3">
      <c r="A272" t="s">
        <v>105</v>
      </c>
      <c r="B272">
        <v>4731800</v>
      </c>
      <c r="C272">
        <v>141410</v>
      </c>
      <c r="D272" t="s">
        <v>112</v>
      </c>
      <c r="E272">
        <v>3</v>
      </c>
      <c r="F272">
        <v>1414</v>
      </c>
      <c r="H272" t="s">
        <v>511</v>
      </c>
      <c r="I272">
        <v>141</v>
      </c>
      <c r="J272" t="s">
        <v>609</v>
      </c>
      <c r="K272">
        <v>14</v>
      </c>
      <c r="L272" t="s">
        <v>687</v>
      </c>
      <c r="M272">
        <v>1</v>
      </c>
      <c r="N272" t="s">
        <v>706</v>
      </c>
    </row>
    <row r="273" spans="1:14" x14ac:dyDescent="0.3">
      <c r="A273" t="s">
        <v>105</v>
      </c>
      <c r="B273">
        <v>4731800</v>
      </c>
      <c r="C273">
        <v>141405</v>
      </c>
      <c r="D273" t="s">
        <v>111</v>
      </c>
      <c r="E273">
        <v>10</v>
      </c>
      <c r="F273">
        <v>1414</v>
      </c>
      <c r="H273" t="s">
        <v>511</v>
      </c>
      <c r="I273">
        <v>141</v>
      </c>
      <c r="J273" t="s">
        <v>609</v>
      </c>
      <c r="K273">
        <v>14</v>
      </c>
      <c r="L273" t="s">
        <v>687</v>
      </c>
      <c r="M273">
        <v>1</v>
      </c>
      <c r="N273" t="s">
        <v>706</v>
      </c>
    </row>
    <row r="274" spans="1:14" x14ac:dyDescent="0.3">
      <c r="A274" t="s">
        <v>105</v>
      </c>
      <c r="B274">
        <v>4731800</v>
      </c>
      <c r="C274">
        <v>141205</v>
      </c>
      <c r="D274" t="s">
        <v>6</v>
      </c>
      <c r="E274">
        <v>11</v>
      </c>
      <c r="F274">
        <v>1412</v>
      </c>
      <c r="H274" t="s">
        <v>433</v>
      </c>
      <c r="I274">
        <v>141</v>
      </c>
      <c r="J274" t="s">
        <v>609</v>
      </c>
      <c r="K274">
        <v>14</v>
      </c>
      <c r="L274" t="s">
        <v>687</v>
      </c>
      <c r="M274">
        <v>1</v>
      </c>
      <c r="N274" t="s">
        <v>706</v>
      </c>
    </row>
    <row r="275" spans="1:14" x14ac:dyDescent="0.3">
      <c r="A275" t="s">
        <v>105</v>
      </c>
      <c r="B275">
        <v>4731800</v>
      </c>
      <c r="C275">
        <v>123115</v>
      </c>
      <c r="D275" t="s">
        <v>110</v>
      </c>
      <c r="E275">
        <v>3</v>
      </c>
      <c r="F275">
        <v>1231</v>
      </c>
      <c r="H275" t="s">
        <v>512</v>
      </c>
      <c r="I275">
        <v>123</v>
      </c>
      <c r="J275" t="s">
        <v>646</v>
      </c>
      <c r="K275">
        <v>12</v>
      </c>
      <c r="L275" t="s">
        <v>696</v>
      </c>
      <c r="M275">
        <v>1</v>
      </c>
      <c r="N275" t="s">
        <v>706</v>
      </c>
    </row>
    <row r="276" spans="1:14" x14ac:dyDescent="0.3">
      <c r="A276" t="s">
        <v>105</v>
      </c>
      <c r="B276">
        <v>4731800</v>
      </c>
      <c r="C276">
        <v>123110</v>
      </c>
      <c r="D276" t="s">
        <v>109</v>
      </c>
      <c r="E276">
        <v>2</v>
      </c>
      <c r="F276">
        <v>1231</v>
      </c>
      <c r="H276" t="s">
        <v>512</v>
      </c>
      <c r="I276">
        <v>123</v>
      </c>
      <c r="J276" t="s">
        <v>646</v>
      </c>
      <c r="K276">
        <v>12</v>
      </c>
      <c r="L276" t="s">
        <v>696</v>
      </c>
      <c r="M276">
        <v>1</v>
      </c>
      <c r="N276" t="s">
        <v>706</v>
      </c>
    </row>
    <row r="277" spans="1:14" x14ac:dyDescent="0.3">
      <c r="A277" t="s">
        <v>105</v>
      </c>
      <c r="B277">
        <v>4731800</v>
      </c>
      <c r="C277">
        <v>123105</v>
      </c>
      <c r="D277" t="s">
        <v>108</v>
      </c>
      <c r="E277">
        <v>1</v>
      </c>
      <c r="F277">
        <v>1231</v>
      </c>
      <c r="H277" t="s">
        <v>512</v>
      </c>
      <c r="I277">
        <v>123</v>
      </c>
      <c r="J277" t="s">
        <v>646</v>
      </c>
      <c r="K277">
        <v>12</v>
      </c>
      <c r="L277" t="s">
        <v>696</v>
      </c>
      <c r="M277">
        <v>1</v>
      </c>
      <c r="N277" t="s">
        <v>706</v>
      </c>
    </row>
    <row r="278" spans="1:14" x14ac:dyDescent="0.3">
      <c r="A278" t="s">
        <v>105</v>
      </c>
      <c r="B278">
        <v>4731800</v>
      </c>
      <c r="C278">
        <v>121005</v>
      </c>
      <c r="D278" t="s">
        <v>107</v>
      </c>
      <c r="E278">
        <v>3</v>
      </c>
      <c r="F278">
        <v>1210</v>
      </c>
      <c r="H278" t="s">
        <v>513</v>
      </c>
      <c r="I278">
        <v>121</v>
      </c>
      <c r="J278" t="s">
        <v>647</v>
      </c>
      <c r="K278">
        <v>12</v>
      </c>
      <c r="L278" t="s">
        <v>696</v>
      </c>
      <c r="M278">
        <v>1</v>
      </c>
      <c r="N278" t="s">
        <v>706</v>
      </c>
    </row>
    <row r="279" spans="1:14" x14ac:dyDescent="0.3">
      <c r="A279" t="s">
        <v>105</v>
      </c>
      <c r="B279">
        <v>4731800</v>
      </c>
      <c r="C279">
        <v>111220</v>
      </c>
      <c r="D279" t="s">
        <v>106</v>
      </c>
      <c r="E279">
        <v>2</v>
      </c>
      <c r="F279">
        <v>1112</v>
      </c>
      <c r="H279" t="s">
        <v>514</v>
      </c>
      <c r="I279">
        <v>111</v>
      </c>
      <c r="J279" t="s">
        <v>648</v>
      </c>
      <c r="K279">
        <v>11</v>
      </c>
      <c r="L279" t="s">
        <v>697</v>
      </c>
      <c r="M279">
        <v>1</v>
      </c>
      <c r="N279" t="s">
        <v>706</v>
      </c>
    </row>
    <row r="280" spans="1:14" x14ac:dyDescent="0.3">
      <c r="A280" t="s">
        <v>256</v>
      </c>
      <c r="B280">
        <v>5211701</v>
      </c>
      <c r="C280">
        <v>992225</v>
      </c>
      <c r="D280" t="s">
        <v>254</v>
      </c>
      <c r="E280">
        <v>1</v>
      </c>
      <c r="F280">
        <v>9922</v>
      </c>
      <c r="H280" t="s">
        <v>434</v>
      </c>
      <c r="I280">
        <v>992</v>
      </c>
      <c r="J280" t="s">
        <v>558</v>
      </c>
      <c r="K280">
        <v>99</v>
      </c>
      <c r="L280" t="s">
        <v>663</v>
      </c>
      <c r="M280">
        <v>9</v>
      </c>
      <c r="N280" t="s">
        <v>700</v>
      </c>
    </row>
    <row r="281" spans="1:14" x14ac:dyDescent="0.3">
      <c r="A281" t="s">
        <v>256</v>
      </c>
      <c r="B281">
        <v>5231102</v>
      </c>
      <c r="C281">
        <v>992225</v>
      </c>
      <c r="D281" t="s">
        <v>254</v>
      </c>
      <c r="E281">
        <v>4</v>
      </c>
      <c r="F281">
        <v>9922</v>
      </c>
      <c r="H281" t="s">
        <v>434</v>
      </c>
      <c r="I281">
        <v>992</v>
      </c>
      <c r="J281" t="s">
        <v>558</v>
      </c>
      <c r="K281">
        <v>99</v>
      </c>
      <c r="L281" t="s">
        <v>663</v>
      </c>
      <c r="M281">
        <v>9</v>
      </c>
      <c r="N281" t="s">
        <v>700</v>
      </c>
    </row>
    <row r="282" spans="1:14" x14ac:dyDescent="0.3">
      <c r="A282" t="s">
        <v>256</v>
      </c>
      <c r="B282">
        <v>5232000</v>
      </c>
      <c r="C282">
        <v>992205</v>
      </c>
      <c r="D282" t="s">
        <v>358</v>
      </c>
      <c r="E282">
        <v>1</v>
      </c>
      <c r="F282">
        <v>9922</v>
      </c>
      <c r="H282" t="s">
        <v>434</v>
      </c>
      <c r="I282">
        <v>992</v>
      </c>
      <c r="J282" t="s">
        <v>558</v>
      </c>
      <c r="K282">
        <v>99</v>
      </c>
      <c r="L282" t="s">
        <v>663</v>
      </c>
      <c r="M282">
        <v>9</v>
      </c>
      <c r="N282" t="s">
        <v>700</v>
      </c>
    </row>
    <row r="283" spans="1:14" x14ac:dyDescent="0.3">
      <c r="A283" t="s">
        <v>256</v>
      </c>
      <c r="B283">
        <v>5211701</v>
      </c>
      <c r="C283">
        <v>953115</v>
      </c>
      <c r="D283" t="s">
        <v>252</v>
      </c>
      <c r="E283">
        <v>1</v>
      </c>
      <c r="F283">
        <v>9531</v>
      </c>
      <c r="H283" t="s">
        <v>435</v>
      </c>
      <c r="I283">
        <v>953</v>
      </c>
      <c r="J283" t="s">
        <v>610</v>
      </c>
      <c r="K283">
        <v>95</v>
      </c>
      <c r="L283" t="s">
        <v>664</v>
      </c>
      <c r="M283">
        <v>9</v>
      </c>
      <c r="N283" t="s">
        <v>700</v>
      </c>
    </row>
    <row r="284" spans="1:14" x14ac:dyDescent="0.3">
      <c r="A284" t="s">
        <v>256</v>
      </c>
      <c r="B284">
        <v>5231102</v>
      </c>
      <c r="C284">
        <v>953115</v>
      </c>
      <c r="D284" t="s">
        <v>252</v>
      </c>
      <c r="E284">
        <v>2</v>
      </c>
      <c r="F284">
        <v>9531</v>
      </c>
      <c r="H284" t="s">
        <v>435</v>
      </c>
      <c r="I284">
        <v>953</v>
      </c>
      <c r="J284" t="s">
        <v>610</v>
      </c>
      <c r="K284">
        <v>95</v>
      </c>
      <c r="L284" t="s">
        <v>664</v>
      </c>
      <c r="M284">
        <v>9</v>
      </c>
      <c r="N284" t="s">
        <v>700</v>
      </c>
    </row>
    <row r="285" spans="1:14" x14ac:dyDescent="0.3">
      <c r="A285" t="s">
        <v>256</v>
      </c>
      <c r="B285">
        <v>5232000</v>
      </c>
      <c r="C285">
        <v>953115</v>
      </c>
      <c r="D285" t="s">
        <v>252</v>
      </c>
      <c r="E285">
        <v>2</v>
      </c>
      <c r="F285">
        <v>9531</v>
      </c>
      <c r="H285" t="s">
        <v>435</v>
      </c>
      <c r="I285">
        <v>953</v>
      </c>
      <c r="J285" t="s">
        <v>610</v>
      </c>
      <c r="K285">
        <v>95</v>
      </c>
      <c r="L285" t="s">
        <v>664</v>
      </c>
      <c r="M285">
        <v>9</v>
      </c>
      <c r="N285" t="s">
        <v>700</v>
      </c>
    </row>
    <row r="286" spans="1:14" x14ac:dyDescent="0.3">
      <c r="A286" t="s">
        <v>256</v>
      </c>
      <c r="B286">
        <v>5211701</v>
      </c>
      <c r="C286">
        <v>951105</v>
      </c>
      <c r="D286" t="s">
        <v>103</v>
      </c>
      <c r="E286">
        <v>3</v>
      </c>
      <c r="F286">
        <v>9511</v>
      </c>
      <c r="H286" t="s">
        <v>360</v>
      </c>
      <c r="I286">
        <v>951</v>
      </c>
      <c r="J286" t="s">
        <v>559</v>
      </c>
      <c r="K286">
        <v>95</v>
      </c>
      <c r="L286" t="s">
        <v>664</v>
      </c>
      <c r="M286">
        <v>9</v>
      </c>
      <c r="N286" t="s">
        <v>700</v>
      </c>
    </row>
    <row r="287" spans="1:14" x14ac:dyDescent="0.3">
      <c r="A287" t="s">
        <v>256</v>
      </c>
      <c r="B287">
        <v>5231102</v>
      </c>
      <c r="C287">
        <v>951105</v>
      </c>
      <c r="D287" t="s">
        <v>103</v>
      </c>
      <c r="E287">
        <v>21</v>
      </c>
      <c r="F287">
        <v>9511</v>
      </c>
      <c r="H287" t="s">
        <v>360</v>
      </c>
      <c r="I287">
        <v>951</v>
      </c>
      <c r="J287" t="s">
        <v>559</v>
      </c>
      <c r="K287">
        <v>95</v>
      </c>
      <c r="L287" t="s">
        <v>664</v>
      </c>
      <c r="M287">
        <v>9</v>
      </c>
      <c r="N287" t="s">
        <v>700</v>
      </c>
    </row>
    <row r="288" spans="1:14" x14ac:dyDescent="0.3">
      <c r="A288" t="s">
        <v>256</v>
      </c>
      <c r="B288">
        <v>5211701</v>
      </c>
      <c r="C288">
        <v>950305</v>
      </c>
      <c r="D288" t="s">
        <v>102</v>
      </c>
      <c r="E288">
        <v>4</v>
      </c>
      <c r="F288">
        <v>9503</v>
      </c>
      <c r="H288" t="s">
        <v>361</v>
      </c>
      <c r="I288">
        <v>950</v>
      </c>
      <c r="J288" t="s">
        <v>560</v>
      </c>
      <c r="K288">
        <v>95</v>
      </c>
      <c r="L288" t="s">
        <v>664</v>
      </c>
      <c r="M288">
        <v>9</v>
      </c>
      <c r="N288" t="s">
        <v>700</v>
      </c>
    </row>
    <row r="289" spans="1:14" x14ac:dyDescent="0.3">
      <c r="A289" t="s">
        <v>256</v>
      </c>
      <c r="B289">
        <v>5231102</v>
      </c>
      <c r="C289">
        <v>950305</v>
      </c>
      <c r="D289" t="s">
        <v>102</v>
      </c>
      <c r="E289">
        <v>1</v>
      </c>
      <c r="F289">
        <v>9503</v>
      </c>
      <c r="H289" t="s">
        <v>361</v>
      </c>
      <c r="I289">
        <v>950</v>
      </c>
      <c r="J289" t="s">
        <v>560</v>
      </c>
      <c r="K289">
        <v>95</v>
      </c>
      <c r="L289" t="s">
        <v>664</v>
      </c>
      <c r="M289">
        <v>9</v>
      </c>
      <c r="N289" t="s">
        <v>700</v>
      </c>
    </row>
    <row r="290" spans="1:14" x14ac:dyDescent="0.3">
      <c r="A290" t="s">
        <v>256</v>
      </c>
      <c r="B290">
        <v>5211701</v>
      </c>
      <c r="C290">
        <v>950205</v>
      </c>
      <c r="D290" t="s">
        <v>304</v>
      </c>
      <c r="E290">
        <v>2</v>
      </c>
      <c r="F290">
        <v>9502</v>
      </c>
      <c r="H290" t="s">
        <v>515</v>
      </c>
      <c r="I290">
        <v>950</v>
      </c>
      <c r="J290" t="s">
        <v>560</v>
      </c>
      <c r="K290">
        <v>95</v>
      </c>
      <c r="L290" t="s">
        <v>664</v>
      </c>
      <c r="M290">
        <v>9</v>
      </c>
      <c r="N290" t="s">
        <v>700</v>
      </c>
    </row>
    <row r="291" spans="1:14" x14ac:dyDescent="0.3">
      <c r="A291" t="s">
        <v>256</v>
      </c>
      <c r="B291">
        <v>5211701</v>
      </c>
      <c r="C291">
        <v>950110</v>
      </c>
      <c r="D291" t="s">
        <v>101</v>
      </c>
      <c r="E291">
        <v>2</v>
      </c>
      <c r="F291">
        <v>9501</v>
      </c>
      <c r="H291" t="s">
        <v>362</v>
      </c>
      <c r="I291">
        <v>950</v>
      </c>
      <c r="J291" t="s">
        <v>560</v>
      </c>
      <c r="K291">
        <v>95</v>
      </c>
      <c r="L291" t="s">
        <v>664</v>
      </c>
      <c r="M291">
        <v>9</v>
      </c>
      <c r="N291" t="s">
        <v>700</v>
      </c>
    </row>
    <row r="292" spans="1:14" x14ac:dyDescent="0.3">
      <c r="A292" t="s">
        <v>256</v>
      </c>
      <c r="B292">
        <v>5231102</v>
      </c>
      <c r="C292">
        <v>950110</v>
      </c>
      <c r="D292" t="s">
        <v>101</v>
      </c>
      <c r="E292">
        <v>3</v>
      </c>
      <c r="F292">
        <v>9501</v>
      </c>
      <c r="H292" t="s">
        <v>362</v>
      </c>
      <c r="I292">
        <v>950</v>
      </c>
      <c r="J292" t="s">
        <v>560</v>
      </c>
      <c r="K292">
        <v>95</v>
      </c>
      <c r="L292" t="s">
        <v>664</v>
      </c>
      <c r="M292">
        <v>9</v>
      </c>
      <c r="N292" t="s">
        <v>700</v>
      </c>
    </row>
    <row r="293" spans="1:14" x14ac:dyDescent="0.3">
      <c r="A293" t="s">
        <v>256</v>
      </c>
      <c r="B293">
        <v>5231102</v>
      </c>
      <c r="C293">
        <v>950105</v>
      </c>
      <c r="D293" t="s">
        <v>100</v>
      </c>
      <c r="E293">
        <v>1</v>
      </c>
      <c r="F293">
        <v>9501</v>
      </c>
      <c r="H293" t="s">
        <v>362</v>
      </c>
      <c r="I293">
        <v>950</v>
      </c>
      <c r="J293" t="s">
        <v>560</v>
      </c>
      <c r="K293">
        <v>95</v>
      </c>
      <c r="L293" t="s">
        <v>664</v>
      </c>
      <c r="M293">
        <v>9</v>
      </c>
      <c r="N293" t="s">
        <v>700</v>
      </c>
    </row>
    <row r="294" spans="1:14" x14ac:dyDescent="0.3">
      <c r="A294" t="s">
        <v>256</v>
      </c>
      <c r="B294">
        <v>5231102</v>
      </c>
      <c r="C294">
        <v>919205</v>
      </c>
      <c r="D294" t="s">
        <v>99</v>
      </c>
      <c r="E294">
        <v>3</v>
      </c>
      <c r="F294">
        <v>9192</v>
      </c>
      <c r="H294" t="s">
        <v>363</v>
      </c>
      <c r="I294">
        <v>919</v>
      </c>
      <c r="J294" t="s">
        <v>561</v>
      </c>
      <c r="K294">
        <v>91</v>
      </c>
      <c r="L294" t="s">
        <v>665</v>
      </c>
      <c r="M294">
        <v>9</v>
      </c>
      <c r="N294" t="s">
        <v>700</v>
      </c>
    </row>
    <row r="295" spans="1:14" x14ac:dyDescent="0.3">
      <c r="A295" t="s">
        <v>256</v>
      </c>
      <c r="B295">
        <v>5231102</v>
      </c>
      <c r="C295">
        <v>919105</v>
      </c>
      <c r="D295" t="s">
        <v>250</v>
      </c>
      <c r="E295">
        <v>2</v>
      </c>
      <c r="F295">
        <v>9191</v>
      </c>
      <c r="H295" t="s">
        <v>436</v>
      </c>
      <c r="I295">
        <v>919</v>
      </c>
      <c r="J295" t="s">
        <v>561</v>
      </c>
      <c r="K295">
        <v>91</v>
      </c>
      <c r="L295" t="s">
        <v>665</v>
      </c>
      <c r="M295">
        <v>9</v>
      </c>
      <c r="N295" t="s">
        <v>700</v>
      </c>
    </row>
    <row r="296" spans="1:14" x14ac:dyDescent="0.3">
      <c r="A296" t="s">
        <v>256</v>
      </c>
      <c r="B296">
        <v>5211701</v>
      </c>
      <c r="C296">
        <v>915105</v>
      </c>
      <c r="D296" t="s">
        <v>303</v>
      </c>
      <c r="E296">
        <v>1</v>
      </c>
      <c r="F296">
        <v>9151</v>
      </c>
      <c r="H296" t="s">
        <v>516</v>
      </c>
      <c r="I296">
        <v>915</v>
      </c>
      <c r="J296" t="s">
        <v>649</v>
      </c>
      <c r="K296">
        <v>91</v>
      </c>
      <c r="L296" t="s">
        <v>665</v>
      </c>
      <c r="M296">
        <v>9</v>
      </c>
      <c r="N296" t="s">
        <v>700</v>
      </c>
    </row>
    <row r="297" spans="1:14" x14ac:dyDescent="0.3">
      <c r="A297" t="s">
        <v>256</v>
      </c>
      <c r="B297">
        <v>5231102</v>
      </c>
      <c r="C297">
        <v>914425</v>
      </c>
      <c r="D297" t="s">
        <v>249</v>
      </c>
      <c r="E297">
        <v>15</v>
      </c>
      <c r="F297">
        <v>9144</v>
      </c>
      <c r="H297" t="s">
        <v>437</v>
      </c>
      <c r="I297">
        <v>914</v>
      </c>
      <c r="J297" t="s">
        <v>611</v>
      </c>
      <c r="K297">
        <v>91</v>
      </c>
      <c r="L297" t="s">
        <v>665</v>
      </c>
      <c r="M297">
        <v>9</v>
      </c>
      <c r="N297" t="s">
        <v>700</v>
      </c>
    </row>
    <row r="298" spans="1:14" x14ac:dyDescent="0.3">
      <c r="A298" t="s">
        <v>256</v>
      </c>
      <c r="B298">
        <v>5211701</v>
      </c>
      <c r="C298">
        <v>914410</v>
      </c>
      <c r="D298" t="s">
        <v>302</v>
      </c>
      <c r="E298">
        <v>3</v>
      </c>
      <c r="F298">
        <v>9144</v>
      </c>
      <c r="H298" t="s">
        <v>437</v>
      </c>
      <c r="I298">
        <v>914</v>
      </c>
      <c r="J298" t="s">
        <v>611</v>
      </c>
      <c r="K298">
        <v>91</v>
      </c>
      <c r="L298" t="s">
        <v>665</v>
      </c>
      <c r="M298">
        <v>9</v>
      </c>
      <c r="N298" t="s">
        <v>700</v>
      </c>
    </row>
    <row r="299" spans="1:14" x14ac:dyDescent="0.3">
      <c r="A299" t="s">
        <v>256</v>
      </c>
      <c r="B299">
        <v>5231102</v>
      </c>
      <c r="C299">
        <v>914410</v>
      </c>
      <c r="D299" t="s">
        <v>302</v>
      </c>
      <c r="E299">
        <v>2</v>
      </c>
      <c r="F299">
        <v>9144</v>
      </c>
      <c r="H299" t="s">
        <v>437</v>
      </c>
      <c r="I299">
        <v>914</v>
      </c>
      <c r="J299" t="s">
        <v>611</v>
      </c>
      <c r="K299">
        <v>91</v>
      </c>
      <c r="L299" t="s">
        <v>665</v>
      </c>
      <c r="M299">
        <v>9</v>
      </c>
      <c r="N299" t="s">
        <v>700</v>
      </c>
    </row>
    <row r="300" spans="1:14" x14ac:dyDescent="0.3">
      <c r="A300" t="s">
        <v>256</v>
      </c>
      <c r="B300">
        <v>5231102</v>
      </c>
      <c r="C300">
        <v>914405</v>
      </c>
      <c r="D300" t="s">
        <v>248</v>
      </c>
      <c r="E300">
        <v>12</v>
      </c>
      <c r="F300">
        <v>9144</v>
      </c>
      <c r="H300" t="s">
        <v>437</v>
      </c>
      <c r="I300">
        <v>914</v>
      </c>
      <c r="J300" t="s">
        <v>611</v>
      </c>
      <c r="K300">
        <v>91</v>
      </c>
      <c r="L300" t="s">
        <v>665</v>
      </c>
      <c r="M300">
        <v>9</v>
      </c>
      <c r="N300" t="s">
        <v>700</v>
      </c>
    </row>
    <row r="301" spans="1:14" x14ac:dyDescent="0.3">
      <c r="A301" t="s">
        <v>256</v>
      </c>
      <c r="B301">
        <v>5232000</v>
      </c>
      <c r="C301">
        <v>914405</v>
      </c>
      <c r="D301" t="s">
        <v>248</v>
      </c>
      <c r="E301">
        <v>7</v>
      </c>
      <c r="F301">
        <v>9144</v>
      </c>
      <c r="H301" t="s">
        <v>437</v>
      </c>
      <c r="I301">
        <v>914</v>
      </c>
      <c r="J301" t="s">
        <v>611</v>
      </c>
      <c r="K301">
        <v>91</v>
      </c>
      <c r="L301" t="s">
        <v>665</v>
      </c>
      <c r="M301">
        <v>9</v>
      </c>
      <c r="N301" t="s">
        <v>700</v>
      </c>
    </row>
    <row r="302" spans="1:14" x14ac:dyDescent="0.3">
      <c r="A302" t="s">
        <v>256</v>
      </c>
      <c r="B302">
        <v>5211701</v>
      </c>
      <c r="C302">
        <v>911305</v>
      </c>
      <c r="D302" t="s">
        <v>98</v>
      </c>
      <c r="E302">
        <v>5</v>
      </c>
      <c r="F302">
        <v>9113</v>
      </c>
      <c r="H302" t="s">
        <v>364</v>
      </c>
      <c r="I302">
        <v>911</v>
      </c>
      <c r="J302" t="s">
        <v>562</v>
      </c>
      <c r="K302">
        <v>91</v>
      </c>
      <c r="L302" t="s">
        <v>665</v>
      </c>
      <c r="M302">
        <v>9</v>
      </c>
      <c r="N302" t="s">
        <v>700</v>
      </c>
    </row>
    <row r="303" spans="1:14" x14ac:dyDescent="0.3">
      <c r="A303" t="s">
        <v>256</v>
      </c>
      <c r="B303">
        <v>5231102</v>
      </c>
      <c r="C303">
        <v>911305</v>
      </c>
      <c r="D303" t="s">
        <v>98</v>
      </c>
      <c r="E303">
        <v>34</v>
      </c>
      <c r="F303">
        <v>9113</v>
      </c>
      <c r="H303" t="s">
        <v>364</v>
      </c>
      <c r="I303">
        <v>911</v>
      </c>
      <c r="J303" t="s">
        <v>562</v>
      </c>
      <c r="K303">
        <v>91</v>
      </c>
      <c r="L303" t="s">
        <v>665</v>
      </c>
      <c r="M303">
        <v>9</v>
      </c>
      <c r="N303" t="s">
        <v>700</v>
      </c>
    </row>
    <row r="304" spans="1:14" x14ac:dyDescent="0.3">
      <c r="A304" t="s">
        <v>256</v>
      </c>
      <c r="B304">
        <v>5231102</v>
      </c>
      <c r="C304">
        <v>910115</v>
      </c>
      <c r="D304" t="s">
        <v>97</v>
      </c>
      <c r="E304">
        <v>1</v>
      </c>
      <c r="F304">
        <v>9101</v>
      </c>
      <c r="H304" t="s">
        <v>365</v>
      </c>
      <c r="I304">
        <v>910</v>
      </c>
      <c r="J304" t="s">
        <v>563</v>
      </c>
      <c r="K304">
        <v>91</v>
      </c>
      <c r="L304" t="s">
        <v>665</v>
      </c>
      <c r="M304">
        <v>9</v>
      </c>
      <c r="N304" t="s">
        <v>700</v>
      </c>
    </row>
    <row r="305" spans="1:14" x14ac:dyDescent="0.3">
      <c r="A305" t="s">
        <v>256</v>
      </c>
      <c r="B305">
        <v>5231102</v>
      </c>
      <c r="C305">
        <v>910105</v>
      </c>
      <c r="D305" t="s">
        <v>245</v>
      </c>
      <c r="E305">
        <v>8</v>
      </c>
      <c r="F305">
        <v>9101</v>
      </c>
      <c r="H305" t="s">
        <v>365</v>
      </c>
      <c r="I305">
        <v>910</v>
      </c>
      <c r="J305" t="s">
        <v>563</v>
      </c>
      <c r="K305">
        <v>91</v>
      </c>
      <c r="L305" t="s">
        <v>665</v>
      </c>
      <c r="M305">
        <v>9</v>
      </c>
      <c r="N305" t="s">
        <v>700</v>
      </c>
    </row>
    <row r="306" spans="1:14" x14ac:dyDescent="0.3">
      <c r="A306" t="s">
        <v>256</v>
      </c>
      <c r="B306">
        <v>5232000</v>
      </c>
      <c r="C306">
        <v>910105</v>
      </c>
      <c r="D306" t="s">
        <v>245</v>
      </c>
      <c r="E306">
        <v>1</v>
      </c>
      <c r="F306">
        <v>9101</v>
      </c>
      <c r="H306" t="s">
        <v>365</v>
      </c>
      <c r="I306">
        <v>910</v>
      </c>
      <c r="J306" t="s">
        <v>563</v>
      </c>
      <c r="K306">
        <v>91</v>
      </c>
      <c r="L306" t="s">
        <v>665</v>
      </c>
      <c r="M306">
        <v>9</v>
      </c>
      <c r="N306" t="s">
        <v>700</v>
      </c>
    </row>
    <row r="307" spans="1:14" x14ac:dyDescent="0.3">
      <c r="A307" t="s">
        <v>256</v>
      </c>
      <c r="B307">
        <v>5231102</v>
      </c>
      <c r="C307">
        <v>862150</v>
      </c>
      <c r="D307" t="s">
        <v>243</v>
      </c>
      <c r="E307">
        <v>5</v>
      </c>
      <c r="F307">
        <v>8621</v>
      </c>
      <c r="H307" t="s">
        <v>367</v>
      </c>
      <c r="I307">
        <v>862</v>
      </c>
      <c r="J307" t="s">
        <v>564</v>
      </c>
      <c r="K307">
        <v>86</v>
      </c>
      <c r="L307" t="s">
        <v>666</v>
      </c>
      <c r="M307">
        <v>8</v>
      </c>
      <c r="N307" t="s">
        <v>701</v>
      </c>
    </row>
    <row r="308" spans="1:14" x14ac:dyDescent="0.3">
      <c r="A308" t="s">
        <v>256</v>
      </c>
      <c r="B308">
        <v>5211701</v>
      </c>
      <c r="C308">
        <v>848505</v>
      </c>
      <c r="D308" t="s">
        <v>242</v>
      </c>
      <c r="E308">
        <v>5</v>
      </c>
      <c r="F308">
        <v>8485</v>
      </c>
      <c r="H308" t="s">
        <v>440</v>
      </c>
      <c r="I308">
        <v>848</v>
      </c>
      <c r="J308" t="s">
        <v>612</v>
      </c>
      <c r="K308">
        <v>84</v>
      </c>
      <c r="L308" t="s">
        <v>688</v>
      </c>
      <c r="M308">
        <v>8</v>
      </c>
      <c r="N308" t="s">
        <v>701</v>
      </c>
    </row>
    <row r="309" spans="1:14" x14ac:dyDescent="0.3">
      <c r="A309" t="s">
        <v>256</v>
      </c>
      <c r="B309">
        <v>5211701</v>
      </c>
      <c r="C309">
        <v>848425</v>
      </c>
      <c r="D309" t="s">
        <v>301</v>
      </c>
      <c r="E309">
        <v>15</v>
      </c>
      <c r="F309">
        <v>8484</v>
      </c>
      <c r="H309" t="s">
        <v>517</v>
      </c>
      <c r="I309">
        <v>848</v>
      </c>
      <c r="J309" t="s">
        <v>612</v>
      </c>
      <c r="K309">
        <v>84</v>
      </c>
      <c r="L309" t="s">
        <v>688</v>
      </c>
      <c r="M309">
        <v>8</v>
      </c>
      <c r="N309" t="s">
        <v>701</v>
      </c>
    </row>
    <row r="310" spans="1:14" x14ac:dyDescent="0.3">
      <c r="A310" t="s">
        <v>256</v>
      </c>
      <c r="B310">
        <v>5232000</v>
      </c>
      <c r="C310">
        <v>813125</v>
      </c>
      <c r="D310" t="s">
        <v>357</v>
      </c>
      <c r="E310">
        <v>4</v>
      </c>
      <c r="F310">
        <v>8131</v>
      </c>
      <c r="H310" t="s">
        <v>372</v>
      </c>
      <c r="I310">
        <v>813</v>
      </c>
      <c r="J310" t="s">
        <v>568</v>
      </c>
      <c r="K310">
        <v>81</v>
      </c>
      <c r="L310" t="s">
        <v>668</v>
      </c>
      <c r="M310">
        <v>8</v>
      </c>
      <c r="N310" t="s">
        <v>701</v>
      </c>
    </row>
    <row r="311" spans="1:14" x14ac:dyDescent="0.3">
      <c r="A311" t="s">
        <v>256</v>
      </c>
      <c r="B311">
        <v>5211701</v>
      </c>
      <c r="C311">
        <v>813120</v>
      </c>
      <c r="D311" t="s">
        <v>300</v>
      </c>
      <c r="E311">
        <v>124</v>
      </c>
      <c r="F311">
        <v>8131</v>
      </c>
      <c r="H311" t="s">
        <v>372</v>
      </c>
      <c r="I311">
        <v>813</v>
      </c>
      <c r="J311" t="s">
        <v>568</v>
      </c>
      <c r="K311">
        <v>81</v>
      </c>
      <c r="L311" t="s">
        <v>668</v>
      </c>
      <c r="M311">
        <v>8</v>
      </c>
      <c r="N311" t="s">
        <v>701</v>
      </c>
    </row>
    <row r="312" spans="1:14" x14ac:dyDescent="0.3">
      <c r="A312" t="s">
        <v>256</v>
      </c>
      <c r="B312">
        <v>5231102</v>
      </c>
      <c r="C312">
        <v>811630</v>
      </c>
      <c r="D312" t="s">
        <v>342</v>
      </c>
      <c r="E312">
        <v>11</v>
      </c>
      <c r="F312">
        <v>8116</v>
      </c>
      <c r="H312" t="s">
        <v>518</v>
      </c>
      <c r="I312">
        <v>811</v>
      </c>
      <c r="J312" t="s">
        <v>650</v>
      </c>
      <c r="K312">
        <v>81</v>
      </c>
      <c r="L312" t="s">
        <v>668</v>
      </c>
      <c r="M312">
        <v>8</v>
      </c>
      <c r="N312" t="s">
        <v>701</v>
      </c>
    </row>
    <row r="313" spans="1:14" x14ac:dyDescent="0.3">
      <c r="A313" t="s">
        <v>256</v>
      </c>
      <c r="B313">
        <v>5211701</v>
      </c>
      <c r="C313">
        <v>811410</v>
      </c>
      <c r="D313" t="s">
        <v>299</v>
      </c>
      <c r="E313">
        <v>1</v>
      </c>
      <c r="F313">
        <v>8114</v>
      </c>
      <c r="H313" t="s">
        <v>519</v>
      </c>
      <c r="I313">
        <v>811</v>
      </c>
      <c r="J313" t="s">
        <v>650</v>
      </c>
      <c r="K313">
        <v>81</v>
      </c>
      <c r="L313" t="s">
        <v>668</v>
      </c>
      <c r="M313">
        <v>8</v>
      </c>
      <c r="N313" t="s">
        <v>701</v>
      </c>
    </row>
    <row r="314" spans="1:14" x14ac:dyDescent="0.3">
      <c r="A314" t="s">
        <v>256</v>
      </c>
      <c r="B314">
        <v>5231102</v>
      </c>
      <c r="C314">
        <v>811115</v>
      </c>
      <c r="D314" t="s">
        <v>341</v>
      </c>
      <c r="E314">
        <v>33</v>
      </c>
      <c r="F314">
        <v>8111</v>
      </c>
      <c r="H314" t="s">
        <v>520</v>
      </c>
      <c r="I314">
        <v>811</v>
      </c>
      <c r="J314" t="s">
        <v>650</v>
      </c>
      <c r="K314">
        <v>81</v>
      </c>
      <c r="L314" t="s">
        <v>668</v>
      </c>
      <c r="M314">
        <v>8</v>
      </c>
      <c r="N314" t="s">
        <v>701</v>
      </c>
    </row>
    <row r="315" spans="1:14" x14ac:dyDescent="0.3">
      <c r="A315" t="s">
        <v>256</v>
      </c>
      <c r="B315">
        <v>5232000</v>
      </c>
      <c r="C315">
        <v>810110</v>
      </c>
      <c r="D315" t="s">
        <v>87</v>
      </c>
      <c r="E315">
        <v>1</v>
      </c>
      <c r="F315">
        <v>8101</v>
      </c>
      <c r="H315" t="s">
        <v>373</v>
      </c>
      <c r="I315">
        <v>810</v>
      </c>
      <c r="J315" t="s">
        <v>569</v>
      </c>
      <c r="K315">
        <v>81</v>
      </c>
      <c r="L315" t="s">
        <v>668</v>
      </c>
      <c r="M315">
        <v>8</v>
      </c>
      <c r="N315" t="s">
        <v>701</v>
      </c>
    </row>
    <row r="316" spans="1:14" x14ac:dyDescent="0.3">
      <c r="A316" t="s">
        <v>256</v>
      </c>
      <c r="B316">
        <v>5211701</v>
      </c>
      <c r="C316">
        <v>784205</v>
      </c>
      <c r="D316" t="s">
        <v>298</v>
      </c>
      <c r="E316">
        <v>61</v>
      </c>
      <c r="F316">
        <v>7842</v>
      </c>
      <c r="H316" t="s">
        <v>521</v>
      </c>
      <c r="I316">
        <v>784</v>
      </c>
      <c r="J316" t="s">
        <v>651</v>
      </c>
      <c r="K316">
        <v>78</v>
      </c>
      <c r="L316" t="s">
        <v>669</v>
      </c>
      <c r="M316">
        <v>7</v>
      </c>
      <c r="N316" t="s">
        <v>701</v>
      </c>
    </row>
    <row r="317" spans="1:14" x14ac:dyDescent="0.3">
      <c r="A317" t="s">
        <v>256</v>
      </c>
      <c r="B317">
        <v>5231102</v>
      </c>
      <c r="C317">
        <v>784205</v>
      </c>
      <c r="D317" t="s">
        <v>298</v>
      </c>
      <c r="E317">
        <v>48</v>
      </c>
      <c r="F317">
        <v>7842</v>
      </c>
      <c r="H317" t="s">
        <v>521</v>
      </c>
      <c r="I317">
        <v>784</v>
      </c>
      <c r="J317" t="s">
        <v>651</v>
      </c>
      <c r="K317">
        <v>78</v>
      </c>
      <c r="L317" t="s">
        <v>669</v>
      </c>
      <c r="M317">
        <v>7</v>
      </c>
      <c r="N317" t="s">
        <v>701</v>
      </c>
    </row>
    <row r="318" spans="1:14" x14ac:dyDescent="0.3">
      <c r="A318" t="s">
        <v>256</v>
      </c>
      <c r="B318">
        <v>5211701</v>
      </c>
      <c r="C318">
        <v>783230</v>
      </c>
      <c r="D318" t="s">
        <v>297</v>
      </c>
      <c r="E318">
        <v>8</v>
      </c>
      <c r="F318">
        <v>7832</v>
      </c>
      <c r="H318" t="s">
        <v>446</v>
      </c>
      <c r="I318">
        <v>783</v>
      </c>
      <c r="J318" t="s">
        <v>616</v>
      </c>
      <c r="K318">
        <v>78</v>
      </c>
      <c r="L318" t="s">
        <v>669</v>
      </c>
      <c r="M318">
        <v>7</v>
      </c>
      <c r="N318" t="s">
        <v>701</v>
      </c>
    </row>
    <row r="319" spans="1:14" x14ac:dyDescent="0.3">
      <c r="A319" t="s">
        <v>256</v>
      </c>
      <c r="B319">
        <v>5231102</v>
      </c>
      <c r="C319">
        <v>783230</v>
      </c>
      <c r="D319" t="s">
        <v>297</v>
      </c>
      <c r="E319">
        <v>165</v>
      </c>
      <c r="F319">
        <v>7832</v>
      </c>
      <c r="H319" t="s">
        <v>446</v>
      </c>
      <c r="I319">
        <v>783</v>
      </c>
      <c r="J319" t="s">
        <v>616</v>
      </c>
      <c r="K319">
        <v>78</v>
      </c>
      <c r="L319" t="s">
        <v>669</v>
      </c>
      <c r="M319">
        <v>7</v>
      </c>
      <c r="N319" t="s">
        <v>701</v>
      </c>
    </row>
    <row r="320" spans="1:14" x14ac:dyDescent="0.3">
      <c r="A320" t="s">
        <v>256</v>
      </c>
      <c r="B320">
        <v>5211701</v>
      </c>
      <c r="C320">
        <v>783225</v>
      </c>
      <c r="D320" t="s">
        <v>236</v>
      </c>
      <c r="E320">
        <v>12</v>
      </c>
      <c r="F320">
        <v>7832</v>
      </c>
      <c r="H320" t="s">
        <v>446</v>
      </c>
      <c r="I320">
        <v>783</v>
      </c>
      <c r="J320" t="s">
        <v>616</v>
      </c>
      <c r="K320">
        <v>78</v>
      </c>
      <c r="L320" t="s">
        <v>669</v>
      </c>
      <c r="M320">
        <v>7</v>
      </c>
      <c r="N320" t="s">
        <v>701</v>
      </c>
    </row>
    <row r="321" spans="1:14" x14ac:dyDescent="0.3">
      <c r="A321" t="s">
        <v>256</v>
      </c>
      <c r="B321">
        <v>5231102</v>
      </c>
      <c r="C321">
        <v>783225</v>
      </c>
      <c r="D321" t="s">
        <v>236</v>
      </c>
      <c r="E321">
        <v>18</v>
      </c>
      <c r="F321">
        <v>7832</v>
      </c>
      <c r="H321" t="s">
        <v>446</v>
      </c>
      <c r="I321">
        <v>783</v>
      </c>
      <c r="J321" t="s">
        <v>616</v>
      </c>
      <c r="K321">
        <v>78</v>
      </c>
      <c r="L321" t="s">
        <v>669</v>
      </c>
      <c r="M321">
        <v>7</v>
      </c>
      <c r="N321" t="s">
        <v>701</v>
      </c>
    </row>
    <row r="322" spans="1:14" x14ac:dyDescent="0.3">
      <c r="A322" t="s">
        <v>256</v>
      </c>
      <c r="B322">
        <v>5211701</v>
      </c>
      <c r="C322">
        <v>783220</v>
      </c>
      <c r="D322" t="s">
        <v>296</v>
      </c>
      <c r="E322">
        <v>8</v>
      </c>
      <c r="F322">
        <v>7832</v>
      </c>
      <c r="H322" t="s">
        <v>446</v>
      </c>
      <c r="I322">
        <v>783</v>
      </c>
      <c r="J322" t="s">
        <v>616</v>
      </c>
      <c r="K322">
        <v>78</v>
      </c>
      <c r="L322" t="s">
        <v>669</v>
      </c>
      <c r="M322">
        <v>7</v>
      </c>
      <c r="N322" t="s">
        <v>701</v>
      </c>
    </row>
    <row r="323" spans="1:14" x14ac:dyDescent="0.3">
      <c r="A323" t="s">
        <v>256</v>
      </c>
      <c r="B323">
        <v>5232000</v>
      </c>
      <c r="C323">
        <v>783220</v>
      </c>
      <c r="D323" t="s">
        <v>296</v>
      </c>
      <c r="E323">
        <v>19</v>
      </c>
      <c r="F323">
        <v>7832</v>
      </c>
      <c r="H323" t="s">
        <v>446</v>
      </c>
      <c r="I323">
        <v>783</v>
      </c>
      <c r="J323" t="s">
        <v>616</v>
      </c>
      <c r="K323">
        <v>78</v>
      </c>
      <c r="L323" t="s">
        <v>669</v>
      </c>
      <c r="M323">
        <v>7</v>
      </c>
      <c r="N323" t="s">
        <v>701</v>
      </c>
    </row>
    <row r="324" spans="1:14" x14ac:dyDescent="0.3">
      <c r="A324" t="s">
        <v>256</v>
      </c>
      <c r="B324">
        <v>5231102</v>
      </c>
      <c r="C324">
        <v>783215</v>
      </c>
      <c r="D324" t="s">
        <v>340</v>
      </c>
      <c r="E324">
        <v>74</v>
      </c>
      <c r="F324">
        <v>7832</v>
      </c>
      <c r="H324" t="s">
        <v>446</v>
      </c>
      <c r="I324">
        <v>783</v>
      </c>
      <c r="J324" t="s">
        <v>616</v>
      </c>
      <c r="K324">
        <v>78</v>
      </c>
      <c r="L324" t="s">
        <v>669</v>
      </c>
      <c r="M324">
        <v>7</v>
      </c>
      <c r="N324" t="s">
        <v>701</v>
      </c>
    </row>
    <row r="325" spans="1:14" x14ac:dyDescent="0.3">
      <c r="A325" t="s">
        <v>256</v>
      </c>
      <c r="B325">
        <v>5211701</v>
      </c>
      <c r="C325">
        <v>783210</v>
      </c>
      <c r="D325" t="s">
        <v>295</v>
      </c>
      <c r="E325">
        <v>126</v>
      </c>
      <c r="F325">
        <v>7832</v>
      </c>
      <c r="H325" t="s">
        <v>446</v>
      </c>
      <c r="I325">
        <v>783</v>
      </c>
      <c r="J325" t="s">
        <v>616</v>
      </c>
      <c r="K325">
        <v>78</v>
      </c>
      <c r="L325" t="s">
        <v>669</v>
      </c>
      <c r="M325">
        <v>7</v>
      </c>
      <c r="N325" t="s">
        <v>701</v>
      </c>
    </row>
    <row r="326" spans="1:14" x14ac:dyDescent="0.3">
      <c r="A326" t="s">
        <v>256</v>
      </c>
      <c r="B326">
        <v>5231102</v>
      </c>
      <c r="C326">
        <v>783210</v>
      </c>
      <c r="D326" t="s">
        <v>295</v>
      </c>
      <c r="E326">
        <v>4</v>
      </c>
      <c r="F326">
        <v>7832</v>
      </c>
      <c r="H326" t="s">
        <v>446</v>
      </c>
      <c r="I326">
        <v>783</v>
      </c>
      <c r="J326" t="s">
        <v>616</v>
      </c>
      <c r="K326">
        <v>78</v>
      </c>
      <c r="L326" t="s">
        <v>669</v>
      </c>
      <c r="M326">
        <v>7</v>
      </c>
      <c r="N326" t="s">
        <v>701</v>
      </c>
    </row>
    <row r="327" spans="1:14" x14ac:dyDescent="0.3">
      <c r="A327" t="s">
        <v>256</v>
      </c>
      <c r="B327">
        <v>5232000</v>
      </c>
      <c r="C327">
        <v>782720</v>
      </c>
      <c r="D327" t="s">
        <v>356</v>
      </c>
      <c r="E327">
        <v>2</v>
      </c>
      <c r="F327">
        <v>7827</v>
      </c>
      <c r="H327" t="s">
        <v>448</v>
      </c>
      <c r="I327">
        <v>782</v>
      </c>
      <c r="J327" t="s">
        <v>570</v>
      </c>
      <c r="K327">
        <v>78</v>
      </c>
      <c r="L327" t="s">
        <v>669</v>
      </c>
      <c r="M327">
        <v>7</v>
      </c>
      <c r="N327" t="s">
        <v>701</v>
      </c>
    </row>
    <row r="328" spans="1:14" x14ac:dyDescent="0.3">
      <c r="A328" t="s">
        <v>256</v>
      </c>
      <c r="B328">
        <v>5232000</v>
      </c>
      <c r="C328">
        <v>782715</v>
      </c>
      <c r="D328" t="s">
        <v>233</v>
      </c>
      <c r="E328">
        <v>4</v>
      </c>
      <c r="F328">
        <v>7827</v>
      </c>
      <c r="H328" t="s">
        <v>448</v>
      </c>
      <c r="I328">
        <v>782</v>
      </c>
      <c r="J328" t="s">
        <v>570</v>
      </c>
      <c r="K328">
        <v>78</v>
      </c>
      <c r="L328" t="s">
        <v>669</v>
      </c>
      <c r="M328">
        <v>7</v>
      </c>
      <c r="N328" t="s">
        <v>701</v>
      </c>
    </row>
    <row r="329" spans="1:14" x14ac:dyDescent="0.3">
      <c r="A329" t="s">
        <v>256</v>
      </c>
      <c r="B329">
        <v>5232000</v>
      </c>
      <c r="C329">
        <v>782710</v>
      </c>
      <c r="D329" t="s">
        <v>355</v>
      </c>
      <c r="E329">
        <v>13</v>
      </c>
      <c r="F329">
        <v>7827</v>
      </c>
      <c r="H329" t="s">
        <v>448</v>
      </c>
      <c r="I329">
        <v>782</v>
      </c>
      <c r="J329" t="s">
        <v>570</v>
      </c>
      <c r="K329">
        <v>78</v>
      </c>
      <c r="L329" t="s">
        <v>669</v>
      </c>
      <c r="M329">
        <v>7</v>
      </c>
      <c r="N329" t="s">
        <v>701</v>
      </c>
    </row>
    <row r="330" spans="1:14" x14ac:dyDescent="0.3">
      <c r="A330" t="s">
        <v>256</v>
      </c>
      <c r="B330">
        <v>5232000</v>
      </c>
      <c r="C330">
        <v>782705</v>
      </c>
      <c r="D330" t="s">
        <v>354</v>
      </c>
      <c r="E330">
        <v>19</v>
      </c>
      <c r="F330">
        <v>7827</v>
      </c>
      <c r="H330" t="s">
        <v>448</v>
      </c>
      <c r="I330">
        <v>782</v>
      </c>
      <c r="J330" t="s">
        <v>570</v>
      </c>
      <c r="K330">
        <v>78</v>
      </c>
      <c r="L330" t="s">
        <v>669</v>
      </c>
      <c r="M330">
        <v>7</v>
      </c>
      <c r="N330" t="s">
        <v>701</v>
      </c>
    </row>
    <row r="331" spans="1:14" x14ac:dyDescent="0.3">
      <c r="A331" t="s">
        <v>256</v>
      </c>
      <c r="B331">
        <v>5231102</v>
      </c>
      <c r="C331">
        <v>782515</v>
      </c>
      <c r="D331" t="s">
        <v>339</v>
      </c>
      <c r="E331">
        <v>5</v>
      </c>
      <c r="F331">
        <v>7825</v>
      </c>
      <c r="H331" t="s">
        <v>449</v>
      </c>
      <c r="I331">
        <v>782</v>
      </c>
      <c r="J331" t="s">
        <v>570</v>
      </c>
      <c r="K331">
        <v>78</v>
      </c>
      <c r="L331" t="s">
        <v>669</v>
      </c>
      <c r="M331">
        <v>7</v>
      </c>
      <c r="N331" t="s">
        <v>701</v>
      </c>
    </row>
    <row r="332" spans="1:14" x14ac:dyDescent="0.3">
      <c r="A332" t="s">
        <v>256</v>
      </c>
      <c r="B332">
        <v>5211701</v>
      </c>
      <c r="C332">
        <v>782510</v>
      </c>
      <c r="D332" t="s">
        <v>232</v>
      </c>
      <c r="E332">
        <v>2</v>
      </c>
      <c r="F332">
        <v>7825</v>
      </c>
      <c r="H332" t="s">
        <v>449</v>
      </c>
      <c r="I332">
        <v>782</v>
      </c>
      <c r="J332" t="s">
        <v>570</v>
      </c>
      <c r="K332">
        <v>78</v>
      </c>
      <c r="L332" t="s">
        <v>669</v>
      </c>
      <c r="M332">
        <v>7</v>
      </c>
      <c r="N332" t="s">
        <v>701</v>
      </c>
    </row>
    <row r="333" spans="1:14" x14ac:dyDescent="0.3">
      <c r="A333" t="s">
        <v>256</v>
      </c>
      <c r="B333">
        <v>5231102</v>
      </c>
      <c r="C333">
        <v>782510</v>
      </c>
      <c r="D333" t="s">
        <v>232</v>
      </c>
      <c r="E333">
        <v>6</v>
      </c>
      <c r="F333">
        <v>7825</v>
      </c>
      <c r="H333" t="s">
        <v>449</v>
      </c>
      <c r="I333">
        <v>782</v>
      </c>
      <c r="J333" t="s">
        <v>570</v>
      </c>
      <c r="K333">
        <v>78</v>
      </c>
      <c r="L333" t="s">
        <v>669</v>
      </c>
      <c r="M333">
        <v>7</v>
      </c>
      <c r="N333" t="s">
        <v>701</v>
      </c>
    </row>
    <row r="334" spans="1:14" x14ac:dyDescent="0.3">
      <c r="A334" t="s">
        <v>256</v>
      </c>
      <c r="B334">
        <v>5232000</v>
      </c>
      <c r="C334">
        <v>782510</v>
      </c>
      <c r="D334" t="s">
        <v>232</v>
      </c>
      <c r="E334">
        <v>1</v>
      </c>
      <c r="F334">
        <v>7825</v>
      </c>
      <c r="H334" t="s">
        <v>449</v>
      </c>
      <c r="I334">
        <v>782</v>
      </c>
      <c r="J334" t="s">
        <v>570</v>
      </c>
      <c r="K334">
        <v>78</v>
      </c>
      <c r="L334" t="s">
        <v>669</v>
      </c>
      <c r="M334">
        <v>7</v>
      </c>
      <c r="N334" t="s">
        <v>701</v>
      </c>
    </row>
    <row r="335" spans="1:14" x14ac:dyDescent="0.3">
      <c r="A335" t="s">
        <v>256</v>
      </c>
      <c r="B335">
        <v>5231102</v>
      </c>
      <c r="C335">
        <v>782305</v>
      </c>
      <c r="D335" t="s">
        <v>86</v>
      </c>
      <c r="E335">
        <v>5</v>
      </c>
      <c r="F335">
        <v>7823</v>
      </c>
      <c r="H335" t="s">
        <v>374</v>
      </c>
      <c r="I335">
        <v>782</v>
      </c>
      <c r="J335" t="s">
        <v>570</v>
      </c>
      <c r="K335">
        <v>78</v>
      </c>
      <c r="L335" t="s">
        <v>669</v>
      </c>
      <c r="M335">
        <v>7</v>
      </c>
      <c r="N335" t="s">
        <v>701</v>
      </c>
    </row>
    <row r="336" spans="1:14" x14ac:dyDescent="0.3">
      <c r="A336" t="s">
        <v>256</v>
      </c>
      <c r="B336">
        <v>5232000</v>
      </c>
      <c r="C336">
        <v>782305</v>
      </c>
      <c r="D336" t="s">
        <v>86</v>
      </c>
      <c r="E336">
        <v>7</v>
      </c>
      <c r="F336">
        <v>7823</v>
      </c>
      <c r="H336" t="s">
        <v>374</v>
      </c>
      <c r="I336">
        <v>782</v>
      </c>
      <c r="J336" t="s">
        <v>570</v>
      </c>
      <c r="K336">
        <v>78</v>
      </c>
      <c r="L336" t="s">
        <v>669</v>
      </c>
      <c r="M336">
        <v>7</v>
      </c>
      <c r="N336" t="s">
        <v>701</v>
      </c>
    </row>
    <row r="337" spans="1:14" x14ac:dyDescent="0.3">
      <c r="A337" t="s">
        <v>256</v>
      </c>
      <c r="B337">
        <v>5211701</v>
      </c>
      <c r="C337">
        <v>782220</v>
      </c>
      <c r="D337" t="s">
        <v>294</v>
      </c>
      <c r="E337">
        <v>2</v>
      </c>
      <c r="F337">
        <v>7822</v>
      </c>
      <c r="H337" t="s">
        <v>522</v>
      </c>
      <c r="I337">
        <v>782</v>
      </c>
      <c r="J337" t="s">
        <v>570</v>
      </c>
      <c r="K337">
        <v>78</v>
      </c>
      <c r="L337" t="s">
        <v>669</v>
      </c>
      <c r="M337">
        <v>7</v>
      </c>
      <c r="N337" t="s">
        <v>701</v>
      </c>
    </row>
    <row r="338" spans="1:14" x14ac:dyDescent="0.3">
      <c r="A338" t="s">
        <v>256</v>
      </c>
      <c r="B338">
        <v>5232000</v>
      </c>
      <c r="C338">
        <v>782220</v>
      </c>
      <c r="D338" t="s">
        <v>294</v>
      </c>
      <c r="E338">
        <v>13</v>
      </c>
      <c r="F338">
        <v>7822</v>
      </c>
      <c r="H338" t="s">
        <v>522</v>
      </c>
      <c r="I338">
        <v>782</v>
      </c>
      <c r="J338" t="s">
        <v>570</v>
      </c>
      <c r="K338">
        <v>78</v>
      </c>
      <c r="L338" t="s">
        <v>669</v>
      </c>
      <c r="M338">
        <v>7</v>
      </c>
      <c r="N338" t="s">
        <v>701</v>
      </c>
    </row>
    <row r="339" spans="1:14" x14ac:dyDescent="0.3">
      <c r="A339" t="s">
        <v>256</v>
      </c>
      <c r="B339">
        <v>5211701</v>
      </c>
      <c r="C339">
        <v>782125</v>
      </c>
      <c r="D339" t="s">
        <v>293</v>
      </c>
      <c r="E339">
        <v>2</v>
      </c>
      <c r="F339">
        <v>7821</v>
      </c>
      <c r="H339" t="s">
        <v>523</v>
      </c>
      <c r="I339">
        <v>782</v>
      </c>
      <c r="J339" t="s">
        <v>570</v>
      </c>
      <c r="K339">
        <v>78</v>
      </c>
      <c r="L339" t="s">
        <v>669</v>
      </c>
      <c r="M339">
        <v>7</v>
      </c>
      <c r="N339" t="s">
        <v>701</v>
      </c>
    </row>
    <row r="340" spans="1:14" x14ac:dyDescent="0.3">
      <c r="A340" t="s">
        <v>256</v>
      </c>
      <c r="B340">
        <v>5231102</v>
      </c>
      <c r="C340">
        <v>782120</v>
      </c>
      <c r="D340" t="s">
        <v>338</v>
      </c>
      <c r="E340">
        <v>8</v>
      </c>
      <c r="F340">
        <v>7821</v>
      </c>
      <c r="H340" t="s">
        <v>523</v>
      </c>
      <c r="I340">
        <v>782</v>
      </c>
      <c r="J340" t="s">
        <v>570</v>
      </c>
      <c r="K340">
        <v>78</v>
      </c>
      <c r="L340" t="s">
        <v>669</v>
      </c>
      <c r="M340">
        <v>7</v>
      </c>
      <c r="N340" t="s">
        <v>701</v>
      </c>
    </row>
    <row r="341" spans="1:14" x14ac:dyDescent="0.3">
      <c r="A341" t="s">
        <v>256</v>
      </c>
      <c r="B341">
        <v>5211701</v>
      </c>
      <c r="C341">
        <v>782115</v>
      </c>
      <c r="D341" t="s">
        <v>292</v>
      </c>
      <c r="E341">
        <v>4</v>
      </c>
      <c r="F341">
        <v>7821</v>
      </c>
      <c r="H341" t="s">
        <v>523</v>
      </c>
      <c r="I341">
        <v>782</v>
      </c>
      <c r="J341" t="s">
        <v>570</v>
      </c>
      <c r="K341">
        <v>78</v>
      </c>
      <c r="L341" t="s">
        <v>669</v>
      </c>
      <c r="M341">
        <v>7</v>
      </c>
      <c r="N341" t="s">
        <v>701</v>
      </c>
    </row>
    <row r="342" spans="1:14" x14ac:dyDescent="0.3">
      <c r="A342" t="s">
        <v>256</v>
      </c>
      <c r="B342">
        <v>5231102</v>
      </c>
      <c r="C342">
        <v>782115</v>
      </c>
      <c r="D342" t="s">
        <v>292</v>
      </c>
      <c r="E342">
        <v>11</v>
      </c>
      <c r="F342">
        <v>7821</v>
      </c>
      <c r="H342" t="s">
        <v>523</v>
      </c>
      <c r="I342">
        <v>782</v>
      </c>
      <c r="J342" t="s">
        <v>570</v>
      </c>
      <c r="K342">
        <v>78</v>
      </c>
      <c r="L342" t="s">
        <v>669</v>
      </c>
      <c r="M342">
        <v>7</v>
      </c>
      <c r="N342" t="s">
        <v>701</v>
      </c>
    </row>
    <row r="343" spans="1:14" x14ac:dyDescent="0.3">
      <c r="A343" t="s">
        <v>256</v>
      </c>
      <c r="B343">
        <v>5231102</v>
      </c>
      <c r="C343">
        <v>782110</v>
      </c>
      <c r="D343" t="s">
        <v>337</v>
      </c>
      <c r="E343">
        <v>1</v>
      </c>
      <c r="F343">
        <v>7821</v>
      </c>
      <c r="H343" t="s">
        <v>523</v>
      </c>
      <c r="I343">
        <v>782</v>
      </c>
      <c r="J343" t="s">
        <v>570</v>
      </c>
      <c r="K343">
        <v>78</v>
      </c>
      <c r="L343" t="s">
        <v>669</v>
      </c>
      <c r="M343">
        <v>7</v>
      </c>
      <c r="N343" t="s">
        <v>701</v>
      </c>
    </row>
    <row r="344" spans="1:14" x14ac:dyDescent="0.3">
      <c r="A344" t="s">
        <v>256</v>
      </c>
      <c r="B344">
        <v>5211701</v>
      </c>
      <c r="C344">
        <v>760405</v>
      </c>
      <c r="D344" t="s">
        <v>291</v>
      </c>
      <c r="E344">
        <v>1</v>
      </c>
      <c r="F344">
        <v>7604</v>
      </c>
      <c r="H344" t="s">
        <v>524</v>
      </c>
      <c r="I344">
        <v>760</v>
      </c>
      <c r="J344" t="s">
        <v>652</v>
      </c>
      <c r="K344">
        <v>76</v>
      </c>
      <c r="L344" t="s">
        <v>690</v>
      </c>
      <c r="M344">
        <v>7</v>
      </c>
      <c r="N344" t="s">
        <v>701</v>
      </c>
    </row>
    <row r="345" spans="1:14" x14ac:dyDescent="0.3">
      <c r="A345" t="s">
        <v>256</v>
      </c>
      <c r="B345">
        <v>5231102</v>
      </c>
      <c r="C345">
        <v>725705</v>
      </c>
      <c r="D345" t="s">
        <v>336</v>
      </c>
      <c r="E345">
        <v>1</v>
      </c>
      <c r="F345">
        <v>7257</v>
      </c>
      <c r="H345" t="s">
        <v>525</v>
      </c>
      <c r="I345">
        <v>725</v>
      </c>
      <c r="J345" t="s">
        <v>572</v>
      </c>
      <c r="K345">
        <v>72</v>
      </c>
      <c r="L345" t="s">
        <v>671</v>
      </c>
      <c r="M345">
        <v>7</v>
      </c>
      <c r="N345" t="s">
        <v>701</v>
      </c>
    </row>
    <row r="346" spans="1:14" x14ac:dyDescent="0.3">
      <c r="A346" t="s">
        <v>256</v>
      </c>
      <c r="B346">
        <v>5211701</v>
      </c>
      <c r="C346">
        <v>724410</v>
      </c>
      <c r="D346" t="s">
        <v>81</v>
      </c>
      <c r="E346">
        <v>1</v>
      </c>
      <c r="F346">
        <v>7244</v>
      </c>
      <c r="H346" t="s">
        <v>378</v>
      </c>
      <c r="I346">
        <v>724</v>
      </c>
      <c r="J346" t="s">
        <v>573</v>
      </c>
      <c r="K346">
        <v>72</v>
      </c>
      <c r="L346" t="s">
        <v>671</v>
      </c>
      <c r="M346">
        <v>7</v>
      </c>
      <c r="N346" t="s">
        <v>701</v>
      </c>
    </row>
    <row r="347" spans="1:14" x14ac:dyDescent="0.3">
      <c r="A347" t="s">
        <v>256</v>
      </c>
      <c r="B347">
        <v>5231102</v>
      </c>
      <c r="C347">
        <v>724315</v>
      </c>
      <c r="D347" t="s">
        <v>80</v>
      </c>
      <c r="E347">
        <v>11</v>
      </c>
      <c r="F347">
        <v>7243</v>
      </c>
      <c r="H347" t="s">
        <v>379</v>
      </c>
      <c r="I347">
        <v>724</v>
      </c>
      <c r="J347" t="s">
        <v>573</v>
      </c>
      <c r="K347">
        <v>72</v>
      </c>
      <c r="L347" t="s">
        <v>671</v>
      </c>
      <c r="M347">
        <v>7</v>
      </c>
      <c r="N347" t="s">
        <v>701</v>
      </c>
    </row>
    <row r="348" spans="1:14" x14ac:dyDescent="0.3">
      <c r="A348" t="s">
        <v>256</v>
      </c>
      <c r="B348">
        <v>5232000</v>
      </c>
      <c r="C348">
        <v>724315</v>
      </c>
      <c r="D348" t="s">
        <v>80</v>
      </c>
      <c r="E348">
        <v>1</v>
      </c>
      <c r="F348">
        <v>7243</v>
      </c>
      <c r="H348" t="s">
        <v>379</v>
      </c>
      <c r="I348">
        <v>724</v>
      </c>
      <c r="J348" t="s">
        <v>573</v>
      </c>
      <c r="K348">
        <v>72</v>
      </c>
      <c r="L348" t="s">
        <v>671</v>
      </c>
      <c r="M348">
        <v>7</v>
      </c>
      <c r="N348" t="s">
        <v>701</v>
      </c>
    </row>
    <row r="349" spans="1:14" x14ac:dyDescent="0.3">
      <c r="A349" t="s">
        <v>256</v>
      </c>
      <c r="B349">
        <v>5231102</v>
      </c>
      <c r="C349">
        <v>723315</v>
      </c>
      <c r="D349" t="s">
        <v>223</v>
      </c>
      <c r="E349">
        <v>1</v>
      </c>
      <c r="F349">
        <v>7233</v>
      </c>
      <c r="H349" t="s">
        <v>455</v>
      </c>
      <c r="I349">
        <v>723</v>
      </c>
      <c r="J349" t="s">
        <v>621</v>
      </c>
      <c r="K349">
        <v>72</v>
      </c>
      <c r="L349" t="s">
        <v>671</v>
      </c>
      <c r="M349">
        <v>7</v>
      </c>
      <c r="N349" t="s">
        <v>701</v>
      </c>
    </row>
    <row r="350" spans="1:14" x14ac:dyDescent="0.3">
      <c r="A350" t="s">
        <v>256</v>
      </c>
      <c r="B350">
        <v>5231102</v>
      </c>
      <c r="C350">
        <v>721215</v>
      </c>
      <c r="D350" t="s">
        <v>335</v>
      </c>
      <c r="E350">
        <v>1</v>
      </c>
      <c r="F350">
        <v>7212</v>
      </c>
      <c r="H350" t="s">
        <v>456</v>
      </c>
      <c r="I350">
        <v>721</v>
      </c>
      <c r="J350" t="s">
        <v>622</v>
      </c>
      <c r="K350">
        <v>72</v>
      </c>
      <c r="L350" t="s">
        <v>671</v>
      </c>
      <c r="M350">
        <v>7</v>
      </c>
      <c r="N350" t="s">
        <v>701</v>
      </c>
    </row>
    <row r="351" spans="1:14" x14ac:dyDescent="0.3">
      <c r="A351" t="s">
        <v>256</v>
      </c>
      <c r="B351">
        <v>5231102</v>
      </c>
      <c r="C351">
        <v>717020</v>
      </c>
      <c r="D351" t="s">
        <v>221</v>
      </c>
      <c r="E351">
        <v>17</v>
      </c>
      <c r="F351">
        <v>7170</v>
      </c>
      <c r="H351" t="s">
        <v>457</v>
      </c>
      <c r="I351">
        <v>717</v>
      </c>
      <c r="J351" t="s">
        <v>623</v>
      </c>
      <c r="K351">
        <v>71</v>
      </c>
      <c r="L351" t="s">
        <v>672</v>
      </c>
      <c r="M351">
        <v>7</v>
      </c>
      <c r="N351" t="s">
        <v>701</v>
      </c>
    </row>
    <row r="352" spans="1:14" x14ac:dyDescent="0.3">
      <c r="A352" t="s">
        <v>256</v>
      </c>
      <c r="B352">
        <v>5211701</v>
      </c>
      <c r="C352">
        <v>715615</v>
      </c>
      <c r="D352" t="s">
        <v>78</v>
      </c>
      <c r="E352">
        <v>1</v>
      </c>
      <c r="F352">
        <v>7156</v>
      </c>
      <c r="H352" t="s">
        <v>381</v>
      </c>
      <c r="I352">
        <v>715</v>
      </c>
      <c r="J352" t="s">
        <v>574</v>
      </c>
      <c r="K352">
        <v>71</v>
      </c>
      <c r="L352" t="s">
        <v>672</v>
      </c>
      <c r="M352">
        <v>7</v>
      </c>
      <c r="N352" t="s">
        <v>701</v>
      </c>
    </row>
    <row r="353" spans="1:14" x14ac:dyDescent="0.3">
      <c r="A353" t="s">
        <v>256</v>
      </c>
      <c r="B353">
        <v>5231102</v>
      </c>
      <c r="C353">
        <v>715615</v>
      </c>
      <c r="D353" t="s">
        <v>78</v>
      </c>
      <c r="E353">
        <v>5</v>
      </c>
      <c r="F353">
        <v>7156</v>
      </c>
      <c r="H353" t="s">
        <v>381</v>
      </c>
      <c r="I353">
        <v>715</v>
      </c>
      <c r="J353" t="s">
        <v>574</v>
      </c>
      <c r="K353">
        <v>71</v>
      </c>
      <c r="L353" t="s">
        <v>672</v>
      </c>
      <c r="M353">
        <v>7</v>
      </c>
      <c r="N353" t="s">
        <v>701</v>
      </c>
    </row>
    <row r="354" spans="1:14" x14ac:dyDescent="0.3">
      <c r="A354" t="s">
        <v>256</v>
      </c>
      <c r="B354">
        <v>5231102</v>
      </c>
      <c r="C354">
        <v>715210</v>
      </c>
      <c r="D354" t="s">
        <v>217</v>
      </c>
      <c r="E354">
        <v>1</v>
      </c>
      <c r="F354">
        <v>7152</v>
      </c>
      <c r="H354" t="s">
        <v>461</v>
      </c>
      <c r="I354">
        <v>715</v>
      </c>
      <c r="J354" t="s">
        <v>574</v>
      </c>
      <c r="K354">
        <v>71</v>
      </c>
      <c r="L354" t="s">
        <v>672</v>
      </c>
      <c r="M354">
        <v>7</v>
      </c>
      <c r="N354" t="s">
        <v>701</v>
      </c>
    </row>
    <row r="355" spans="1:14" x14ac:dyDescent="0.3">
      <c r="A355" t="s">
        <v>256</v>
      </c>
      <c r="B355">
        <v>5211701</v>
      </c>
      <c r="C355">
        <v>715135</v>
      </c>
      <c r="D355" t="s">
        <v>290</v>
      </c>
      <c r="E355">
        <v>8</v>
      </c>
      <c r="F355">
        <v>7151</v>
      </c>
      <c r="H355" t="s">
        <v>382</v>
      </c>
      <c r="I355">
        <v>715</v>
      </c>
      <c r="J355" t="s">
        <v>574</v>
      </c>
      <c r="K355">
        <v>71</v>
      </c>
      <c r="L355" t="s">
        <v>672</v>
      </c>
      <c r="M355">
        <v>7</v>
      </c>
      <c r="N355" t="s">
        <v>701</v>
      </c>
    </row>
    <row r="356" spans="1:14" x14ac:dyDescent="0.3">
      <c r="A356" t="s">
        <v>256</v>
      </c>
      <c r="B356">
        <v>5231102</v>
      </c>
      <c r="C356">
        <v>715135</v>
      </c>
      <c r="D356" t="s">
        <v>290</v>
      </c>
      <c r="E356">
        <v>50</v>
      </c>
      <c r="F356">
        <v>7151</v>
      </c>
      <c r="H356" t="s">
        <v>382</v>
      </c>
      <c r="I356">
        <v>715</v>
      </c>
      <c r="J356" t="s">
        <v>574</v>
      </c>
      <c r="K356">
        <v>71</v>
      </c>
      <c r="L356" t="s">
        <v>672</v>
      </c>
      <c r="M356">
        <v>7</v>
      </c>
      <c r="N356" t="s">
        <v>701</v>
      </c>
    </row>
    <row r="357" spans="1:14" x14ac:dyDescent="0.3">
      <c r="A357" t="s">
        <v>256</v>
      </c>
      <c r="B357">
        <v>5232000</v>
      </c>
      <c r="C357">
        <v>715130</v>
      </c>
      <c r="D357" t="s">
        <v>77</v>
      </c>
      <c r="E357">
        <v>1</v>
      </c>
      <c r="F357">
        <v>7151</v>
      </c>
      <c r="H357" t="s">
        <v>382</v>
      </c>
      <c r="I357">
        <v>715</v>
      </c>
      <c r="J357" t="s">
        <v>574</v>
      </c>
      <c r="K357">
        <v>71</v>
      </c>
      <c r="L357" t="s">
        <v>672</v>
      </c>
      <c r="M357">
        <v>7</v>
      </c>
      <c r="N357" t="s">
        <v>701</v>
      </c>
    </row>
    <row r="358" spans="1:14" x14ac:dyDescent="0.3">
      <c r="A358" t="s">
        <v>256</v>
      </c>
      <c r="B358">
        <v>5211701</v>
      </c>
      <c r="C358">
        <v>710205</v>
      </c>
      <c r="D358" t="s">
        <v>74</v>
      </c>
      <c r="E358">
        <v>4</v>
      </c>
      <c r="F358">
        <v>7102</v>
      </c>
      <c r="H358" t="s">
        <v>384</v>
      </c>
      <c r="I358">
        <v>710</v>
      </c>
      <c r="J358" t="s">
        <v>576</v>
      </c>
      <c r="K358">
        <v>71</v>
      </c>
      <c r="L358" t="s">
        <v>672</v>
      </c>
      <c r="M358">
        <v>7</v>
      </c>
      <c r="N358" t="s">
        <v>701</v>
      </c>
    </row>
    <row r="359" spans="1:14" x14ac:dyDescent="0.3">
      <c r="A359" t="s">
        <v>256</v>
      </c>
      <c r="B359">
        <v>5232000</v>
      </c>
      <c r="C359">
        <v>710205</v>
      </c>
      <c r="D359" t="s">
        <v>74</v>
      </c>
      <c r="E359">
        <v>1</v>
      </c>
      <c r="F359">
        <v>7102</v>
      </c>
      <c r="H359" t="s">
        <v>384</v>
      </c>
      <c r="I359">
        <v>710</v>
      </c>
      <c r="J359" t="s">
        <v>576</v>
      </c>
      <c r="K359">
        <v>71</v>
      </c>
      <c r="L359" t="s">
        <v>672</v>
      </c>
      <c r="M359">
        <v>7</v>
      </c>
      <c r="N359" t="s">
        <v>701</v>
      </c>
    </row>
    <row r="360" spans="1:14" x14ac:dyDescent="0.3">
      <c r="A360" t="s">
        <v>256</v>
      </c>
      <c r="B360">
        <v>5211701</v>
      </c>
      <c r="C360">
        <v>641015</v>
      </c>
      <c r="D360" t="s">
        <v>212</v>
      </c>
      <c r="E360">
        <v>3</v>
      </c>
      <c r="F360">
        <v>6410</v>
      </c>
      <c r="H360" t="s">
        <v>465</v>
      </c>
      <c r="I360">
        <v>641</v>
      </c>
      <c r="J360" t="s">
        <v>626</v>
      </c>
      <c r="K360">
        <v>64</v>
      </c>
      <c r="L360" t="s">
        <v>691</v>
      </c>
      <c r="M360">
        <v>6</v>
      </c>
      <c r="N360" t="s">
        <v>707</v>
      </c>
    </row>
    <row r="361" spans="1:14" x14ac:dyDescent="0.3">
      <c r="A361" t="s">
        <v>256</v>
      </c>
      <c r="B361">
        <v>5211701</v>
      </c>
      <c r="C361">
        <v>641010</v>
      </c>
      <c r="D361" t="s">
        <v>211</v>
      </c>
      <c r="E361">
        <v>21</v>
      </c>
      <c r="F361">
        <v>6410</v>
      </c>
      <c r="H361" t="s">
        <v>465</v>
      </c>
      <c r="I361">
        <v>641</v>
      </c>
      <c r="J361" t="s">
        <v>626</v>
      </c>
      <c r="K361">
        <v>64</v>
      </c>
      <c r="L361" t="s">
        <v>691</v>
      </c>
      <c r="M361">
        <v>6</v>
      </c>
      <c r="N361" t="s">
        <v>707</v>
      </c>
    </row>
    <row r="362" spans="1:14" x14ac:dyDescent="0.3">
      <c r="A362" t="s">
        <v>256</v>
      </c>
      <c r="B362">
        <v>5231102</v>
      </c>
      <c r="C362">
        <v>641010</v>
      </c>
      <c r="D362" t="s">
        <v>211</v>
      </c>
      <c r="E362">
        <v>4</v>
      </c>
      <c r="F362">
        <v>6410</v>
      </c>
      <c r="H362" t="s">
        <v>465</v>
      </c>
      <c r="I362">
        <v>641</v>
      </c>
      <c r="J362" t="s">
        <v>626</v>
      </c>
      <c r="K362">
        <v>64</v>
      </c>
      <c r="L362" t="s">
        <v>691</v>
      </c>
      <c r="M362">
        <v>6</v>
      </c>
      <c r="N362" t="s">
        <v>707</v>
      </c>
    </row>
    <row r="363" spans="1:14" x14ac:dyDescent="0.3">
      <c r="A363" t="s">
        <v>256</v>
      </c>
      <c r="B363">
        <v>5211701</v>
      </c>
      <c r="C363">
        <v>623110</v>
      </c>
      <c r="D363" t="s">
        <v>289</v>
      </c>
      <c r="E363">
        <v>1</v>
      </c>
      <c r="F363">
        <v>6231</v>
      </c>
      <c r="H363" t="s">
        <v>526</v>
      </c>
      <c r="I363">
        <v>623</v>
      </c>
      <c r="J363" t="s">
        <v>653</v>
      </c>
      <c r="K363">
        <v>62</v>
      </c>
      <c r="L363" t="s">
        <v>693</v>
      </c>
      <c r="M363">
        <v>6</v>
      </c>
      <c r="N363" t="s">
        <v>707</v>
      </c>
    </row>
    <row r="364" spans="1:14" x14ac:dyDescent="0.3">
      <c r="A364" t="s">
        <v>256</v>
      </c>
      <c r="B364">
        <v>5211701</v>
      </c>
      <c r="C364">
        <v>622730</v>
      </c>
      <c r="D364" t="s">
        <v>288</v>
      </c>
      <c r="E364">
        <v>9</v>
      </c>
      <c r="F364">
        <v>6227</v>
      </c>
      <c r="H364" t="s">
        <v>527</v>
      </c>
      <c r="I364">
        <v>622</v>
      </c>
      <c r="J364" t="s">
        <v>629</v>
      </c>
      <c r="K364">
        <v>62</v>
      </c>
      <c r="L364" t="s">
        <v>693</v>
      </c>
      <c r="M364">
        <v>6</v>
      </c>
      <c r="N364" t="s">
        <v>707</v>
      </c>
    </row>
    <row r="365" spans="1:14" x14ac:dyDescent="0.3">
      <c r="A365" t="s">
        <v>256</v>
      </c>
      <c r="B365">
        <v>5211701</v>
      </c>
      <c r="C365">
        <v>622020</v>
      </c>
      <c r="D365" t="s">
        <v>287</v>
      </c>
      <c r="E365">
        <v>3</v>
      </c>
      <c r="F365">
        <v>6220</v>
      </c>
      <c r="H365" t="s">
        <v>468</v>
      </c>
      <c r="I365">
        <v>622</v>
      </c>
      <c r="J365" t="s">
        <v>629</v>
      </c>
      <c r="K365">
        <v>62</v>
      </c>
      <c r="L365" t="s">
        <v>693</v>
      </c>
      <c r="M365">
        <v>6</v>
      </c>
      <c r="N365" t="s">
        <v>707</v>
      </c>
    </row>
    <row r="366" spans="1:14" x14ac:dyDescent="0.3">
      <c r="A366" t="s">
        <v>256</v>
      </c>
      <c r="B366">
        <v>5211701</v>
      </c>
      <c r="C366">
        <v>521135</v>
      </c>
      <c r="D366" t="s">
        <v>205</v>
      </c>
      <c r="E366">
        <v>1</v>
      </c>
      <c r="F366">
        <v>5211</v>
      </c>
      <c r="H366" t="s">
        <v>385</v>
      </c>
      <c r="I366">
        <v>521</v>
      </c>
      <c r="J366" t="s">
        <v>577</v>
      </c>
      <c r="K366">
        <v>52</v>
      </c>
      <c r="L366" t="s">
        <v>673</v>
      </c>
      <c r="M366">
        <v>5</v>
      </c>
      <c r="N366" t="s">
        <v>702</v>
      </c>
    </row>
    <row r="367" spans="1:14" x14ac:dyDescent="0.3">
      <c r="A367" t="s">
        <v>256</v>
      </c>
      <c r="B367">
        <v>5211701</v>
      </c>
      <c r="C367">
        <v>521105</v>
      </c>
      <c r="D367" t="s">
        <v>201</v>
      </c>
      <c r="E367">
        <v>1</v>
      </c>
      <c r="F367">
        <v>5211</v>
      </c>
      <c r="H367" t="s">
        <v>385</v>
      </c>
      <c r="I367">
        <v>521</v>
      </c>
      <c r="J367" t="s">
        <v>577</v>
      </c>
      <c r="K367">
        <v>52</v>
      </c>
      <c r="L367" t="s">
        <v>673</v>
      </c>
      <c r="M367">
        <v>5</v>
      </c>
      <c r="N367" t="s">
        <v>702</v>
      </c>
    </row>
    <row r="368" spans="1:14" x14ac:dyDescent="0.3">
      <c r="A368" t="s">
        <v>256</v>
      </c>
      <c r="B368">
        <v>5231102</v>
      </c>
      <c r="C368">
        <v>520110</v>
      </c>
      <c r="D368" t="s">
        <v>71</v>
      </c>
      <c r="E368">
        <v>2</v>
      </c>
      <c r="F368">
        <v>5201</v>
      </c>
      <c r="H368" t="s">
        <v>386</v>
      </c>
      <c r="I368">
        <v>520</v>
      </c>
      <c r="J368" t="s">
        <v>578</v>
      </c>
      <c r="K368">
        <v>52</v>
      </c>
      <c r="L368" t="s">
        <v>673</v>
      </c>
      <c r="M368">
        <v>5</v>
      </c>
      <c r="N368" t="s">
        <v>702</v>
      </c>
    </row>
    <row r="369" spans="1:14" x14ac:dyDescent="0.3">
      <c r="A369" t="s">
        <v>256</v>
      </c>
      <c r="B369">
        <v>5232000</v>
      </c>
      <c r="C369">
        <v>520110</v>
      </c>
      <c r="D369" t="s">
        <v>71</v>
      </c>
      <c r="E369">
        <v>1</v>
      </c>
      <c r="F369">
        <v>5201</v>
      </c>
      <c r="H369" t="s">
        <v>386</v>
      </c>
      <c r="I369">
        <v>520</v>
      </c>
      <c r="J369" t="s">
        <v>578</v>
      </c>
      <c r="K369">
        <v>52</v>
      </c>
      <c r="L369" t="s">
        <v>673</v>
      </c>
      <c r="M369">
        <v>5</v>
      </c>
      <c r="N369" t="s">
        <v>702</v>
      </c>
    </row>
    <row r="370" spans="1:14" x14ac:dyDescent="0.3">
      <c r="A370" t="s">
        <v>256</v>
      </c>
      <c r="B370">
        <v>5211701</v>
      </c>
      <c r="C370">
        <v>519910</v>
      </c>
      <c r="D370" t="s">
        <v>286</v>
      </c>
      <c r="E370">
        <v>1</v>
      </c>
      <c r="F370">
        <v>5199</v>
      </c>
      <c r="H370" t="s">
        <v>469</v>
      </c>
      <c r="I370">
        <v>519</v>
      </c>
      <c r="J370" t="s">
        <v>579</v>
      </c>
      <c r="K370">
        <v>51</v>
      </c>
      <c r="L370" t="s">
        <v>674</v>
      </c>
      <c r="M370">
        <v>5</v>
      </c>
      <c r="N370" t="s">
        <v>702</v>
      </c>
    </row>
    <row r="371" spans="1:14" x14ac:dyDescent="0.3">
      <c r="A371" t="s">
        <v>256</v>
      </c>
      <c r="B371">
        <v>5211701</v>
      </c>
      <c r="C371">
        <v>517420</v>
      </c>
      <c r="D371" t="s">
        <v>69</v>
      </c>
      <c r="E371">
        <v>23</v>
      </c>
      <c r="F371">
        <v>5174</v>
      </c>
      <c r="H371" t="s">
        <v>388</v>
      </c>
      <c r="I371">
        <v>517</v>
      </c>
      <c r="J371" t="s">
        <v>580</v>
      </c>
      <c r="K371">
        <v>51</v>
      </c>
      <c r="L371" t="s">
        <v>674</v>
      </c>
      <c r="M371">
        <v>5</v>
      </c>
      <c r="N371" t="s">
        <v>702</v>
      </c>
    </row>
    <row r="372" spans="1:14" x14ac:dyDescent="0.3">
      <c r="A372" t="s">
        <v>256</v>
      </c>
      <c r="B372">
        <v>5232000</v>
      </c>
      <c r="C372">
        <v>517420</v>
      </c>
      <c r="D372" t="s">
        <v>69</v>
      </c>
      <c r="E372">
        <v>2</v>
      </c>
      <c r="F372">
        <v>5174</v>
      </c>
      <c r="H372" t="s">
        <v>388</v>
      </c>
      <c r="I372">
        <v>517</v>
      </c>
      <c r="J372" t="s">
        <v>580</v>
      </c>
      <c r="K372">
        <v>51</v>
      </c>
      <c r="L372" t="s">
        <v>674</v>
      </c>
      <c r="M372">
        <v>5</v>
      </c>
      <c r="N372" t="s">
        <v>702</v>
      </c>
    </row>
    <row r="373" spans="1:14" x14ac:dyDescent="0.3">
      <c r="A373" t="s">
        <v>256</v>
      </c>
      <c r="B373">
        <v>5211701</v>
      </c>
      <c r="C373">
        <v>517415</v>
      </c>
      <c r="D373" t="s">
        <v>198</v>
      </c>
      <c r="E373">
        <v>3</v>
      </c>
      <c r="F373">
        <v>5174</v>
      </c>
      <c r="H373" t="s">
        <v>388</v>
      </c>
      <c r="I373">
        <v>517</v>
      </c>
      <c r="J373" t="s">
        <v>580</v>
      </c>
      <c r="K373">
        <v>51</v>
      </c>
      <c r="L373" t="s">
        <v>674</v>
      </c>
      <c r="M373">
        <v>5</v>
      </c>
      <c r="N373" t="s">
        <v>702</v>
      </c>
    </row>
    <row r="374" spans="1:14" x14ac:dyDescent="0.3">
      <c r="A374" t="s">
        <v>256</v>
      </c>
      <c r="B374">
        <v>5211701</v>
      </c>
      <c r="C374">
        <v>517410</v>
      </c>
      <c r="D374" t="s">
        <v>68</v>
      </c>
      <c r="E374">
        <v>5</v>
      </c>
      <c r="F374">
        <v>5174</v>
      </c>
      <c r="H374" t="s">
        <v>388</v>
      </c>
      <c r="I374">
        <v>517</v>
      </c>
      <c r="J374" t="s">
        <v>580</v>
      </c>
      <c r="K374">
        <v>51</v>
      </c>
      <c r="L374" t="s">
        <v>674</v>
      </c>
      <c r="M374">
        <v>5</v>
      </c>
      <c r="N374" t="s">
        <v>702</v>
      </c>
    </row>
    <row r="375" spans="1:14" x14ac:dyDescent="0.3">
      <c r="A375" t="s">
        <v>256</v>
      </c>
      <c r="B375">
        <v>5231102</v>
      </c>
      <c r="C375">
        <v>517410</v>
      </c>
      <c r="D375" t="s">
        <v>68</v>
      </c>
      <c r="E375">
        <v>11</v>
      </c>
      <c r="F375">
        <v>5174</v>
      </c>
      <c r="H375" t="s">
        <v>388</v>
      </c>
      <c r="I375">
        <v>517</v>
      </c>
      <c r="J375" t="s">
        <v>580</v>
      </c>
      <c r="K375">
        <v>51</v>
      </c>
      <c r="L375" t="s">
        <v>674</v>
      </c>
      <c r="M375">
        <v>5</v>
      </c>
      <c r="N375" t="s">
        <v>702</v>
      </c>
    </row>
    <row r="376" spans="1:14" x14ac:dyDescent="0.3">
      <c r="A376" t="s">
        <v>256</v>
      </c>
      <c r="B376">
        <v>5211701</v>
      </c>
      <c r="C376">
        <v>517330</v>
      </c>
      <c r="D376" t="s">
        <v>197</v>
      </c>
      <c r="E376">
        <v>2</v>
      </c>
      <c r="F376">
        <v>5173</v>
      </c>
      <c r="H376" t="s">
        <v>470</v>
      </c>
      <c r="I376">
        <v>517</v>
      </c>
      <c r="J376" t="s">
        <v>580</v>
      </c>
      <c r="K376">
        <v>51</v>
      </c>
      <c r="L376" t="s">
        <v>674</v>
      </c>
      <c r="M376">
        <v>5</v>
      </c>
      <c r="N376" t="s">
        <v>702</v>
      </c>
    </row>
    <row r="377" spans="1:14" x14ac:dyDescent="0.3">
      <c r="A377" t="s">
        <v>256</v>
      </c>
      <c r="B377">
        <v>5231102</v>
      </c>
      <c r="C377">
        <v>517330</v>
      </c>
      <c r="D377" t="s">
        <v>197</v>
      </c>
      <c r="E377">
        <v>33</v>
      </c>
      <c r="F377">
        <v>5173</v>
      </c>
      <c r="H377" t="s">
        <v>470</v>
      </c>
      <c r="I377">
        <v>517</v>
      </c>
      <c r="J377" t="s">
        <v>580</v>
      </c>
      <c r="K377">
        <v>51</v>
      </c>
      <c r="L377" t="s">
        <v>674</v>
      </c>
      <c r="M377">
        <v>5</v>
      </c>
      <c r="N377" t="s">
        <v>702</v>
      </c>
    </row>
    <row r="378" spans="1:14" x14ac:dyDescent="0.3">
      <c r="A378" t="s">
        <v>256</v>
      </c>
      <c r="B378">
        <v>5211701</v>
      </c>
      <c r="C378">
        <v>514325</v>
      </c>
      <c r="D378" t="s">
        <v>192</v>
      </c>
      <c r="E378">
        <v>2</v>
      </c>
      <c r="F378">
        <v>5143</v>
      </c>
      <c r="H378" t="s">
        <v>474</v>
      </c>
      <c r="I378">
        <v>514</v>
      </c>
      <c r="J378" t="s">
        <v>631</v>
      </c>
      <c r="K378">
        <v>51</v>
      </c>
      <c r="L378" t="s">
        <v>674</v>
      </c>
      <c r="M378">
        <v>5</v>
      </c>
      <c r="N378" t="s">
        <v>702</v>
      </c>
    </row>
    <row r="379" spans="1:14" x14ac:dyDescent="0.3">
      <c r="A379" t="s">
        <v>256</v>
      </c>
      <c r="B379">
        <v>5232000</v>
      </c>
      <c r="C379">
        <v>514325</v>
      </c>
      <c r="D379" t="s">
        <v>192</v>
      </c>
      <c r="E379">
        <v>1</v>
      </c>
      <c r="F379">
        <v>5143</v>
      </c>
      <c r="H379" t="s">
        <v>474</v>
      </c>
      <c r="I379">
        <v>514</v>
      </c>
      <c r="J379" t="s">
        <v>631</v>
      </c>
      <c r="K379">
        <v>51</v>
      </c>
      <c r="L379" t="s">
        <v>674</v>
      </c>
      <c r="M379">
        <v>5</v>
      </c>
      <c r="N379" t="s">
        <v>702</v>
      </c>
    </row>
    <row r="380" spans="1:14" x14ac:dyDescent="0.3">
      <c r="A380" t="s">
        <v>256</v>
      </c>
      <c r="B380">
        <v>5211701</v>
      </c>
      <c r="C380">
        <v>514320</v>
      </c>
      <c r="D380" t="s">
        <v>191</v>
      </c>
      <c r="E380">
        <v>13</v>
      </c>
      <c r="F380">
        <v>5143</v>
      </c>
      <c r="H380" t="s">
        <v>474</v>
      </c>
      <c r="I380">
        <v>514</v>
      </c>
      <c r="J380" t="s">
        <v>631</v>
      </c>
      <c r="K380">
        <v>51</v>
      </c>
      <c r="L380" t="s">
        <v>674</v>
      </c>
      <c r="M380">
        <v>5</v>
      </c>
      <c r="N380" t="s">
        <v>702</v>
      </c>
    </row>
    <row r="381" spans="1:14" x14ac:dyDescent="0.3">
      <c r="A381" t="s">
        <v>256</v>
      </c>
      <c r="B381">
        <v>5231102</v>
      </c>
      <c r="C381">
        <v>514320</v>
      </c>
      <c r="D381" t="s">
        <v>191</v>
      </c>
      <c r="E381">
        <v>18</v>
      </c>
      <c r="F381">
        <v>5143</v>
      </c>
      <c r="H381" t="s">
        <v>474</v>
      </c>
      <c r="I381">
        <v>514</v>
      </c>
      <c r="J381" t="s">
        <v>631</v>
      </c>
      <c r="K381">
        <v>51</v>
      </c>
      <c r="L381" t="s">
        <v>674</v>
      </c>
      <c r="M381">
        <v>5</v>
      </c>
      <c r="N381" t="s">
        <v>702</v>
      </c>
    </row>
    <row r="382" spans="1:14" x14ac:dyDescent="0.3">
      <c r="A382" t="s">
        <v>256</v>
      </c>
      <c r="B382">
        <v>5232000</v>
      </c>
      <c r="C382">
        <v>514320</v>
      </c>
      <c r="D382" t="s">
        <v>191</v>
      </c>
      <c r="E382">
        <v>5</v>
      </c>
      <c r="F382">
        <v>5143</v>
      </c>
      <c r="H382" t="s">
        <v>474</v>
      </c>
      <c r="I382">
        <v>514</v>
      </c>
      <c r="J382" t="s">
        <v>631</v>
      </c>
      <c r="K382">
        <v>51</v>
      </c>
      <c r="L382" t="s">
        <v>674</v>
      </c>
      <c r="M382">
        <v>5</v>
      </c>
      <c r="N382" t="s">
        <v>702</v>
      </c>
    </row>
    <row r="383" spans="1:14" x14ac:dyDescent="0.3">
      <c r="A383" t="s">
        <v>256</v>
      </c>
      <c r="B383">
        <v>5211701</v>
      </c>
      <c r="C383">
        <v>514225</v>
      </c>
      <c r="D383" t="s">
        <v>189</v>
      </c>
      <c r="E383">
        <v>29</v>
      </c>
      <c r="F383">
        <v>5142</v>
      </c>
      <c r="H383" t="s">
        <v>475</v>
      </c>
      <c r="I383">
        <v>514</v>
      </c>
      <c r="J383" t="s">
        <v>631</v>
      </c>
      <c r="K383">
        <v>51</v>
      </c>
      <c r="L383" t="s">
        <v>674</v>
      </c>
      <c r="M383">
        <v>5</v>
      </c>
      <c r="N383" t="s">
        <v>702</v>
      </c>
    </row>
    <row r="384" spans="1:14" x14ac:dyDescent="0.3">
      <c r="A384" t="s">
        <v>256</v>
      </c>
      <c r="B384">
        <v>5231102</v>
      </c>
      <c r="C384">
        <v>514120</v>
      </c>
      <c r="D384" t="s">
        <v>188</v>
      </c>
      <c r="E384">
        <v>55</v>
      </c>
      <c r="F384">
        <v>5141</v>
      </c>
      <c r="H384" t="s">
        <v>476</v>
      </c>
      <c r="I384">
        <v>514</v>
      </c>
      <c r="J384" t="s">
        <v>631</v>
      </c>
      <c r="K384">
        <v>51</v>
      </c>
      <c r="L384" t="s">
        <v>674</v>
      </c>
      <c r="M384">
        <v>5</v>
      </c>
      <c r="N384" t="s">
        <v>702</v>
      </c>
    </row>
    <row r="385" spans="1:14" x14ac:dyDescent="0.3">
      <c r="A385" t="s">
        <v>256</v>
      </c>
      <c r="B385">
        <v>5211701</v>
      </c>
      <c r="C385">
        <v>513425</v>
      </c>
      <c r="D385" t="s">
        <v>185</v>
      </c>
      <c r="E385">
        <v>8</v>
      </c>
      <c r="F385">
        <v>5134</v>
      </c>
      <c r="H385" t="s">
        <v>389</v>
      </c>
      <c r="I385">
        <v>513</v>
      </c>
      <c r="J385" t="s">
        <v>581</v>
      </c>
      <c r="K385">
        <v>51</v>
      </c>
      <c r="L385" t="s">
        <v>674</v>
      </c>
      <c r="M385">
        <v>5</v>
      </c>
      <c r="N385" t="s">
        <v>702</v>
      </c>
    </row>
    <row r="386" spans="1:14" x14ac:dyDescent="0.3">
      <c r="A386" t="s">
        <v>256</v>
      </c>
      <c r="B386">
        <v>5211701</v>
      </c>
      <c r="C386">
        <v>513205</v>
      </c>
      <c r="D386" t="s">
        <v>183</v>
      </c>
      <c r="E386">
        <v>2</v>
      </c>
      <c r="F386">
        <v>5132</v>
      </c>
      <c r="H386" t="s">
        <v>479</v>
      </c>
      <c r="I386">
        <v>513</v>
      </c>
      <c r="J386" t="s">
        <v>581</v>
      </c>
      <c r="K386">
        <v>51</v>
      </c>
      <c r="L386" t="s">
        <v>674</v>
      </c>
      <c r="M386">
        <v>5</v>
      </c>
      <c r="N386" t="s">
        <v>702</v>
      </c>
    </row>
    <row r="387" spans="1:14" x14ac:dyDescent="0.3">
      <c r="A387" t="s">
        <v>256</v>
      </c>
      <c r="B387">
        <v>5232000</v>
      </c>
      <c r="C387">
        <v>511210</v>
      </c>
      <c r="D387" t="s">
        <v>66</v>
      </c>
      <c r="E387">
        <v>1</v>
      </c>
      <c r="F387">
        <v>5112</v>
      </c>
      <c r="H387" t="s">
        <v>390</v>
      </c>
      <c r="I387">
        <v>511</v>
      </c>
      <c r="J387" t="s">
        <v>582</v>
      </c>
      <c r="K387">
        <v>51</v>
      </c>
      <c r="L387" t="s">
        <v>674</v>
      </c>
      <c r="M387">
        <v>5</v>
      </c>
      <c r="N387" t="s">
        <v>702</v>
      </c>
    </row>
    <row r="388" spans="1:14" x14ac:dyDescent="0.3">
      <c r="A388" t="s">
        <v>256</v>
      </c>
      <c r="B388">
        <v>5232000</v>
      </c>
      <c r="C388">
        <v>511115</v>
      </c>
      <c r="D388" t="s">
        <v>353</v>
      </c>
      <c r="E388">
        <v>9</v>
      </c>
      <c r="F388">
        <v>5111</v>
      </c>
      <c r="H388" t="s">
        <v>528</v>
      </c>
      <c r="I388">
        <v>511</v>
      </c>
      <c r="J388" t="s">
        <v>582</v>
      </c>
      <c r="K388">
        <v>51</v>
      </c>
      <c r="L388" t="s">
        <v>674</v>
      </c>
      <c r="M388">
        <v>5</v>
      </c>
      <c r="N388" t="s">
        <v>702</v>
      </c>
    </row>
    <row r="389" spans="1:14" x14ac:dyDescent="0.3">
      <c r="A389" t="s">
        <v>256</v>
      </c>
      <c r="B389">
        <v>5231102</v>
      </c>
      <c r="C389">
        <v>510105</v>
      </c>
      <c r="D389" t="s">
        <v>334</v>
      </c>
      <c r="E389">
        <v>1</v>
      </c>
      <c r="F389">
        <v>5101</v>
      </c>
      <c r="H389" t="s">
        <v>529</v>
      </c>
      <c r="I389">
        <v>510</v>
      </c>
      <c r="J389" t="s">
        <v>633</v>
      </c>
      <c r="K389">
        <v>51</v>
      </c>
      <c r="L389" t="s">
        <v>674</v>
      </c>
      <c r="M389">
        <v>5</v>
      </c>
      <c r="N389" t="s">
        <v>702</v>
      </c>
    </row>
    <row r="390" spans="1:14" x14ac:dyDescent="0.3">
      <c r="A390" t="s">
        <v>256</v>
      </c>
      <c r="B390">
        <v>5232000</v>
      </c>
      <c r="C390">
        <v>423105</v>
      </c>
      <c r="D390" t="s">
        <v>178</v>
      </c>
      <c r="E390">
        <v>1</v>
      </c>
      <c r="F390">
        <v>4231</v>
      </c>
      <c r="H390" t="s">
        <v>482</v>
      </c>
      <c r="I390">
        <v>423</v>
      </c>
      <c r="J390" t="s">
        <v>634</v>
      </c>
      <c r="K390">
        <v>42</v>
      </c>
      <c r="L390" t="s">
        <v>694</v>
      </c>
      <c r="M390">
        <v>4</v>
      </c>
      <c r="N390" t="s">
        <v>703</v>
      </c>
    </row>
    <row r="391" spans="1:14" x14ac:dyDescent="0.3">
      <c r="A391" t="s">
        <v>256</v>
      </c>
      <c r="B391">
        <v>5211701</v>
      </c>
      <c r="C391">
        <v>422105</v>
      </c>
      <c r="D391" t="s">
        <v>174</v>
      </c>
      <c r="E391">
        <v>2</v>
      </c>
      <c r="F391">
        <v>4221</v>
      </c>
      <c r="H391" t="s">
        <v>484</v>
      </c>
      <c r="I391">
        <v>422</v>
      </c>
      <c r="J391" t="s">
        <v>635</v>
      </c>
      <c r="K391">
        <v>42</v>
      </c>
      <c r="L391" t="s">
        <v>694</v>
      </c>
      <c r="M391">
        <v>4</v>
      </c>
      <c r="N391" t="s">
        <v>703</v>
      </c>
    </row>
    <row r="392" spans="1:14" x14ac:dyDescent="0.3">
      <c r="A392" t="s">
        <v>256</v>
      </c>
      <c r="B392">
        <v>5231102</v>
      </c>
      <c r="C392">
        <v>422105</v>
      </c>
      <c r="D392" t="s">
        <v>174</v>
      </c>
      <c r="E392">
        <v>1</v>
      </c>
      <c r="F392">
        <v>4221</v>
      </c>
      <c r="H392" t="s">
        <v>484</v>
      </c>
      <c r="I392">
        <v>422</v>
      </c>
      <c r="J392" t="s">
        <v>635</v>
      </c>
      <c r="K392">
        <v>42</v>
      </c>
      <c r="L392" t="s">
        <v>694</v>
      </c>
      <c r="M392">
        <v>4</v>
      </c>
      <c r="N392" t="s">
        <v>703</v>
      </c>
    </row>
    <row r="393" spans="1:14" x14ac:dyDescent="0.3">
      <c r="A393" t="s">
        <v>256</v>
      </c>
      <c r="B393">
        <v>5232000</v>
      </c>
      <c r="C393">
        <v>421310</v>
      </c>
      <c r="D393" t="s">
        <v>173</v>
      </c>
      <c r="E393">
        <v>1</v>
      </c>
      <c r="F393">
        <v>4213</v>
      </c>
      <c r="H393" t="s">
        <v>485</v>
      </c>
      <c r="I393">
        <v>421</v>
      </c>
      <c r="J393" t="s">
        <v>636</v>
      </c>
      <c r="K393">
        <v>42</v>
      </c>
      <c r="L393" t="s">
        <v>694</v>
      </c>
      <c r="M393">
        <v>4</v>
      </c>
      <c r="N393" t="s">
        <v>703</v>
      </c>
    </row>
    <row r="394" spans="1:14" x14ac:dyDescent="0.3">
      <c r="A394" t="s">
        <v>256</v>
      </c>
      <c r="B394">
        <v>5211701</v>
      </c>
      <c r="C394">
        <v>415210</v>
      </c>
      <c r="D394" t="s">
        <v>285</v>
      </c>
      <c r="E394">
        <v>6</v>
      </c>
      <c r="F394">
        <v>4152</v>
      </c>
      <c r="H394" t="s">
        <v>530</v>
      </c>
      <c r="I394">
        <v>415</v>
      </c>
      <c r="J394" t="s">
        <v>654</v>
      </c>
      <c r="K394">
        <v>41</v>
      </c>
      <c r="L394" t="s">
        <v>675</v>
      </c>
      <c r="M394">
        <v>4</v>
      </c>
      <c r="N394" t="s">
        <v>703</v>
      </c>
    </row>
    <row r="395" spans="1:14" x14ac:dyDescent="0.3">
      <c r="A395" t="s">
        <v>256</v>
      </c>
      <c r="B395">
        <v>5231102</v>
      </c>
      <c r="C395">
        <v>415210</v>
      </c>
      <c r="D395" t="s">
        <v>285</v>
      </c>
      <c r="E395">
        <v>1</v>
      </c>
      <c r="F395">
        <v>4152</v>
      </c>
      <c r="H395" t="s">
        <v>530</v>
      </c>
      <c r="I395">
        <v>415</v>
      </c>
      <c r="J395" t="s">
        <v>654</v>
      </c>
      <c r="K395">
        <v>41</v>
      </c>
      <c r="L395" t="s">
        <v>675</v>
      </c>
      <c r="M395">
        <v>4</v>
      </c>
      <c r="N395" t="s">
        <v>703</v>
      </c>
    </row>
    <row r="396" spans="1:14" x14ac:dyDescent="0.3">
      <c r="A396" t="s">
        <v>256</v>
      </c>
      <c r="B396">
        <v>5211701</v>
      </c>
      <c r="C396">
        <v>414215</v>
      </c>
      <c r="D396" t="s">
        <v>284</v>
      </c>
      <c r="E396">
        <v>4</v>
      </c>
      <c r="F396">
        <v>4142</v>
      </c>
      <c r="H396" t="s">
        <v>531</v>
      </c>
      <c r="I396">
        <v>414</v>
      </c>
      <c r="J396" t="s">
        <v>583</v>
      </c>
      <c r="K396">
        <v>41</v>
      </c>
      <c r="L396" t="s">
        <v>675</v>
      </c>
      <c r="M396">
        <v>4</v>
      </c>
      <c r="N396" t="s">
        <v>703</v>
      </c>
    </row>
    <row r="397" spans="1:14" x14ac:dyDescent="0.3">
      <c r="A397" t="s">
        <v>256</v>
      </c>
      <c r="B397">
        <v>5231102</v>
      </c>
      <c r="C397">
        <v>414215</v>
      </c>
      <c r="D397" t="s">
        <v>284</v>
      </c>
      <c r="E397">
        <v>6</v>
      </c>
      <c r="F397">
        <v>4142</v>
      </c>
      <c r="H397" t="s">
        <v>531</v>
      </c>
      <c r="I397">
        <v>414</v>
      </c>
      <c r="J397" t="s">
        <v>583</v>
      </c>
      <c r="K397">
        <v>41</v>
      </c>
      <c r="L397" t="s">
        <v>675</v>
      </c>
      <c r="M397">
        <v>4</v>
      </c>
      <c r="N397" t="s">
        <v>703</v>
      </c>
    </row>
    <row r="398" spans="1:14" x14ac:dyDescent="0.3">
      <c r="A398" t="s">
        <v>256</v>
      </c>
      <c r="B398">
        <v>5232000</v>
      </c>
      <c r="C398">
        <v>414215</v>
      </c>
      <c r="D398" t="s">
        <v>284</v>
      </c>
      <c r="E398">
        <v>1</v>
      </c>
      <c r="F398">
        <v>4142</v>
      </c>
      <c r="H398" t="s">
        <v>531</v>
      </c>
      <c r="I398">
        <v>414</v>
      </c>
      <c r="J398" t="s">
        <v>583</v>
      </c>
      <c r="K398">
        <v>41</v>
      </c>
      <c r="L398" t="s">
        <v>675</v>
      </c>
      <c r="M398">
        <v>4</v>
      </c>
      <c r="N398" t="s">
        <v>703</v>
      </c>
    </row>
    <row r="399" spans="1:14" x14ac:dyDescent="0.3">
      <c r="A399" t="s">
        <v>256</v>
      </c>
      <c r="B399">
        <v>5211701</v>
      </c>
      <c r="C399">
        <v>414210</v>
      </c>
      <c r="D399" t="s">
        <v>283</v>
      </c>
      <c r="E399">
        <v>4</v>
      </c>
      <c r="F399">
        <v>4142</v>
      </c>
      <c r="H399" t="s">
        <v>531</v>
      </c>
      <c r="I399">
        <v>414</v>
      </c>
      <c r="J399" t="s">
        <v>583</v>
      </c>
      <c r="K399">
        <v>41</v>
      </c>
      <c r="L399" t="s">
        <v>675</v>
      </c>
      <c r="M399">
        <v>4</v>
      </c>
      <c r="N399" t="s">
        <v>703</v>
      </c>
    </row>
    <row r="400" spans="1:14" x14ac:dyDescent="0.3">
      <c r="A400" t="s">
        <v>256</v>
      </c>
      <c r="B400">
        <v>5231102</v>
      </c>
      <c r="C400">
        <v>414210</v>
      </c>
      <c r="D400" t="s">
        <v>283</v>
      </c>
      <c r="E400">
        <v>8</v>
      </c>
      <c r="F400">
        <v>4142</v>
      </c>
      <c r="H400" t="s">
        <v>531</v>
      </c>
      <c r="I400">
        <v>414</v>
      </c>
      <c r="J400" t="s">
        <v>583</v>
      </c>
      <c r="K400">
        <v>41</v>
      </c>
      <c r="L400" t="s">
        <v>675</v>
      </c>
      <c r="M400">
        <v>4</v>
      </c>
      <c r="N400" t="s">
        <v>703</v>
      </c>
    </row>
    <row r="401" spans="1:14" x14ac:dyDescent="0.3">
      <c r="A401" t="s">
        <v>256</v>
      </c>
      <c r="B401">
        <v>5211701</v>
      </c>
      <c r="C401">
        <v>414140</v>
      </c>
      <c r="D401" t="s">
        <v>166</v>
      </c>
      <c r="E401">
        <v>14</v>
      </c>
      <c r="F401">
        <v>4141</v>
      </c>
      <c r="H401" t="s">
        <v>391</v>
      </c>
      <c r="I401">
        <v>414</v>
      </c>
      <c r="J401" t="s">
        <v>583</v>
      </c>
      <c r="K401">
        <v>41</v>
      </c>
      <c r="L401" t="s">
        <v>675</v>
      </c>
      <c r="M401">
        <v>4</v>
      </c>
      <c r="N401" t="s">
        <v>703</v>
      </c>
    </row>
    <row r="402" spans="1:14" x14ac:dyDescent="0.3">
      <c r="A402" t="s">
        <v>256</v>
      </c>
      <c r="B402">
        <v>5231102</v>
      </c>
      <c r="C402">
        <v>414140</v>
      </c>
      <c r="D402" t="s">
        <v>166</v>
      </c>
      <c r="E402">
        <v>13</v>
      </c>
      <c r="F402">
        <v>4141</v>
      </c>
      <c r="H402" t="s">
        <v>391</v>
      </c>
      <c r="I402">
        <v>414</v>
      </c>
      <c r="J402" t="s">
        <v>583</v>
      </c>
      <c r="K402">
        <v>41</v>
      </c>
      <c r="L402" t="s">
        <v>675</v>
      </c>
      <c r="M402">
        <v>4</v>
      </c>
      <c r="N402" t="s">
        <v>703</v>
      </c>
    </row>
    <row r="403" spans="1:14" x14ac:dyDescent="0.3">
      <c r="A403" t="s">
        <v>256</v>
      </c>
      <c r="B403">
        <v>5232000</v>
      </c>
      <c r="C403">
        <v>414140</v>
      </c>
      <c r="D403" t="s">
        <v>166</v>
      </c>
      <c r="E403">
        <v>22</v>
      </c>
      <c r="F403">
        <v>4141</v>
      </c>
      <c r="H403" t="s">
        <v>391</v>
      </c>
      <c r="I403">
        <v>414</v>
      </c>
      <c r="J403" t="s">
        <v>583</v>
      </c>
      <c r="K403">
        <v>41</v>
      </c>
      <c r="L403" t="s">
        <v>675</v>
      </c>
      <c r="M403">
        <v>4</v>
      </c>
      <c r="N403" t="s">
        <v>703</v>
      </c>
    </row>
    <row r="404" spans="1:14" x14ac:dyDescent="0.3">
      <c r="A404" t="s">
        <v>256</v>
      </c>
      <c r="B404">
        <v>5211701</v>
      </c>
      <c r="C404">
        <v>414135</v>
      </c>
      <c r="D404" t="s">
        <v>282</v>
      </c>
      <c r="E404">
        <v>4</v>
      </c>
      <c r="F404">
        <v>4141</v>
      </c>
      <c r="H404" t="s">
        <v>391</v>
      </c>
      <c r="I404">
        <v>414</v>
      </c>
      <c r="J404" t="s">
        <v>583</v>
      </c>
      <c r="K404">
        <v>41</v>
      </c>
      <c r="L404" t="s">
        <v>675</v>
      </c>
      <c r="M404">
        <v>4</v>
      </c>
      <c r="N404" t="s">
        <v>703</v>
      </c>
    </row>
    <row r="405" spans="1:14" x14ac:dyDescent="0.3">
      <c r="A405" t="s">
        <v>256</v>
      </c>
      <c r="B405">
        <v>5232000</v>
      </c>
      <c r="C405">
        <v>414125</v>
      </c>
      <c r="D405" t="s">
        <v>165</v>
      </c>
      <c r="E405">
        <v>3</v>
      </c>
      <c r="F405">
        <v>4141</v>
      </c>
      <c r="H405" t="s">
        <v>391</v>
      </c>
      <c r="I405">
        <v>414</v>
      </c>
      <c r="J405" t="s">
        <v>583</v>
      </c>
      <c r="K405">
        <v>41</v>
      </c>
      <c r="L405" t="s">
        <v>675</v>
      </c>
      <c r="M405">
        <v>4</v>
      </c>
      <c r="N405" t="s">
        <v>703</v>
      </c>
    </row>
    <row r="406" spans="1:14" x14ac:dyDescent="0.3">
      <c r="A406" t="s">
        <v>256</v>
      </c>
      <c r="B406">
        <v>5211701</v>
      </c>
      <c r="C406">
        <v>414115</v>
      </c>
      <c r="D406" t="s">
        <v>281</v>
      </c>
      <c r="E406">
        <v>21</v>
      </c>
      <c r="F406">
        <v>4141</v>
      </c>
      <c r="H406" t="s">
        <v>391</v>
      </c>
      <c r="I406">
        <v>414</v>
      </c>
      <c r="J406" t="s">
        <v>583</v>
      </c>
      <c r="K406">
        <v>41</v>
      </c>
      <c r="L406" t="s">
        <v>675</v>
      </c>
      <c r="M406">
        <v>4</v>
      </c>
      <c r="N406" t="s">
        <v>703</v>
      </c>
    </row>
    <row r="407" spans="1:14" x14ac:dyDescent="0.3">
      <c r="A407" t="s">
        <v>256</v>
      </c>
      <c r="B407">
        <v>5231102</v>
      </c>
      <c r="C407">
        <v>414115</v>
      </c>
      <c r="D407" t="s">
        <v>281</v>
      </c>
      <c r="E407">
        <v>42</v>
      </c>
      <c r="F407">
        <v>4141</v>
      </c>
      <c r="H407" t="s">
        <v>391</v>
      </c>
      <c r="I407">
        <v>414</v>
      </c>
      <c r="J407" t="s">
        <v>583</v>
      </c>
      <c r="K407">
        <v>41</v>
      </c>
      <c r="L407" t="s">
        <v>675</v>
      </c>
      <c r="M407">
        <v>4</v>
      </c>
      <c r="N407" t="s">
        <v>703</v>
      </c>
    </row>
    <row r="408" spans="1:14" x14ac:dyDescent="0.3">
      <c r="A408" t="s">
        <v>256</v>
      </c>
      <c r="B408">
        <v>5211701</v>
      </c>
      <c r="C408">
        <v>414110</v>
      </c>
      <c r="D408" t="s">
        <v>164</v>
      </c>
      <c r="E408">
        <v>97</v>
      </c>
      <c r="F408">
        <v>4141</v>
      </c>
      <c r="H408" t="s">
        <v>391</v>
      </c>
      <c r="I408">
        <v>414</v>
      </c>
      <c r="J408" t="s">
        <v>583</v>
      </c>
      <c r="K408">
        <v>41</v>
      </c>
      <c r="L408" t="s">
        <v>675</v>
      </c>
      <c r="M408">
        <v>4</v>
      </c>
      <c r="N408" t="s">
        <v>703</v>
      </c>
    </row>
    <row r="409" spans="1:14" x14ac:dyDescent="0.3">
      <c r="A409" t="s">
        <v>256</v>
      </c>
      <c r="B409">
        <v>5231102</v>
      </c>
      <c r="C409">
        <v>414110</v>
      </c>
      <c r="D409" t="s">
        <v>164</v>
      </c>
      <c r="E409">
        <v>7</v>
      </c>
      <c r="F409">
        <v>4141</v>
      </c>
      <c r="H409" t="s">
        <v>391</v>
      </c>
      <c r="I409">
        <v>414</v>
      </c>
      <c r="J409" t="s">
        <v>583</v>
      </c>
      <c r="K409">
        <v>41</v>
      </c>
      <c r="L409" t="s">
        <v>675</v>
      </c>
      <c r="M409">
        <v>4</v>
      </c>
      <c r="N409" t="s">
        <v>703</v>
      </c>
    </row>
    <row r="410" spans="1:14" x14ac:dyDescent="0.3">
      <c r="A410" t="s">
        <v>256</v>
      </c>
      <c r="B410">
        <v>5211701</v>
      </c>
      <c r="C410">
        <v>414105</v>
      </c>
      <c r="D410" t="s">
        <v>65</v>
      </c>
      <c r="E410">
        <v>4</v>
      </c>
      <c r="F410">
        <v>4141</v>
      </c>
      <c r="H410" t="s">
        <v>391</v>
      </c>
      <c r="I410">
        <v>414</v>
      </c>
      <c r="J410" t="s">
        <v>583</v>
      </c>
      <c r="K410">
        <v>41</v>
      </c>
      <c r="L410" t="s">
        <v>675</v>
      </c>
      <c r="M410">
        <v>4</v>
      </c>
      <c r="N410" t="s">
        <v>703</v>
      </c>
    </row>
    <row r="411" spans="1:14" x14ac:dyDescent="0.3">
      <c r="A411" t="s">
        <v>256</v>
      </c>
      <c r="B411">
        <v>5231102</v>
      </c>
      <c r="C411">
        <v>414105</v>
      </c>
      <c r="D411" t="s">
        <v>65</v>
      </c>
      <c r="E411">
        <v>1</v>
      </c>
      <c r="F411">
        <v>4141</v>
      </c>
      <c r="H411" t="s">
        <v>391</v>
      </c>
      <c r="I411">
        <v>414</v>
      </c>
      <c r="J411" t="s">
        <v>583</v>
      </c>
      <c r="K411">
        <v>41</v>
      </c>
      <c r="L411" t="s">
        <v>675</v>
      </c>
      <c r="M411">
        <v>4</v>
      </c>
      <c r="N411" t="s">
        <v>703</v>
      </c>
    </row>
    <row r="412" spans="1:14" x14ac:dyDescent="0.3">
      <c r="A412" t="s">
        <v>256</v>
      </c>
      <c r="B412">
        <v>5232000</v>
      </c>
      <c r="C412">
        <v>414105</v>
      </c>
      <c r="D412" t="s">
        <v>65</v>
      </c>
      <c r="E412">
        <v>3</v>
      </c>
      <c r="F412">
        <v>4141</v>
      </c>
      <c r="H412" t="s">
        <v>391</v>
      </c>
      <c r="I412">
        <v>414</v>
      </c>
      <c r="J412" t="s">
        <v>583</v>
      </c>
      <c r="K412">
        <v>41</v>
      </c>
      <c r="L412" t="s">
        <v>675</v>
      </c>
      <c r="M412">
        <v>4</v>
      </c>
      <c r="N412" t="s">
        <v>703</v>
      </c>
    </row>
    <row r="413" spans="1:14" x14ac:dyDescent="0.3">
      <c r="A413" t="s">
        <v>256</v>
      </c>
      <c r="B413">
        <v>5211701</v>
      </c>
      <c r="C413">
        <v>413115</v>
      </c>
      <c r="D413" t="s">
        <v>162</v>
      </c>
      <c r="E413">
        <v>14</v>
      </c>
      <c r="F413">
        <v>4131</v>
      </c>
      <c r="H413" t="s">
        <v>392</v>
      </c>
      <c r="I413">
        <v>413</v>
      </c>
      <c r="J413" t="s">
        <v>584</v>
      </c>
      <c r="K413">
        <v>41</v>
      </c>
      <c r="L413" t="s">
        <v>675</v>
      </c>
      <c r="M413">
        <v>4</v>
      </c>
      <c r="N413" t="s">
        <v>703</v>
      </c>
    </row>
    <row r="414" spans="1:14" x14ac:dyDescent="0.3">
      <c r="A414" t="s">
        <v>256</v>
      </c>
      <c r="B414">
        <v>5231102</v>
      </c>
      <c r="C414">
        <v>413115</v>
      </c>
      <c r="D414" t="s">
        <v>162</v>
      </c>
      <c r="E414">
        <v>12</v>
      </c>
      <c r="F414">
        <v>4131</v>
      </c>
      <c r="H414" t="s">
        <v>392</v>
      </c>
      <c r="I414">
        <v>413</v>
      </c>
      <c r="J414" t="s">
        <v>584</v>
      </c>
      <c r="K414">
        <v>41</v>
      </c>
      <c r="L414" t="s">
        <v>675</v>
      </c>
      <c r="M414">
        <v>4</v>
      </c>
      <c r="N414" t="s">
        <v>703</v>
      </c>
    </row>
    <row r="415" spans="1:14" x14ac:dyDescent="0.3">
      <c r="A415" t="s">
        <v>256</v>
      </c>
      <c r="B415">
        <v>5231102</v>
      </c>
      <c r="C415">
        <v>413110</v>
      </c>
      <c r="D415" t="s">
        <v>64</v>
      </c>
      <c r="E415">
        <v>4</v>
      </c>
      <c r="F415">
        <v>4131</v>
      </c>
      <c r="H415" t="s">
        <v>392</v>
      </c>
      <c r="I415">
        <v>413</v>
      </c>
      <c r="J415" t="s">
        <v>584</v>
      </c>
      <c r="K415">
        <v>41</v>
      </c>
      <c r="L415" t="s">
        <v>675</v>
      </c>
      <c r="M415">
        <v>4</v>
      </c>
      <c r="N415" t="s">
        <v>703</v>
      </c>
    </row>
    <row r="416" spans="1:14" x14ac:dyDescent="0.3">
      <c r="A416" t="s">
        <v>256</v>
      </c>
      <c r="B416">
        <v>5231102</v>
      </c>
      <c r="C416">
        <v>413105</v>
      </c>
      <c r="D416" t="s">
        <v>333</v>
      </c>
      <c r="E416">
        <v>3</v>
      </c>
      <c r="F416">
        <v>4131</v>
      </c>
      <c r="H416" t="s">
        <v>392</v>
      </c>
      <c r="I416">
        <v>413</v>
      </c>
      <c r="J416" t="s">
        <v>584</v>
      </c>
      <c r="K416">
        <v>41</v>
      </c>
      <c r="L416" t="s">
        <v>675</v>
      </c>
      <c r="M416">
        <v>4</v>
      </c>
      <c r="N416" t="s">
        <v>703</v>
      </c>
    </row>
    <row r="417" spans="1:14" x14ac:dyDescent="0.3">
      <c r="A417" t="s">
        <v>256</v>
      </c>
      <c r="B417">
        <v>5211701</v>
      </c>
      <c r="C417">
        <v>412205</v>
      </c>
      <c r="D417" t="s">
        <v>161</v>
      </c>
      <c r="E417">
        <v>4</v>
      </c>
      <c r="F417">
        <v>4122</v>
      </c>
      <c r="H417" t="s">
        <v>489</v>
      </c>
      <c r="I417">
        <v>412</v>
      </c>
      <c r="J417" t="s">
        <v>638</v>
      </c>
      <c r="K417">
        <v>41</v>
      </c>
      <c r="L417" t="s">
        <v>675</v>
      </c>
      <c r="M417">
        <v>4</v>
      </c>
      <c r="N417" t="s">
        <v>703</v>
      </c>
    </row>
    <row r="418" spans="1:14" x14ac:dyDescent="0.3">
      <c r="A418" t="s">
        <v>256</v>
      </c>
      <c r="B418">
        <v>5232000</v>
      </c>
      <c r="C418">
        <v>411045</v>
      </c>
      <c r="D418" t="s">
        <v>352</v>
      </c>
      <c r="E418">
        <v>23</v>
      </c>
      <c r="F418">
        <v>4110</v>
      </c>
      <c r="H418" t="s">
        <v>393</v>
      </c>
      <c r="I418">
        <v>411</v>
      </c>
      <c r="J418" t="s">
        <v>585</v>
      </c>
      <c r="K418">
        <v>41</v>
      </c>
      <c r="L418" t="s">
        <v>675</v>
      </c>
      <c r="M418">
        <v>4</v>
      </c>
      <c r="N418" t="s">
        <v>703</v>
      </c>
    </row>
    <row r="419" spans="1:14" x14ac:dyDescent="0.3">
      <c r="A419" t="s">
        <v>256</v>
      </c>
      <c r="B419">
        <v>5211701</v>
      </c>
      <c r="C419">
        <v>411030</v>
      </c>
      <c r="D419" t="s">
        <v>160</v>
      </c>
      <c r="E419">
        <v>2</v>
      </c>
      <c r="F419">
        <v>4110</v>
      </c>
      <c r="H419" t="s">
        <v>393</v>
      </c>
      <c r="I419">
        <v>411</v>
      </c>
      <c r="J419" t="s">
        <v>585</v>
      </c>
      <c r="K419">
        <v>41</v>
      </c>
      <c r="L419" t="s">
        <v>675</v>
      </c>
      <c r="M419">
        <v>4</v>
      </c>
      <c r="N419" t="s">
        <v>703</v>
      </c>
    </row>
    <row r="420" spans="1:14" x14ac:dyDescent="0.3">
      <c r="A420" t="s">
        <v>256</v>
      </c>
      <c r="B420">
        <v>5211701</v>
      </c>
      <c r="C420">
        <v>411010</v>
      </c>
      <c r="D420" t="s">
        <v>62</v>
      </c>
      <c r="E420">
        <v>76</v>
      </c>
      <c r="F420">
        <v>4110</v>
      </c>
      <c r="H420" t="s">
        <v>393</v>
      </c>
      <c r="I420">
        <v>411</v>
      </c>
      <c r="J420" t="s">
        <v>585</v>
      </c>
      <c r="K420">
        <v>41</v>
      </c>
      <c r="L420" t="s">
        <v>675</v>
      </c>
      <c r="M420">
        <v>4</v>
      </c>
      <c r="N420" t="s">
        <v>703</v>
      </c>
    </row>
    <row r="421" spans="1:14" x14ac:dyDescent="0.3">
      <c r="A421" t="s">
        <v>256</v>
      </c>
      <c r="B421">
        <v>5231102</v>
      </c>
      <c r="C421">
        <v>411010</v>
      </c>
      <c r="D421" t="s">
        <v>62</v>
      </c>
      <c r="E421">
        <v>101</v>
      </c>
      <c r="F421">
        <v>4110</v>
      </c>
      <c r="H421" t="s">
        <v>393</v>
      </c>
      <c r="I421">
        <v>411</v>
      </c>
      <c r="J421" t="s">
        <v>585</v>
      </c>
      <c r="K421">
        <v>41</v>
      </c>
      <c r="L421" t="s">
        <v>675</v>
      </c>
      <c r="M421">
        <v>4</v>
      </c>
      <c r="N421" t="s">
        <v>703</v>
      </c>
    </row>
    <row r="422" spans="1:14" x14ac:dyDescent="0.3">
      <c r="A422" t="s">
        <v>256</v>
      </c>
      <c r="B422">
        <v>5232000</v>
      </c>
      <c r="C422">
        <v>411010</v>
      </c>
      <c r="D422" t="s">
        <v>62</v>
      </c>
      <c r="E422">
        <v>24</v>
      </c>
      <c r="F422">
        <v>4110</v>
      </c>
      <c r="H422" t="s">
        <v>393</v>
      </c>
      <c r="I422">
        <v>411</v>
      </c>
      <c r="J422" t="s">
        <v>585</v>
      </c>
      <c r="K422">
        <v>41</v>
      </c>
      <c r="L422" t="s">
        <v>675</v>
      </c>
      <c r="M422">
        <v>4</v>
      </c>
      <c r="N422" t="s">
        <v>703</v>
      </c>
    </row>
    <row r="423" spans="1:14" x14ac:dyDescent="0.3">
      <c r="A423" t="s">
        <v>256</v>
      </c>
      <c r="B423">
        <v>5211701</v>
      </c>
      <c r="C423">
        <v>411005</v>
      </c>
      <c r="D423" t="s">
        <v>61</v>
      </c>
      <c r="E423">
        <v>53</v>
      </c>
      <c r="F423">
        <v>4110</v>
      </c>
      <c r="H423" t="s">
        <v>393</v>
      </c>
      <c r="I423">
        <v>411</v>
      </c>
      <c r="J423" t="s">
        <v>585</v>
      </c>
      <c r="K423">
        <v>41</v>
      </c>
      <c r="L423" t="s">
        <v>675</v>
      </c>
      <c r="M423">
        <v>4</v>
      </c>
      <c r="N423" t="s">
        <v>703</v>
      </c>
    </row>
    <row r="424" spans="1:14" x14ac:dyDescent="0.3">
      <c r="A424" t="s">
        <v>256</v>
      </c>
      <c r="B424">
        <v>5231102</v>
      </c>
      <c r="C424">
        <v>411005</v>
      </c>
      <c r="D424" t="s">
        <v>61</v>
      </c>
      <c r="E424">
        <v>66</v>
      </c>
      <c r="F424">
        <v>4110</v>
      </c>
      <c r="H424" t="s">
        <v>393</v>
      </c>
      <c r="I424">
        <v>411</v>
      </c>
      <c r="J424" t="s">
        <v>585</v>
      </c>
      <c r="K424">
        <v>41</v>
      </c>
      <c r="L424" t="s">
        <v>675</v>
      </c>
      <c r="M424">
        <v>4</v>
      </c>
      <c r="N424" t="s">
        <v>703</v>
      </c>
    </row>
    <row r="425" spans="1:14" x14ac:dyDescent="0.3">
      <c r="A425" t="s">
        <v>256</v>
      </c>
      <c r="B425">
        <v>5232000</v>
      </c>
      <c r="C425">
        <v>411005</v>
      </c>
      <c r="D425" t="s">
        <v>61</v>
      </c>
      <c r="E425">
        <v>15</v>
      </c>
      <c r="F425">
        <v>4110</v>
      </c>
      <c r="H425" t="s">
        <v>393</v>
      </c>
      <c r="I425">
        <v>411</v>
      </c>
      <c r="J425" t="s">
        <v>585</v>
      </c>
      <c r="K425">
        <v>41</v>
      </c>
      <c r="L425" t="s">
        <v>675</v>
      </c>
      <c r="M425">
        <v>4</v>
      </c>
      <c r="N425" t="s">
        <v>703</v>
      </c>
    </row>
    <row r="426" spans="1:14" x14ac:dyDescent="0.3">
      <c r="A426" t="s">
        <v>256</v>
      </c>
      <c r="B426">
        <v>5211701</v>
      </c>
      <c r="C426">
        <v>410240</v>
      </c>
      <c r="D426" t="s">
        <v>280</v>
      </c>
      <c r="E426">
        <v>1</v>
      </c>
      <c r="F426">
        <v>4102</v>
      </c>
      <c r="H426" t="s">
        <v>394</v>
      </c>
      <c r="I426">
        <v>410</v>
      </c>
      <c r="J426" t="s">
        <v>586</v>
      </c>
      <c r="K426">
        <v>41</v>
      </c>
      <c r="L426" t="s">
        <v>675</v>
      </c>
      <c r="M426">
        <v>4</v>
      </c>
      <c r="N426" t="s">
        <v>703</v>
      </c>
    </row>
    <row r="427" spans="1:14" x14ac:dyDescent="0.3">
      <c r="A427" t="s">
        <v>256</v>
      </c>
      <c r="B427">
        <v>5231102</v>
      </c>
      <c r="C427">
        <v>410240</v>
      </c>
      <c r="D427" t="s">
        <v>280</v>
      </c>
      <c r="E427">
        <v>6</v>
      </c>
      <c r="F427">
        <v>4102</v>
      </c>
      <c r="H427" t="s">
        <v>394</v>
      </c>
      <c r="I427">
        <v>410</v>
      </c>
      <c r="J427" t="s">
        <v>586</v>
      </c>
      <c r="K427">
        <v>41</v>
      </c>
      <c r="L427" t="s">
        <v>675</v>
      </c>
      <c r="M427">
        <v>4</v>
      </c>
      <c r="N427" t="s">
        <v>703</v>
      </c>
    </row>
    <row r="428" spans="1:14" x14ac:dyDescent="0.3">
      <c r="A428" t="s">
        <v>256</v>
      </c>
      <c r="B428">
        <v>5232000</v>
      </c>
      <c r="C428">
        <v>410240</v>
      </c>
      <c r="D428" t="s">
        <v>280</v>
      </c>
      <c r="E428">
        <v>3</v>
      </c>
      <c r="F428">
        <v>4102</v>
      </c>
      <c r="H428" t="s">
        <v>394</v>
      </c>
      <c r="I428">
        <v>410</v>
      </c>
      <c r="J428" t="s">
        <v>586</v>
      </c>
      <c r="K428">
        <v>41</v>
      </c>
      <c r="L428" t="s">
        <v>675</v>
      </c>
      <c r="M428">
        <v>4</v>
      </c>
      <c r="N428" t="s">
        <v>703</v>
      </c>
    </row>
    <row r="429" spans="1:14" x14ac:dyDescent="0.3">
      <c r="A429" t="s">
        <v>256</v>
      </c>
      <c r="B429">
        <v>5211701</v>
      </c>
      <c r="C429">
        <v>410235</v>
      </c>
      <c r="D429" t="s">
        <v>159</v>
      </c>
      <c r="E429">
        <v>1</v>
      </c>
      <c r="F429">
        <v>4102</v>
      </c>
      <c r="H429" t="s">
        <v>394</v>
      </c>
      <c r="I429">
        <v>410</v>
      </c>
      <c r="J429" t="s">
        <v>586</v>
      </c>
      <c r="K429">
        <v>41</v>
      </c>
      <c r="L429" t="s">
        <v>675</v>
      </c>
      <c r="M429">
        <v>4</v>
      </c>
      <c r="N429" t="s">
        <v>703</v>
      </c>
    </row>
    <row r="430" spans="1:14" x14ac:dyDescent="0.3">
      <c r="A430" t="s">
        <v>256</v>
      </c>
      <c r="B430">
        <v>5232000</v>
      </c>
      <c r="C430">
        <v>410235</v>
      </c>
      <c r="D430" t="s">
        <v>159</v>
      </c>
      <c r="E430">
        <v>1</v>
      </c>
      <c r="F430">
        <v>4102</v>
      </c>
      <c r="H430" t="s">
        <v>394</v>
      </c>
      <c r="I430">
        <v>410</v>
      </c>
      <c r="J430" t="s">
        <v>586</v>
      </c>
      <c r="K430">
        <v>41</v>
      </c>
      <c r="L430" t="s">
        <v>675</v>
      </c>
      <c r="M430">
        <v>4</v>
      </c>
      <c r="N430" t="s">
        <v>703</v>
      </c>
    </row>
    <row r="431" spans="1:14" x14ac:dyDescent="0.3">
      <c r="A431" t="s">
        <v>256</v>
      </c>
      <c r="B431">
        <v>5231102</v>
      </c>
      <c r="C431">
        <v>410205</v>
      </c>
      <c r="D431" t="s">
        <v>60</v>
      </c>
      <c r="E431">
        <v>1</v>
      </c>
      <c r="F431">
        <v>4102</v>
      </c>
      <c r="H431" t="s">
        <v>394</v>
      </c>
      <c r="I431">
        <v>410</v>
      </c>
      <c r="J431" t="s">
        <v>586</v>
      </c>
      <c r="K431">
        <v>41</v>
      </c>
      <c r="L431" t="s">
        <v>675</v>
      </c>
      <c r="M431">
        <v>4</v>
      </c>
      <c r="N431" t="s">
        <v>703</v>
      </c>
    </row>
    <row r="432" spans="1:14" x14ac:dyDescent="0.3">
      <c r="A432" t="s">
        <v>256</v>
      </c>
      <c r="B432">
        <v>5211701</v>
      </c>
      <c r="C432">
        <v>410105</v>
      </c>
      <c r="D432" t="s">
        <v>59</v>
      </c>
      <c r="E432">
        <v>3</v>
      </c>
      <c r="F432">
        <v>4101</v>
      </c>
      <c r="H432" t="s">
        <v>395</v>
      </c>
      <c r="I432">
        <v>410</v>
      </c>
      <c r="J432" t="s">
        <v>586</v>
      </c>
      <c r="K432">
        <v>41</v>
      </c>
      <c r="L432" t="s">
        <v>675</v>
      </c>
      <c r="M432">
        <v>4</v>
      </c>
      <c r="N432" t="s">
        <v>703</v>
      </c>
    </row>
    <row r="433" spans="1:14" x14ac:dyDescent="0.3">
      <c r="A433" t="s">
        <v>256</v>
      </c>
      <c r="B433">
        <v>5231102</v>
      </c>
      <c r="C433">
        <v>410105</v>
      </c>
      <c r="D433" t="s">
        <v>59</v>
      </c>
      <c r="E433">
        <v>10</v>
      </c>
      <c r="F433">
        <v>4101</v>
      </c>
      <c r="H433" t="s">
        <v>395</v>
      </c>
      <c r="I433">
        <v>410</v>
      </c>
      <c r="J433" t="s">
        <v>586</v>
      </c>
      <c r="K433">
        <v>41</v>
      </c>
      <c r="L433" t="s">
        <v>675</v>
      </c>
      <c r="M433">
        <v>4</v>
      </c>
      <c r="N433" t="s">
        <v>703</v>
      </c>
    </row>
    <row r="434" spans="1:14" x14ac:dyDescent="0.3">
      <c r="A434" t="s">
        <v>256</v>
      </c>
      <c r="B434">
        <v>5232000</v>
      </c>
      <c r="C434">
        <v>410105</v>
      </c>
      <c r="D434" t="s">
        <v>59</v>
      </c>
      <c r="E434">
        <v>7</v>
      </c>
      <c r="F434">
        <v>4101</v>
      </c>
      <c r="H434" t="s">
        <v>395</v>
      </c>
      <c r="I434">
        <v>410</v>
      </c>
      <c r="J434" t="s">
        <v>586</v>
      </c>
      <c r="K434">
        <v>41</v>
      </c>
      <c r="L434" t="s">
        <v>675</v>
      </c>
      <c r="M434">
        <v>4</v>
      </c>
      <c r="N434" t="s">
        <v>703</v>
      </c>
    </row>
    <row r="435" spans="1:14" x14ac:dyDescent="0.3">
      <c r="A435" t="s">
        <v>256</v>
      </c>
      <c r="B435">
        <v>5211701</v>
      </c>
      <c r="C435">
        <v>391215</v>
      </c>
      <c r="D435" t="s">
        <v>279</v>
      </c>
      <c r="E435">
        <v>4</v>
      </c>
      <c r="F435">
        <v>3912</v>
      </c>
      <c r="H435" t="s">
        <v>396</v>
      </c>
      <c r="I435">
        <v>391</v>
      </c>
      <c r="J435" t="s">
        <v>587</v>
      </c>
      <c r="K435">
        <v>39</v>
      </c>
      <c r="L435" t="s">
        <v>676</v>
      </c>
      <c r="M435">
        <v>3</v>
      </c>
      <c r="N435" t="s">
        <v>704</v>
      </c>
    </row>
    <row r="436" spans="1:14" x14ac:dyDescent="0.3">
      <c r="A436" t="s">
        <v>256</v>
      </c>
      <c r="B436">
        <v>5231102</v>
      </c>
      <c r="C436">
        <v>391215</v>
      </c>
      <c r="D436" t="s">
        <v>279</v>
      </c>
      <c r="E436">
        <v>1</v>
      </c>
      <c r="F436">
        <v>3912</v>
      </c>
      <c r="H436" t="s">
        <v>396</v>
      </c>
      <c r="I436">
        <v>391</v>
      </c>
      <c r="J436" t="s">
        <v>587</v>
      </c>
      <c r="K436">
        <v>39</v>
      </c>
      <c r="L436" t="s">
        <v>676</v>
      </c>
      <c r="M436">
        <v>3</v>
      </c>
      <c r="N436" t="s">
        <v>704</v>
      </c>
    </row>
    <row r="437" spans="1:14" x14ac:dyDescent="0.3">
      <c r="A437" t="s">
        <v>256</v>
      </c>
      <c r="B437">
        <v>5232000</v>
      </c>
      <c r="C437">
        <v>391215</v>
      </c>
      <c r="D437" t="s">
        <v>279</v>
      </c>
      <c r="E437">
        <v>2</v>
      </c>
      <c r="F437">
        <v>3912</v>
      </c>
      <c r="H437" t="s">
        <v>396</v>
      </c>
      <c r="I437">
        <v>391</v>
      </c>
      <c r="J437" t="s">
        <v>587</v>
      </c>
      <c r="K437">
        <v>39</v>
      </c>
      <c r="L437" t="s">
        <v>676</v>
      </c>
      <c r="M437">
        <v>3</v>
      </c>
      <c r="N437" t="s">
        <v>704</v>
      </c>
    </row>
    <row r="438" spans="1:14" x14ac:dyDescent="0.3">
      <c r="A438" t="s">
        <v>256</v>
      </c>
      <c r="B438">
        <v>5211701</v>
      </c>
      <c r="C438">
        <v>391210</v>
      </c>
      <c r="D438" t="s">
        <v>58</v>
      </c>
      <c r="E438">
        <v>5</v>
      </c>
      <c r="F438">
        <v>3912</v>
      </c>
      <c r="H438" t="s">
        <v>396</v>
      </c>
      <c r="I438">
        <v>391</v>
      </c>
      <c r="J438" t="s">
        <v>587</v>
      </c>
      <c r="K438">
        <v>39</v>
      </c>
      <c r="L438" t="s">
        <v>676</v>
      </c>
      <c r="M438">
        <v>3</v>
      </c>
      <c r="N438" t="s">
        <v>704</v>
      </c>
    </row>
    <row r="439" spans="1:14" x14ac:dyDescent="0.3">
      <c r="A439" t="s">
        <v>256</v>
      </c>
      <c r="B439">
        <v>5231102</v>
      </c>
      <c r="C439">
        <v>391210</v>
      </c>
      <c r="D439" t="s">
        <v>58</v>
      </c>
      <c r="E439">
        <v>4</v>
      </c>
      <c r="F439">
        <v>3912</v>
      </c>
      <c r="H439" t="s">
        <v>396</v>
      </c>
      <c r="I439">
        <v>391</v>
      </c>
      <c r="J439" t="s">
        <v>587</v>
      </c>
      <c r="K439">
        <v>39</v>
      </c>
      <c r="L439" t="s">
        <v>676</v>
      </c>
      <c r="M439">
        <v>3</v>
      </c>
      <c r="N439" t="s">
        <v>704</v>
      </c>
    </row>
    <row r="440" spans="1:14" x14ac:dyDescent="0.3">
      <c r="A440" t="s">
        <v>256</v>
      </c>
      <c r="B440">
        <v>5232000</v>
      </c>
      <c r="C440">
        <v>391210</v>
      </c>
      <c r="D440" t="s">
        <v>58</v>
      </c>
      <c r="E440">
        <v>2</v>
      </c>
      <c r="F440">
        <v>3912</v>
      </c>
      <c r="H440" t="s">
        <v>396</v>
      </c>
      <c r="I440">
        <v>391</v>
      </c>
      <c r="J440" t="s">
        <v>587</v>
      </c>
      <c r="K440">
        <v>39</v>
      </c>
      <c r="L440" t="s">
        <v>676</v>
      </c>
      <c r="M440">
        <v>3</v>
      </c>
      <c r="N440" t="s">
        <v>704</v>
      </c>
    </row>
    <row r="441" spans="1:14" x14ac:dyDescent="0.3">
      <c r="A441" t="s">
        <v>256</v>
      </c>
      <c r="B441">
        <v>5211701</v>
      </c>
      <c r="C441">
        <v>391205</v>
      </c>
      <c r="D441" t="s">
        <v>57</v>
      </c>
      <c r="E441">
        <v>1</v>
      </c>
      <c r="F441">
        <v>3912</v>
      </c>
      <c r="H441" t="s">
        <v>396</v>
      </c>
      <c r="I441">
        <v>391</v>
      </c>
      <c r="J441" t="s">
        <v>587</v>
      </c>
      <c r="K441">
        <v>39</v>
      </c>
      <c r="L441" t="s">
        <v>676</v>
      </c>
      <c r="M441">
        <v>3</v>
      </c>
      <c r="N441" t="s">
        <v>704</v>
      </c>
    </row>
    <row r="442" spans="1:14" x14ac:dyDescent="0.3">
      <c r="A442" t="s">
        <v>256</v>
      </c>
      <c r="B442">
        <v>5231102</v>
      </c>
      <c r="C442">
        <v>391205</v>
      </c>
      <c r="D442" t="s">
        <v>57</v>
      </c>
      <c r="E442">
        <v>4</v>
      </c>
      <c r="F442">
        <v>3912</v>
      </c>
      <c r="H442" t="s">
        <v>396</v>
      </c>
      <c r="I442">
        <v>391</v>
      </c>
      <c r="J442" t="s">
        <v>587</v>
      </c>
      <c r="K442">
        <v>39</v>
      </c>
      <c r="L442" t="s">
        <v>676</v>
      </c>
      <c r="M442">
        <v>3</v>
      </c>
      <c r="N442" t="s">
        <v>704</v>
      </c>
    </row>
    <row r="443" spans="1:14" x14ac:dyDescent="0.3">
      <c r="A443" t="s">
        <v>256</v>
      </c>
      <c r="B443">
        <v>5231102</v>
      </c>
      <c r="C443">
        <v>391145</v>
      </c>
      <c r="D443" t="s">
        <v>56</v>
      </c>
      <c r="E443">
        <v>2</v>
      </c>
      <c r="F443">
        <v>3911</v>
      </c>
      <c r="H443" t="s">
        <v>397</v>
      </c>
      <c r="I443">
        <v>391</v>
      </c>
      <c r="J443" t="s">
        <v>587</v>
      </c>
      <c r="K443">
        <v>39</v>
      </c>
      <c r="L443" t="s">
        <v>676</v>
      </c>
      <c r="M443">
        <v>3</v>
      </c>
      <c r="N443" t="s">
        <v>704</v>
      </c>
    </row>
    <row r="444" spans="1:14" x14ac:dyDescent="0.3">
      <c r="A444" t="s">
        <v>256</v>
      </c>
      <c r="B444">
        <v>5211701</v>
      </c>
      <c r="C444">
        <v>391135</v>
      </c>
      <c r="D444" t="s">
        <v>55</v>
      </c>
      <c r="E444">
        <v>4</v>
      </c>
      <c r="F444">
        <v>3911</v>
      </c>
      <c r="H444" t="s">
        <v>397</v>
      </c>
      <c r="I444">
        <v>391</v>
      </c>
      <c r="J444" t="s">
        <v>587</v>
      </c>
      <c r="K444">
        <v>39</v>
      </c>
      <c r="L444" t="s">
        <v>676</v>
      </c>
      <c r="M444">
        <v>3</v>
      </c>
      <c r="N444" t="s">
        <v>704</v>
      </c>
    </row>
    <row r="445" spans="1:14" x14ac:dyDescent="0.3">
      <c r="A445" t="s">
        <v>256</v>
      </c>
      <c r="B445">
        <v>5231102</v>
      </c>
      <c r="C445">
        <v>391130</v>
      </c>
      <c r="D445" t="s">
        <v>54</v>
      </c>
      <c r="E445">
        <v>10</v>
      </c>
      <c r="F445">
        <v>3911</v>
      </c>
      <c r="H445" t="s">
        <v>397</v>
      </c>
      <c r="I445">
        <v>391</v>
      </c>
      <c r="J445" t="s">
        <v>587</v>
      </c>
      <c r="K445">
        <v>39</v>
      </c>
      <c r="L445" t="s">
        <v>676</v>
      </c>
      <c r="M445">
        <v>3</v>
      </c>
      <c r="N445" t="s">
        <v>704</v>
      </c>
    </row>
    <row r="446" spans="1:14" x14ac:dyDescent="0.3">
      <c r="A446" t="s">
        <v>256</v>
      </c>
      <c r="B446">
        <v>5211701</v>
      </c>
      <c r="C446">
        <v>391125</v>
      </c>
      <c r="D446" t="s">
        <v>53</v>
      </c>
      <c r="E446">
        <v>2</v>
      </c>
      <c r="F446">
        <v>3911</v>
      </c>
      <c r="H446" t="s">
        <v>397</v>
      </c>
      <c r="I446">
        <v>391</v>
      </c>
      <c r="J446" t="s">
        <v>587</v>
      </c>
      <c r="K446">
        <v>39</v>
      </c>
      <c r="L446" t="s">
        <v>676</v>
      </c>
      <c r="M446">
        <v>3</v>
      </c>
      <c r="N446" t="s">
        <v>704</v>
      </c>
    </row>
    <row r="447" spans="1:14" x14ac:dyDescent="0.3">
      <c r="A447" t="s">
        <v>256</v>
      </c>
      <c r="B447">
        <v>5231102</v>
      </c>
      <c r="C447">
        <v>391125</v>
      </c>
      <c r="D447" t="s">
        <v>53</v>
      </c>
      <c r="E447">
        <v>12</v>
      </c>
      <c r="F447">
        <v>3911</v>
      </c>
      <c r="H447" t="s">
        <v>397</v>
      </c>
      <c r="I447">
        <v>391</v>
      </c>
      <c r="J447" t="s">
        <v>587</v>
      </c>
      <c r="K447">
        <v>39</v>
      </c>
      <c r="L447" t="s">
        <v>676</v>
      </c>
      <c r="M447">
        <v>3</v>
      </c>
      <c r="N447" t="s">
        <v>704</v>
      </c>
    </row>
    <row r="448" spans="1:14" x14ac:dyDescent="0.3">
      <c r="A448" t="s">
        <v>256</v>
      </c>
      <c r="B448">
        <v>5211701</v>
      </c>
      <c r="C448">
        <v>391120</v>
      </c>
      <c r="D448" t="s">
        <v>52</v>
      </c>
      <c r="E448">
        <v>1</v>
      </c>
      <c r="F448">
        <v>3911</v>
      </c>
      <c r="H448" t="s">
        <v>397</v>
      </c>
      <c r="I448">
        <v>391</v>
      </c>
      <c r="J448" t="s">
        <v>587</v>
      </c>
      <c r="K448">
        <v>39</v>
      </c>
      <c r="L448" t="s">
        <v>676</v>
      </c>
      <c r="M448">
        <v>3</v>
      </c>
      <c r="N448" t="s">
        <v>704</v>
      </c>
    </row>
    <row r="449" spans="1:14" x14ac:dyDescent="0.3">
      <c r="A449" t="s">
        <v>256</v>
      </c>
      <c r="B449">
        <v>5211701</v>
      </c>
      <c r="C449">
        <v>373140</v>
      </c>
      <c r="D449" t="s">
        <v>278</v>
      </c>
      <c r="E449">
        <v>1</v>
      </c>
      <c r="F449">
        <v>3731</v>
      </c>
      <c r="H449" t="s">
        <v>532</v>
      </c>
      <c r="I449">
        <v>373</v>
      </c>
      <c r="J449" t="s">
        <v>655</v>
      </c>
      <c r="K449">
        <v>37</v>
      </c>
      <c r="L449" t="s">
        <v>677</v>
      </c>
      <c r="M449">
        <v>3</v>
      </c>
      <c r="N449" t="s">
        <v>704</v>
      </c>
    </row>
    <row r="450" spans="1:14" x14ac:dyDescent="0.3">
      <c r="A450" t="s">
        <v>256</v>
      </c>
      <c r="B450">
        <v>5211701</v>
      </c>
      <c r="C450">
        <v>354205</v>
      </c>
      <c r="D450" t="s">
        <v>49</v>
      </c>
      <c r="E450">
        <v>7</v>
      </c>
      <c r="F450">
        <v>3542</v>
      </c>
      <c r="H450" t="s">
        <v>399</v>
      </c>
      <c r="I450">
        <v>354</v>
      </c>
      <c r="J450" t="s">
        <v>589</v>
      </c>
      <c r="K450">
        <v>35</v>
      </c>
      <c r="L450" t="s">
        <v>678</v>
      </c>
      <c r="M450">
        <v>3</v>
      </c>
      <c r="N450" t="s">
        <v>704</v>
      </c>
    </row>
    <row r="451" spans="1:14" x14ac:dyDescent="0.3">
      <c r="A451" t="s">
        <v>256</v>
      </c>
      <c r="B451">
        <v>5231102</v>
      </c>
      <c r="C451">
        <v>354205</v>
      </c>
      <c r="D451" t="s">
        <v>49</v>
      </c>
      <c r="E451">
        <v>7</v>
      </c>
      <c r="F451">
        <v>3542</v>
      </c>
      <c r="H451" t="s">
        <v>399</v>
      </c>
      <c r="I451">
        <v>354</v>
      </c>
      <c r="J451" t="s">
        <v>589</v>
      </c>
      <c r="K451">
        <v>35</v>
      </c>
      <c r="L451" t="s">
        <v>678</v>
      </c>
      <c r="M451">
        <v>3</v>
      </c>
      <c r="N451" t="s">
        <v>704</v>
      </c>
    </row>
    <row r="452" spans="1:14" x14ac:dyDescent="0.3">
      <c r="A452" t="s">
        <v>256</v>
      </c>
      <c r="B452">
        <v>5211701</v>
      </c>
      <c r="C452">
        <v>352310</v>
      </c>
      <c r="D452" t="s">
        <v>48</v>
      </c>
      <c r="E452">
        <v>1</v>
      </c>
      <c r="F452">
        <v>3523</v>
      </c>
      <c r="H452" t="s">
        <v>400</v>
      </c>
      <c r="I452">
        <v>352</v>
      </c>
      <c r="J452" t="s">
        <v>590</v>
      </c>
      <c r="K452">
        <v>35</v>
      </c>
      <c r="L452" t="s">
        <v>678</v>
      </c>
      <c r="M452">
        <v>3</v>
      </c>
      <c r="N452" t="s">
        <v>704</v>
      </c>
    </row>
    <row r="453" spans="1:14" x14ac:dyDescent="0.3">
      <c r="A453" t="s">
        <v>256</v>
      </c>
      <c r="B453">
        <v>5231102</v>
      </c>
      <c r="C453">
        <v>352205</v>
      </c>
      <c r="D453" t="s">
        <v>47</v>
      </c>
      <c r="E453">
        <v>4</v>
      </c>
      <c r="F453">
        <v>3522</v>
      </c>
      <c r="H453" t="s">
        <v>401</v>
      </c>
      <c r="I453">
        <v>352</v>
      </c>
      <c r="J453" t="s">
        <v>590</v>
      </c>
      <c r="K453">
        <v>35</v>
      </c>
      <c r="L453" t="s">
        <v>678</v>
      </c>
      <c r="M453">
        <v>3</v>
      </c>
      <c r="N453" t="s">
        <v>704</v>
      </c>
    </row>
    <row r="454" spans="1:14" x14ac:dyDescent="0.3">
      <c r="A454" t="s">
        <v>256</v>
      </c>
      <c r="B454">
        <v>5211701</v>
      </c>
      <c r="C454">
        <v>351605</v>
      </c>
      <c r="D454" t="s">
        <v>46</v>
      </c>
      <c r="E454">
        <v>25</v>
      </c>
      <c r="F454">
        <v>3516</v>
      </c>
      <c r="H454" t="s">
        <v>402</v>
      </c>
      <c r="I454">
        <v>351</v>
      </c>
      <c r="J454" t="s">
        <v>591</v>
      </c>
      <c r="K454">
        <v>35</v>
      </c>
      <c r="L454" t="s">
        <v>678</v>
      </c>
      <c r="M454">
        <v>3</v>
      </c>
      <c r="N454" t="s">
        <v>704</v>
      </c>
    </row>
    <row r="455" spans="1:14" x14ac:dyDescent="0.3">
      <c r="A455" t="s">
        <v>256</v>
      </c>
      <c r="B455">
        <v>5231102</v>
      </c>
      <c r="C455">
        <v>351605</v>
      </c>
      <c r="D455" t="s">
        <v>46</v>
      </c>
      <c r="E455">
        <v>49</v>
      </c>
      <c r="F455">
        <v>3516</v>
      </c>
      <c r="H455" t="s">
        <v>402</v>
      </c>
      <c r="I455">
        <v>351</v>
      </c>
      <c r="J455" t="s">
        <v>591</v>
      </c>
      <c r="K455">
        <v>35</v>
      </c>
      <c r="L455" t="s">
        <v>678</v>
      </c>
      <c r="M455">
        <v>3</v>
      </c>
      <c r="N455" t="s">
        <v>704</v>
      </c>
    </row>
    <row r="456" spans="1:14" x14ac:dyDescent="0.3">
      <c r="A456" t="s">
        <v>256</v>
      </c>
      <c r="B456">
        <v>5232000</v>
      </c>
      <c r="C456">
        <v>351605</v>
      </c>
      <c r="D456" t="s">
        <v>46</v>
      </c>
      <c r="E456">
        <v>20</v>
      </c>
      <c r="F456">
        <v>3516</v>
      </c>
      <c r="H456" t="s">
        <v>402</v>
      </c>
      <c r="I456">
        <v>351</v>
      </c>
      <c r="J456" t="s">
        <v>591</v>
      </c>
      <c r="K456">
        <v>35</v>
      </c>
      <c r="L456" t="s">
        <v>678</v>
      </c>
      <c r="M456">
        <v>3</v>
      </c>
      <c r="N456" t="s">
        <v>704</v>
      </c>
    </row>
    <row r="457" spans="1:14" x14ac:dyDescent="0.3">
      <c r="A457" t="s">
        <v>256</v>
      </c>
      <c r="B457">
        <v>5231102</v>
      </c>
      <c r="C457">
        <v>351430</v>
      </c>
      <c r="D457" t="s">
        <v>151</v>
      </c>
      <c r="E457">
        <v>1</v>
      </c>
      <c r="F457">
        <v>3514</v>
      </c>
      <c r="H457" t="s">
        <v>493</v>
      </c>
      <c r="I457">
        <v>351</v>
      </c>
      <c r="J457" t="s">
        <v>591</v>
      </c>
      <c r="K457">
        <v>35</v>
      </c>
      <c r="L457" t="s">
        <v>678</v>
      </c>
      <c r="M457">
        <v>3</v>
      </c>
      <c r="N457" t="s">
        <v>704</v>
      </c>
    </row>
    <row r="458" spans="1:14" x14ac:dyDescent="0.3">
      <c r="A458" t="s">
        <v>256</v>
      </c>
      <c r="B458">
        <v>5211701</v>
      </c>
      <c r="C458">
        <v>342610</v>
      </c>
      <c r="D458" t="s">
        <v>277</v>
      </c>
      <c r="E458">
        <v>9</v>
      </c>
      <c r="F458">
        <v>3426</v>
      </c>
      <c r="H458" t="s">
        <v>533</v>
      </c>
      <c r="I458">
        <v>342</v>
      </c>
      <c r="J458" t="s">
        <v>592</v>
      </c>
      <c r="K458">
        <v>34</v>
      </c>
      <c r="L458" t="s">
        <v>679</v>
      </c>
      <c r="M458">
        <v>3</v>
      </c>
      <c r="N458" t="s">
        <v>704</v>
      </c>
    </row>
    <row r="459" spans="1:14" x14ac:dyDescent="0.3">
      <c r="A459" t="s">
        <v>256</v>
      </c>
      <c r="B459">
        <v>5231102</v>
      </c>
      <c r="C459">
        <v>342610</v>
      </c>
      <c r="D459" t="s">
        <v>277</v>
      </c>
      <c r="E459">
        <v>49</v>
      </c>
      <c r="F459">
        <v>3426</v>
      </c>
      <c r="H459" t="s">
        <v>533</v>
      </c>
      <c r="I459">
        <v>342</v>
      </c>
      <c r="J459" t="s">
        <v>592</v>
      </c>
      <c r="K459">
        <v>34</v>
      </c>
      <c r="L459" t="s">
        <v>679</v>
      </c>
      <c r="M459">
        <v>3</v>
      </c>
      <c r="N459" t="s">
        <v>704</v>
      </c>
    </row>
    <row r="460" spans="1:14" x14ac:dyDescent="0.3">
      <c r="A460" t="s">
        <v>256</v>
      </c>
      <c r="B460">
        <v>5232000</v>
      </c>
      <c r="C460">
        <v>342610</v>
      </c>
      <c r="D460" t="s">
        <v>277</v>
      </c>
      <c r="E460">
        <v>17</v>
      </c>
      <c r="F460">
        <v>3426</v>
      </c>
      <c r="H460" t="s">
        <v>533</v>
      </c>
      <c r="I460">
        <v>342</v>
      </c>
      <c r="J460" t="s">
        <v>592</v>
      </c>
      <c r="K460">
        <v>34</v>
      </c>
      <c r="L460" t="s">
        <v>679</v>
      </c>
      <c r="M460">
        <v>3</v>
      </c>
      <c r="N460" t="s">
        <v>704</v>
      </c>
    </row>
    <row r="461" spans="1:14" x14ac:dyDescent="0.3">
      <c r="A461" t="s">
        <v>256</v>
      </c>
      <c r="B461">
        <v>5231102</v>
      </c>
      <c r="C461">
        <v>342605</v>
      </c>
      <c r="D461" t="s">
        <v>332</v>
      </c>
      <c r="E461">
        <v>10</v>
      </c>
      <c r="F461">
        <v>3426</v>
      </c>
      <c r="H461" t="s">
        <v>533</v>
      </c>
      <c r="I461">
        <v>342</v>
      </c>
      <c r="J461" t="s">
        <v>592</v>
      </c>
      <c r="K461">
        <v>34</v>
      </c>
      <c r="L461" t="s">
        <v>679</v>
      </c>
      <c r="M461">
        <v>3</v>
      </c>
      <c r="N461" t="s">
        <v>704</v>
      </c>
    </row>
    <row r="462" spans="1:14" x14ac:dyDescent="0.3">
      <c r="A462" t="s">
        <v>256</v>
      </c>
      <c r="B462">
        <v>5231102</v>
      </c>
      <c r="C462">
        <v>342410</v>
      </c>
      <c r="D462" t="s">
        <v>331</v>
      </c>
      <c r="E462">
        <v>4</v>
      </c>
      <c r="F462">
        <v>3424</v>
      </c>
      <c r="H462" t="s">
        <v>534</v>
      </c>
      <c r="I462">
        <v>342</v>
      </c>
      <c r="J462" t="s">
        <v>592</v>
      </c>
      <c r="K462">
        <v>34</v>
      </c>
      <c r="L462" t="s">
        <v>679</v>
      </c>
      <c r="M462">
        <v>3</v>
      </c>
      <c r="N462" t="s">
        <v>704</v>
      </c>
    </row>
    <row r="463" spans="1:14" x14ac:dyDescent="0.3">
      <c r="A463" t="s">
        <v>256</v>
      </c>
      <c r="B463">
        <v>5231102</v>
      </c>
      <c r="C463">
        <v>342405</v>
      </c>
      <c r="D463" t="s">
        <v>330</v>
      </c>
      <c r="E463">
        <v>2</v>
      </c>
      <c r="F463">
        <v>3424</v>
      </c>
      <c r="H463" t="s">
        <v>534</v>
      </c>
      <c r="I463">
        <v>342</v>
      </c>
      <c r="J463" t="s">
        <v>592</v>
      </c>
      <c r="K463">
        <v>34</v>
      </c>
      <c r="L463" t="s">
        <v>679</v>
      </c>
      <c r="M463">
        <v>3</v>
      </c>
      <c r="N463" t="s">
        <v>704</v>
      </c>
    </row>
    <row r="464" spans="1:14" x14ac:dyDescent="0.3">
      <c r="A464" t="s">
        <v>256</v>
      </c>
      <c r="B464">
        <v>5231102</v>
      </c>
      <c r="C464">
        <v>342310</v>
      </c>
      <c r="D464" t="s">
        <v>329</v>
      </c>
      <c r="E464">
        <v>4</v>
      </c>
      <c r="F464">
        <v>3423</v>
      </c>
      <c r="H464" t="s">
        <v>496</v>
      </c>
      <c r="I464">
        <v>342</v>
      </c>
      <c r="J464" t="s">
        <v>592</v>
      </c>
      <c r="K464">
        <v>34</v>
      </c>
      <c r="L464" t="s">
        <v>679</v>
      </c>
      <c r="M464">
        <v>3</v>
      </c>
      <c r="N464" t="s">
        <v>704</v>
      </c>
    </row>
    <row r="465" spans="1:14" x14ac:dyDescent="0.3">
      <c r="A465" t="s">
        <v>256</v>
      </c>
      <c r="B465">
        <v>5232000</v>
      </c>
      <c r="C465">
        <v>342210</v>
      </c>
      <c r="D465" t="s">
        <v>351</v>
      </c>
      <c r="E465">
        <v>3</v>
      </c>
      <c r="F465">
        <v>3422</v>
      </c>
      <c r="H465" t="s">
        <v>535</v>
      </c>
      <c r="I465">
        <v>342</v>
      </c>
      <c r="J465" t="s">
        <v>592</v>
      </c>
      <c r="K465">
        <v>34</v>
      </c>
      <c r="L465" t="s">
        <v>679</v>
      </c>
      <c r="M465">
        <v>3</v>
      </c>
      <c r="N465" t="s">
        <v>704</v>
      </c>
    </row>
    <row r="466" spans="1:14" x14ac:dyDescent="0.3">
      <c r="A466" t="s">
        <v>256</v>
      </c>
      <c r="B466">
        <v>5232000</v>
      </c>
      <c r="C466">
        <v>342205</v>
      </c>
      <c r="D466" t="s">
        <v>350</v>
      </c>
      <c r="E466">
        <v>12</v>
      </c>
      <c r="F466">
        <v>3422</v>
      </c>
      <c r="H466" t="s">
        <v>535</v>
      </c>
      <c r="I466">
        <v>342</v>
      </c>
      <c r="J466" t="s">
        <v>592</v>
      </c>
      <c r="K466">
        <v>34</v>
      </c>
      <c r="L466" t="s">
        <v>679</v>
      </c>
      <c r="M466">
        <v>3</v>
      </c>
      <c r="N466" t="s">
        <v>704</v>
      </c>
    </row>
    <row r="467" spans="1:14" x14ac:dyDescent="0.3">
      <c r="A467" t="s">
        <v>256</v>
      </c>
      <c r="B467">
        <v>5211701</v>
      </c>
      <c r="C467">
        <v>342125</v>
      </c>
      <c r="D467" t="s">
        <v>44</v>
      </c>
      <c r="E467">
        <v>6</v>
      </c>
      <c r="F467">
        <v>3421</v>
      </c>
      <c r="H467" t="s">
        <v>404</v>
      </c>
      <c r="I467">
        <v>342</v>
      </c>
      <c r="J467" t="s">
        <v>592</v>
      </c>
      <c r="K467">
        <v>34</v>
      </c>
      <c r="L467" t="s">
        <v>679</v>
      </c>
      <c r="M467">
        <v>3</v>
      </c>
      <c r="N467" t="s">
        <v>704</v>
      </c>
    </row>
    <row r="468" spans="1:14" x14ac:dyDescent="0.3">
      <c r="A468" t="s">
        <v>256</v>
      </c>
      <c r="B468">
        <v>5231102</v>
      </c>
      <c r="C468">
        <v>342125</v>
      </c>
      <c r="D468" t="s">
        <v>44</v>
      </c>
      <c r="E468">
        <v>14</v>
      </c>
      <c r="F468">
        <v>3421</v>
      </c>
      <c r="H468" t="s">
        <v>404</v>
      </c>
      <c r="I468">
        <v>342</v>
      </c>
      <c r="J468" t="s">
        <v>592</v>
      </c>
      <c r="K468">
        <v>34</v>
      </c>
      <c r="L468" t="s">
        <v>679</v>
      </c>
      <c r="M468">
        <v>3</v>
      </c>
      <c r="N468" t="s">
        <v>704</v>
      </c>
    </row>
    <row r="469" spans="1:14" x14ac:dyDescent="0.3">
      <c r="A469" t="s">
        <v>256</v>
      </c>
      <c r="B469">
        <v>5232000</v>
      </c>
      <c r="C469">
        <v>342125</v>
      </c>
      <c r="D469" t="s">
        <v>44</v>
      </c>
      <c r="E469">
        <v>5</v>
      </c>
      <c r="F469">
        <v>3421</v>
      </c>
      <c r="H469" t="s">
        <v>404</v>
      </c>
      <c r="I469">
        <v>342</v>
      </c>
      <c r="J469" t="s">
        <v>592</v>
      </c>
      <c r="K469">
        <v>34</v>
      </c>
      <c r="L469" t="s">
        <v>679</v>
      </c>
      <c r="M469">
        <v>3</v>
      </c>
      <c r="N469" t="s">
        <v>704</v>
      </c>
    </row>
    <row r="470" spans="1:14" x14ac:dyDescent="0.3">
      <c r="A470" t="s">
        <v>256</v>
      </c>
      <c r="B470">
        <v>5232000</v>
      </c>
      <c r="C470">
        <v>342120</v>
      </c>
      <c r="D470" t="s">
        <v>349</v>
      </c>
      <c r="E470">
        <v>21</v>
      </c>
      <c r="F470">
        <v>3421</v>
      </c>
      <c r="H470" t="s">
        <v>404</v>
      </c>
      <c r="I470">
        <v>342</v>
      </c>
      <c r="J470" t="s">
        <v>592</v>
      </c>
      <c r="K470">
        <v>34</v>
      </c>
      <c r="L470" t="s">
        <v>679</v>
      </c>
      <c r="M470">
        <v>3</v>
      </c>
      <c r="N470" t="s">
        <v>704</v>
      </c>
    </row>
    <row r="471" spans="1:14" x14ac:dyDescent="0.3">
      <c r="A471" t="s">
        <v>256</v>
      </c>
      <c r="B471">
        <v>5231102</v>
      </c>
      <c r="C471">
        <v>342115</v>
      </c>
      <c r="D471" t="s">
        <v>146</v>
      </c>
      <c r="E471">
        <v>8</v>
      </c>
      <c r="F471">
        <v>3421</v>
      </c>
      <c r="H471" t="s">
        <v>404</v>
      </c>
      <c r="I471">
        <v>342</v>
      </c>
      <c r="J471" t="s">
        <v>592</v>
      </c>
      <c r="K471">
        <v>34</v>
      </c>
      <c r="L471" t="s">
        <v>679</v>
      </c>
      <c r="M471">
        <v>3</v>
      </c>
      <c r="N471" t="s">
        <v>704</v>
      </c>
    </row>
    <row r="472" spans="1:14" x14ac:dyDescent="0.3">
      <c r="A472" t="s">
        <v>256</v>
      </c>
      <c r="B472">
        <v>5232000</v>
      </c>
      <c r="C472">
        <v>342115</v>
      </c>
      <c r="D472" t="s">
        <v>146</v>
      </c>
      <c r="E472">
        <v>2</v>
      </c>
      <c r="F472">
        <v>3421</v>
      </c>
      <c r="H472" t="s">
        <v>404</v>
      </c>
      <c r="I472">
        <v>342</v>
      </c>
      <c r="J472" t="s">
        <v>592</v>
      </c>
      <c r="K472">
        <v>34</v>
      </c>
      <c r="L472" t="s">
        <v>679</v>
      </c>
      <c r="M472">
        <v>3</v>
      </c>
      <c r="N472" t="s">
        <v>704</v>
      </c>
    </row>
    <row r="473" spans="1:14" x14ac:dyDescent="0.3">
      <c r="A473" t="s">
        <v>256</v>
      </c>
      <c r="B473">
        <v>5231102</v>
      </c>
      <c r="C473">
        <v>342110</v>
      </c>
      <c r="D473" t="s">
        <v>145</v>
      </c>
      <c r="E473">
        <v>31</v>
      </c>
      <c r="F473">
        <v>3421</v>
      </c>
      <c r="H473" t="s">
        <v>404</v>
      </c>
      <c r="I473">
        <v>342</v>
      </c>
      <c r="J473" t="s">
        <v>592</v>
      </c>
      <c r="K473">
        <v>34</v>
      </c>
      <c r="L473" t="s">
        <v>679</v>
      </c>
      <c r="M473">
        <v>3</v>
      </c>
      <c r="N473" t="s">
        <v>704</v>
      </c>
    </row>
    <row r="474" spans="1:14" x14ac:dyDescent="0.3">
      <c r="A474" t="s">
        <v>256</v>
      </c>
      <c r="B474">
        <v>5232000</v>
      </c>
      <c r="C474">
        <v>342110</v>
      </c>
      <c r="D474" t="s">
        <v>145</v>
      </c>
      <c r="E474">
        <v>12</v>
      </c>
      <c r="F474">
        <v>3421</v>
      </c>
      <c r="H474" t="s">
        <v>404</v>
      </c>
      <c r="I474">
        <v>342</v>
      </c>
      <c r="J474" t="s">
        <v>592</v>
      </c>
      <c r="K474">
        <v>34</v>
      </c>
      <c r="L474" t="s">
        <v>679</v>
      </c>
      <c r="M474">
        <v>3</v>
      </c>
      <c r="N474" t="s">
        <v>704</v>
      </c>
    </row>
    <row r="475" spans="1:14" x14ac:dyDescent="0.3">
      <c r="A475" t="s">
        <v>256</v>
      </c>
      <c r="B475">
        <v>5232000</v>
      </c>
      <c r="C475">
        <v>342105</v>
      </c>
      <c r="D475" t="s">
        <v>348</v>
      </c>
      <c r="E475">
        <v>13</v>
      </c>
      <c r="F475">
        <v>3421</v>
      </c>
      <c r="H475" t="s">
        <v>404</v>
      </c>
      <c r="I475">
        <v>342</v>
      </c>
      <c r="J475" t="s">
        <v>592</v>
      </c>
      <c r="K475">
        <v>34</v>
      </c>
      <c r="L475" t="s">
        <v>679</v>
      </c>
      <c r="M475">
        <v>3</v>
      </c>
      <c r="N475" t="s">
        <v>704</v>
      </c>
    </row>
    <row r="476" spans="1:14" x14ac:dyDescent="0.3">
      <c r="A476" t="s">
        <v>256</v>
      </c>
      <c r="B476">
        <v>5211701</v>
      </c>
      <c r="C476">
        <v>321105</v>
      </c>
      <c r="D476" t="s">
        <v>276</v>
      </c>
      <c r="E476">
        <v>1</v>
      </c>
      <c r="F476">
        <v>3211</v>
      </c>
      <c r="H476" t="s">
        <v>536</v>
      </c>
      <c r="I476">
        <v>321</v>
      </c>
      <c r="J476" t="s">
        <v>656</v>
      </c>
      <c r="K476">
        <v>32</v>
      </c>
      <c r="L476" t="s">
        <v>680</v>
      </c>
      <c r="M476">
        <v>3</v>
      </c>
      <c r="N476" t="s">
        <v>704</v>
      </c>
    </row>
    <row r="477" spans="1:14" x14ac:dyDescent="0.3">
      <c r="A477" t="s">
        <v>256</v>
      </c>
      <c r="B477">
        <v>5211701</v>
      </c>
      <c r="C477">
        <v>317210</v>
      </c>
      <c r="D477" t="s">
        <v>275</v>
      </c>
      <c r="E477">
        <v>2</v>
      </c>
      <c r="F477">
        <v>3172</v>
      </c>
      <c r="H477" t="s">
        <v>497</v>
      </c>
      <c r="I477">
        <v>317</v>
      </c>
      <c r="J477" t="s">
        <v>641</v>
      </c>
      <c r="K477">
        <v>31</v>
      </c>
      <c r="L477" t="s">
        <v>681</v>
      </c>
      <c r="M477">
        <v>3</v>
      </c>
      <c r="N477" t="s">
        <v>704</v>
      </c>
    </row>
    <row r="478" spans="1:14" x14ac:dyDescent="0.3">
      <c r="A478" t="s">
        <v>256</v>
      </c>
      <c r="B478">
        <v>5231102</v>
      </c>
      <c r="C478">
        <v>317210</v>
      </c>
      <c r="D478" t="s">
        <v>275</v>
      </c>
      <c r="E478">
        <v>9</v>
      </c>
      <c r="F478">
        <v>3172</v>
      </c>
      <c r="H478" t="s">
        <v>497</v>
      </c>
      <c r="I478">
        <v>317</v>
      </c>
      <c r="J478" t="s">
        <v>641</v>
      </c>
      <c r="K478">
        <v>31</v>
      </c>
      <c r="L478" t="s">
        <v>681</v>
      </c>
      <c r="M478">
        <v>3</v>
      </c>
      <c r="N478" t="s">
        <v>704</v>
      </c>
    </row>
    <row r="479" spans="1:14" x14ac:dyDescent="0.3">
      <c r="A479" t="s">
        <v>256</v>
      </c>
      <c r="B479">
        <v>5231102</v>
      </c>
      <c r="C479">
        <v>317205</v>
      </c>
      <c r="D479" t="s">
        <v>144</v>
      </c>
      <c r="E479">
        <v>11</v>
      </c>
      <c r="F479">
        <v>3172</v>
      </c>
      <c r="H479" t="s">
        <v>497</v>
      </c>
      <c r="I479">
        <v>317</v>
      </c>
      <c r="J479" t="s">
        <v>641</v>
      </c>
      <c r="K479">
        <v>31</v>
      </c>
      <c r="L479" t="s">
        <v>681</v>
      </c>
      <c r="M479">
        <v>3</v>
      </c>
      <c r="N479" t="s">
        <v>704</v>
      </c>
    </row>
    <row r="480" spans="1:14" x14ac:dyDescent="0.3">
      <c r="A480" t="s">
        <v>256</v>
      </c>
      <c r="B480">
        <v>5211701</v>
      </c>
      <c r="C480">
        <v>314805</v>
      </c>
      <c r="D480" t="s">
        <v>274</v>
      </c>
      <c r="E480">
        <v>1</v>
      </c>
      <c r="F480">
        <v>3148</v>
      </c>
      <c r="H480" t="s">
        <v>537</v>
      </c>
      <c r="I480">
        <v>314</v>
      </c>
      <c r="J480" t="s">
        <v>595</v>
      </c>
      <c r="K480">
        <v>31</v>
      </c>
      <c r="L480" t="s">
        <v>681</v>
      </c>
      <c r="M480">
        <v>3</v>
      </c>
      <c r="N480" t="s">
        <v>704</v>
      </c>
    </row>
    <row r="481" spans="1:14" x14ac:dyDescent="0.3">
      <c r="A481" t="s">
        <v>256</v>
      </c>
      <c r="B481">
        <v>5231102</v>
      </c>
      <c r="C481">
        <v>314410</v>
      </c>
      <c r="D481" t="s">
        <v>41</v>
      </c>
      <c r="E481">
        <v>6</v>
      </c>
      <c r="F481">
        <v>3144</v>
      </c>
      <c r="H481" t="s">
        <v>407</v>
      </c>
      <c r="I481">
        <v>314</v>
      </c>
      <c r="J481" t="s">
        <v>595</v>
      </c>
      <c r="K481">
        <v>31</v>
      </c>
      <c r="L481" t="s">
        <v>681</v>
      </c>
      <c r="M481">
        <v>3</v>
      </c>
      <c r="N481" t="s">
        <v>704</v>
      </c>
    </row>
    <row r="482" spans="1:14" x14ac:dyDescent="0.3">
      <c r="A482" t="s">
        <v>256</v>
      </c>
      <c r="B482">
        <v>5211701</v>
      </c>
      <c r="C482">
        <v>314210</v>
      </c>
      <c r="D482" t="s">
        <v>273</v>
      </c>
      <c r="E482">
        <v>7</v>
      </c>
      <c r="F482">
        <v>3142</v>
      </c>
      <c r="H482" t="s">
        <v>538</v>
      </c>
      <c r="I482">
        <v>314</v>
      </c>
      <c r="J482" t="s">
        <v>595</v>
      </c>
      <c r="K482">
        <v>31</v>
      </c>
      <c r="L482" t="s">
        <v>681</v>
      </c>
      <c r="M482">
        <v>3</v>
      </c>
      <c r="N482" t="s">
        <v>704</v>
      </c>
    </row>
    <row r="483" spans="1:14" x14ac:dyDescent="0.3">
      <c r="A483" t="s">
        <v>256</v>
      </c>
      <c r="B483">
        <v>5231102</v>
      </c>
      <c r="C483">
        <v>314120</v>
      </c>
      <c r="D483" t="s">
        <v>40</v>
      </c>
      <c r="E483">
        <v>10</v>
      </c>
      <c r="F483">
        <v>3141</v>
      </c>
      <c r="H483" t="s">
        <v>408</v>
      </c>
      <c r="I483">
        <v>314</v>
      </c>
      <c r="J483" t="s">
        <v>595</v>
      </c>
      <c r="K483">
        <v>31</v>
      </c>
      <c r="L483" t="s">
        <v>681</v>
      </c>
      <c r="M483">
        <v>3</v>
      </c>
      <c r="N483" t="s">
        <v>704</v>
      </c>
    </row>
    <row r="484" spans="1:14" x14ac:dyDescent="0.3">
      <c r="A484" t="s">
        <v>256</v>
      </c>
      <c r="B484">
        <v>5211701</v>
      </c>
      <c r="C484">
        <v>314110</v>
      </c>
      <c r="D484" t="s">
        <v>38</v>
      </c>
      <c r="E484">
        <v>5</v>
      </c>
      <c r="F484">
        <v>3141</v>
      </c>
      <c r="H484" t="s">
        <v>408</v>
      </c>
      <c r="I484">
        <v>314</v>
      </c>
      <c r="J484" t="s">
        <v>595</v>
      </c>
      <c r="K484">
        <v>31</v>
      </c>
      <c r="L484" t="s">
        <v>681</v>
      </c>
      <c r="M484">
        <v>3</v>
      </c>
      <c r="N484" t="s">
        <v>704</v>
      </c>
    </row>
    <row r="485" spans="1:14" x14ac:dyDescent="0.3">
      <c r="A485" t="s">
        <v>256</v>
      </c>
      <c r="B485">
        <v>5211701</v>
      </c>
      <c r="C485">
        <v>313410</v>
      </c>
      <c r="D485" t="s">
        <v>37</v>
      </c>
      <c r="E485">
        <v>4</v>
      </c>
      <c r="F485">
        <v>3134</v>
      </c>
      <c r="H485" t="s">
        <v>409</v>
      </c>
      <c r="I485">
        <v>313</v>
      </c>
      <c r="J485" t="s">
        <v>596</v>
      </c>
      <c r="K485">
        <v>31</v>
      </c>
      <c r="L485" t="s">
        <v>681</v>
      </c>
      <c r="M485">
        <v>3</v>
      </c>
      <c r="N485" t="s">
        <v>704</v>
      </c>
    </row>
    <row r="486" spans="1:14" x14ac:dyDescent="0.3">
      <c r="A486" t="s">
        <v>256</v>
      </c>
      <c r="B486">
        <v>5211701</v>
      </c>
      <c r="C486">
        <v>313215</v>
      </c>
      <c r="D486" t="s">
        <v>272</v>
      </c>
      <c r="E486">
        <v>20</v>
      </c>
      <c r="F486">
        <v>3132</v>
      </c>
      <c r="H486" t="s">
        <v>410</v>
      </c>
      <c r="I486">
        <v>313</v>
      </c>
      <c r="J486" t="s">
        <v>596</v>
      </c>
      <c r="K486">
        <v>31</v>
      </c>
      <c r="L486" t="s">
        <v>681</v>
      </c>
      <c r="M486">
        <v>3</v>
      </c>
      <c r="N486" t="s">
        <v>704</v>
      </c>
    </row>
    <row r="487" spans="1:14" x14ac:dyDescent="0.3">
      <c r="A487" t="s">
        <v>256</v>
      </c>
      <c r="B487">
        <v>5211701</v>
      </c>
      <c r="C487">
        <v>313125</v>
      </c>
      <c r="D487" t="s">
        <v>271</v>
      </c>
      <c r="E487">
        <v>1</v>
      </c>
      <c r="F487">
        <v>3131</v>
      </c>
      <c r="H487" t="s">
        <v>411</v>
      </c>
      <c r="I487">
        <v>313</v>
      </c>
      <c r="J487" t="s">
        <v>596</v>
      </c>
      <c r="K487">
        <v>31</v>
      </c>
      <c r="L487" t="s">
        <v>681</v>
      </c>
      <c r="M487">
        <v>3</v>
      </c>
      <c r="N487" t="s">
        <v>704</v>
      </c>
    </row>
    <row r="488" spans="1:14" x14ac:dyDescent="0.3">
      <c r="A488" t="s">
        <v>256</v>
      </c>
      <c r="B488">
        <v>5231102</v>
      </c>
      <c r="C488">
        <v>313120</v>
      </c>
      <c r="D488" t="s">
        <v>34</v>
      </c>
      <c r="E488">
        <v>4</v>
      </c>
      <c r="F488">
        <v>3131</v>
      </c>
      <c r="H488" t="s">
        <v>411</v>
      </c>
      <c r="I488">
        <v>313</v>
      </c>
      <c r="J488" t="s">
        <v>596</v>
      </c>
      <c r="K488">
        <v>31</v>
      </c>
      <c r="L488" t="s">
        <v>681</v>
      </c>
      <c r="M488">
        <v>3</v>
      </c>
      <c r="N488" t="s">
        <v>704</v>
      </c>
    </row>
    <row r="489" spans="1:14" x14ac:dyDescent="0.3">
      <c r="A489" t="s">
        <v>256</v>
      </c>
      <c r="B489">
        <v>5231102</v>
      </c>
      <c r="C489">
        <v>313115</v>
      </c>
      <c r="D489" t="s">
        <v>328</v>
      </c>
      <c r="E489">
        <v>5</v>
      </c>
      <c r="F489">
        <v>3131</v>
      </c>
      <c r="H489" t="s">
        <v>411</v>
      </c>
      <c r="I489">
        <v>313</v>
      </c>
      <c r="J489" t="s">
        <v>596</v>
      </c>
      <c r="K489">
        <v>31</v>
      </c>
      <c r="L489" t="s">
        <v>681</v>
      </c>
      <c r="M489">
        <v>3</v>
      </c>
      <c r="N489" t="s">
        <v>704</v>
      </c>
    </row>
    <row r="490" spans="1:14" x14ac:dyDescent="0.3">
      <c r="A490" t="s">
        <v>256</v>
      </c>
      <c r="B490">
        <v>5232000</v>
      </c>
      <c r="C490">
        <v>313115</v>
      </c>
      <c r="D490" t="s">
        <v>328</v>
      </c>
      <c r="E490">
        <v>7</v>
      </c>
      <c r="F490">
        <v>3131</v>
      </c>
      <c r="H490" t="s">
        <v>411</v>
      </c>
      <c r="I490">
        <v>313</v>
      </c>
      <c r="J490" t="s">
        <v>596</v>
      </c>
      <c r="K490">
        <v>31</v>
      </c>
      <c r="L490" t="s">
        <v>681</v>
      </c>
      <c r="M490">
        <v>3</v>
      </c>
      <c r="N490" t="s">
        <v>704</v>
      </c>
    </row>
    <row r="491" spans="1:14" x14ac:dyDescent="0.3">
      <c r="A491" t="s">
        <v>256</v>
      </c>
      <c r="B491">
        <v>5231102</v>
      </c>
      <c r="C491">
        <v>313110</v>
      </c>
      <c r="D491" t="s">
        <v>327</v>
      </c>
      <c r="E491">
        <v>2</v>
      </c>
      <c r="F491">
        <v>3131</v>
      </c>
      <c r="H491" t="s">
        <v>411</v>
      </c>
      <c r="I491">
        <v>313</v>
      </c>
      <c r="J491" t="s">
        <v>596</v>
      </c>
      <c r="K491">
        <v>31</v>
      </c>
      <c r="L491" t="s">
        <v>681</v>
      </c>
      <c r="M491">
        <v>3</v>
      </c>
      <c r="N491" t="s">
        <v>704</v>
      </c>
    </row>
    <row r="492" spans="1:14" x14ac:dyDescent="0.3">
      <c r="A492" t="s">
        <v>256</v>
      </c>
      <c r="B492">
        <v>5231102</v>
      </c>
      <c r="C492">
        <v>313105</v>
      </c>
      <c r="D492" t="s">
        <v>326</v>
      </c>
      <c r="E492">
        <v>8</v>
      </c>
      <c r="F492">
        <v>3131</v>
      </c>
      <c r="H492" t="s">
        <v>411</v>
      </c>
      <c r="I492">
        <v>313</v>
      </c>
      <c r="J492" t="s">
        <v>596</v>
      </c>
      <c r="K492">
        <v>31</v>
      </c>
      <c r="L492" t="s">
        <v>681</v>
      </c>
      <c r="M492">
        <v>3</v>
      </c>
      <c r="N492" t="s">
        <v>704</v>
      </c>
    </row>
    <row r="493" spans="1:14" x14ac:dyDescent="0.3">
      <c r="A493" t="s">
        <v>256</v>
      </c>
      <c r="B493">
        <v>5231102</v>
      </c>
      <c r="C493">
        <v>312320</v>
      </c>
      <c r="D493" t="s">
        <v>325</v>
      </c>
      <c r="E493">
        <v>1</v>
      </c>
      <c r="F493">
        <v>3123</v>
      </c>
      <c r="H493" t="s">
        <v>539</v>
      </c>
      <c r="I493">
        <v>312</v>
      </c>
      <c r="J493" t="s">
        <v>597</v>
      </c>
      <c r="K493">
        <v>31</v>
      </c>
      <c r="L493" t="s">
        <v>681</v>
      </c>
      <c r="M493">
        <v>3</v>
      </c>
      <c r="N493" t="s">
        <v>704</v>
      </c>
    </row>
    <row r="494" spans="1:14" x14ac:dyDescent="0.3">
      <c r="A494" t="s">
        <v>256</v>
      </c>
      <c r="B494">
        <v>5231102</v>
      </c>
      <c r="C494">
        <v>312105</v>
      </c>
      <c r="D494" t="s">
        <v>33</v>
      </c>
      <c r="E494">
        <v>2</v>
      </c>
      <c r="F494">
        <v>3121</v>
      </c>
      <c r="H494" t="s">
        <v>412</v>
      </c>
      <c r="I494">
        <v>312</v>
      </c>
      <c r="J494" t="s">
        <v>597</v>
      </c>
      <c r="K494">
        <v>31</v>
      </c>
      <c r="L494" t="s">
        <v>681</v>
      </c>
      <c r="M494">
        <v>3</v>
      </c>
      <c r="N494" t="s">
        <v>704</v>
      </c>
    </row>
    <row r="495" spans="1:14" x14ac:dyDescent="0.3">
      <c r="A495" t="s">
        <v>256</v>
      </c>
      <c r="B495">
        <v>5231102</v>
      </c>
      <c r="C495">
        <v>311605</v>
      </c>
      <c r="D495" t="s">
        <v>324</v>
      </c>
      <c r="E495">
        <v>1</v>
      </c>
      <c r="F495">
        <v>3116</v>
      </c>
      <c r="H495" t="s">
        <v>540</v>
      </c>
      <c r="I495">
        <v>311</v>
      </c>
      <c r="J495" t="s">
        <v>598</v>
      </c>
      <c r="K495">
        <v>31</v>
      </c>
      <c r="L495" t="s">
        <v>681</v>
      </c>
      <c r="M495">
        <v>3</v>
      </c>
      <c r="N495" t="s">
        <v>704</v>
      </c>
    </row>
    <row r="496" spans="1:14" x14ac:dyDescent="0.3">
      <c r="A496" t="s">
        <v>256</v>
      </c>
      <c r="B496">
        <v>5231102</v>
      </c>
      <c r="C496">
        <v>311505</v>
      </c>
      <c r="D496" t="s">
        <v>141</v>
      </c>
      <c r="E496">
        <v>6</v>
      </c>
      <c r="F496">
        <v>3115</v>
      </c>
      <c r="H496" t="s">
        <v>413</v>
      </c>
      <c r="I496">
        <v>311</v>
      </c>
      <c r="J496" t="s">
        <v>598</v>
      </c>
      <c r="K496">
        <v>31</v>
      </c>
      <c r="L496" t="s">
        <v>681</v>
      </c>
      <c r="M496">
        <v>3</v>
      </c>
      <c r="N496" t="s">
        <v>704</v>
      </c>
    </row>
    <row r="497" spans="1:14" x14ac:dyDescent="0.3">
      <c r="A497" t="s">
        <v>256</v>
      </c>
      <c r="B497">
        <v>5232000</v>
      </c>
      <c r="C497">
        <v>311505</v>
      </c>
      <c r="D497" t="s">
        <v>141</v>
      </c>
      <c r="E497">
        <v>5</v>
      </c>
      <c r="F497">
        <v>3115</v>
      </c>
      <c r="H497" t="s">
        <v>413</v>
      </c>
      <c r="I497">
        <v>311</v>
      </c>
      <c r="J497" t="s">
        <v>598</v>
      </c>
      <c r="K497">
        <v>31</v>
      </c>
      <c r="L497" t="s">
        <v>681</v>
      </c>
      <c r="M497">
        <v>3</v>
      </c>
      <c r="N497" t="s">
        <v>704</v>
      </c>
    </row>
    <row r="498" spans="1:14" x14ac:dyDescent="0.3">
      <c r="A498" t="s">
        <v>256</v>
      </c>
      <c r="B498">
        <v>5231102</v>
      </c>
      <c r="C498">
        <v>311405</v>
      </c>
      <c r="D498" t="s">
        <v>323</v>
      </c>
      <c r="E498">
        <v>3</v>
      </c>
      <c r="F498">
        <v>3114</v>
      </c>
      <c r="H498" t="s">
        <v>541</v>
      </c>
      <c r="I498">
        <v>311</v>
      </c>
      <c r="J498" t="s">
        <v>598</v>
      </c>
      <c r="K498">
        <v>31</v>
      </c>
      <c r="L498" t="s">
        <v>681</v>
      </c>
      <c r="M498">
        <v>3</v>
      </c>
      <c r="N498" t="s">
        <v>704</v>
      </c>
    </row>
    <row r="499" spans="1:14" x14ac:dyDescent="0.3">
      <c r="A499" t="s">
        <v>256</v>
      </c>
      <c r="B499">
        <v>5231102</v>
      </c>
      <c r="C499">
        <v>300305</v>
      </c>
      <c r="D499" t="s">
        <v>322</v>
      </c>
      <c r="E499">
        <v>23</v>
      </c>
      <c r="F499">
        <v>3003</v>
      </c>
      <c r="H499" t="s">
        <v>542</v>
      </c>
      <c r="I499">
        <v>300</v>
      </c>
      <c r="J499" t="s">
        <v>657</v>
      </c>
      <c r="K499">
        <v>30</v>
      </c>
      <c r="L499" t="s">
        <v>698</v>
      </c>
      <c r="M499">
        <v>3</v>
      </c>
      <c r="N499" t="s">
        <v>704</v>
      </c>
    </row>
    <row r="500" spans="1:14" x14ac:dyDescent="0.3">
      <c r="A500" t="s">
        <v>256</v>
      </c>
      <c r="B500">
        <v>5211701</v>
      </c>
      <c r="C500">
        <v>300105</v>
      </c>
      <c r="D500" t="s">
        <v>270</v>
      </c>
      <c r="E500">
        <v>3</v>
      </c>
      <c r="F500">
        <v>3001</v>
      </c>
      <c r="H500" t="s">
        <v>543</v>
      </c>
      <c r="I500">
        <v>300</v>
      </c>
      <c r="J500" t="s">
        <v>657</v>
      </c>
      <c r="K500">
        <v>30</v>
      </c>
      <c r="L500" t="s">
        <v>698</v>
      </c>
      <c r="M500">
        <v>3</v>
      </c>
      <c r="N500" t="s">
        <v>704</v>
      </c>
    </row>
    <row r="501" spans="1:14" x14ac:dyDescent="0.3">
      <c r="A501" t="s">
        <v>256</v>
      </c>
      <c r="B501">
        <v>5231102</v>
      </c>
      <c r="C501">
        <v>261215</v>
      </c>
      <c r="D501" t="s">
        <v>321</v>
      </c>
      <c r="E501">
        <v>1</v>
      </c>
      <c r="F501">
        <v>2612</v>
      </c>
      <c r="H501" t="s">
        <v>416</v>
      </c>
      <c r="I501">
        <v>261</v>
      </c>
      <c r="J501" t="s">
        <v>600</v>
      </c>
      <c r="K501">
        <v>26</v>
      </c>
      <c r="L501" t="s">
        <v>682</v>
      </c>
      <c r="M501">
        <v>2</v>
      </c>
      <c r="N501" t="s">
        <v>705</v>
      </c>
    </row>
    <row r="502" spans="1:14" x14ac:dyDescent="0.3">
      <c r="A502" t="s">
        <v>256</v>
      </c>
      <c r="B502">
        <v>5211701</v>
      </c>
      <c r="C502">
        <v>252720</v>
      </c>
      <c r="D502" t="s">
        <v>269</v>
      </c>
      <c r="E502">
        <v>1</v>
      </c>
      <c r="F502">
        <v>2527</v>
      </c>
      <c r="H502" t="s">
        <v>544</v>
      </c>
      <c r="I502">
        <v>252</v>
      </c>
      <c r="J502" t="s">
        <v>601</v>
      </c>
      <c r="K502">
        <v>25</v>
      </c>
      <c r="L502" t="s">
        <v>683</v>
      </c>
      <c r="M502">
        <v>2</v>
      </c>
      <c r="N502" t="s">
        <v>705</v>
      </c>
    </row>
    <row r="503" spans="1:14" x14ac:dyDescent="0.3">
      <c r="A503" t="s">
        <v>256</v>
      </c>
      <c r="B503">
        <v>5231102</v>
      </c>
      <c r="C503">
        <v>252720</v>
      </c>
      <c r="D503" t="s">
        <v>269</v>
      </c>
      <c r="E503">
        <v>1</v>
      </c>
      <c r="F503">
        <v>2527</v>
      </c>
      <c r="H503" t="s">
        <v>544</v>
      </c>
      <c r="I503">
        <v>252</v>
      </c>
      <c r="J503" t="s">
        <v>601</v>
      </c>
      <c r="K503">
        <v>25</v>
      </c>
      <c r="L503" t="s">
        <v>683</v>
      </c>
      <c r="M503">
        <v>2</v>
      </c>
      <c r="N503" t="s">
        <v>705</v>
      </c>
    </row>
    <row r="504" spans="1:14" x14ac:dyDescent="0.3">
      <c r="A504" t="s">
        <v>256</v>
      </c>
      <c r="B504">
        <v>5231102</v>
      </c>
      <c r="C504">
        <v>252715</v>
      </c>
      <c r="D504" t="s">
        <v>320</v>
      </c>
      <c r="E504">
        <v>1</v>
      </c>
      <c r="F504">
        <v>2527</v>
      </c>
      <c r="H504" t="s">
        <v>544</v>
      </c>
      <c r="I504">
        <v>252</v>
      </c>
      <c r="J504" t="s">
        <v>601</v>
      </c>
      <c r="K504">
        <v>25</v>
      </c>
      <c r="L504" t="s">
        <v>683</v>
      </c>
      <c r="M504">
        <v>2</v>
      </c>
      <c r="N504" t="s">
        <v>705</v>
      </c>
    </row>
    <row r="505" spans="1:14" x14ac:dyDescent="0.3">
      <c r="A505" t="s">
        <v>256</v>
      </c>
      <c r="B505">
        <v>5211701</v>
      </c>
      <c r="C505">
        <v>252710</v>
      </c>
      <c r="D505" t="s">
        <v>268</v>
      </c>
      <c r="E505">
        <v>2</v>
      </c>
      <c r="F505">
        <v>2527</v>
      </c>
      <c r="H505" t="s">
        <v>544</v>
      </c>
      <c r="I505">
        <v>252</v>
      </c>
      <c r="J505" t="s">
        <v>601</v>
      </c>
      <c r="K505">
        <v>25</v>
      </c>
      <c r="L505" t="s">
        <v>683</v>
      </c>
      <c r="M505">
        <v>2</v>
      </c>
      <c r="N505" t="s">
        <v>705</v>
      </c>
    </row>
    <row r="506" spans="1:14" x14ac:dyDescent="0.3">
      <c r="A506" t="s">
        <v>256</v>
      </c>
      <c r="B506">
        <v>5231102</v>
      </c>
      <c r="C506">
        <v>252705</v>
      </c>
      <c r="D506" t="s">
        <v>319</v>
      </c>
      <c r="E506">
        <v>1</v>
      </c>
      <c r="F506">
        <v>2527</v>
      </c>
      <c r="H506" t="s">
        <v>544</v>
      </c>
      <c r="I506">
        <v>252</v>
      </c>
      <c r="J506" t="s">
        <v>601</v>
      </c>
      <c r="K506">
        <v>25</v>
      </c>
      <c r="L506" t="s">
        <v>683</v>
      </c>
      <c r="M506">
        <v>2</v>
      </c>
      <c r="N506" t="s">
        <v>705</v>
      </c>
    </row>
    <row r="507" spans="1:14" x14ac:dyDescent="0.3">
      <c r="A507" t="s">
        <v>256</v>
      </c>
      <c r="B507">
        <v>5231102</v>
      </c>
      <c r="C507">
        <v>252550</v>
      </c>
      <c r="D507" t="s">
        <v>318</v>
      </c>
      <c r="E507">
        <v>1</v>
      </c>
      <c r="F507">
        <v>2525</v>
      </c>
      <c r="H507" t="s">
        <v>501</v>
      </c>
      <c r="I507">
        <v>252</v>
      </c>
      <c r="J507" t="s">
        <v>601</v>
      </c>
      <c r="K507">
        <v>25</v>
      </c>
      <c r="L507" t="s">
        <v>683</v>
      </c>
      <c r="M507">
        <v>2</v>
      </c>
      <c r="N507" t="s">
        <v>705</v>
      </c>
    </row>
    <row r="508" spans="1:14" x14ac:dyDescent="0.3">
      <c r="A508" t="s">
        <v>256</v>
      </c>
      <c r="B508">
        <v>5231102</v>
      </c>
      <c r="C508">
        <v>252545</v>
      </c>
      <c r="D508" t="s">
        <v>137</v>
      </c>
      <c r="E508">
        <v>4</v>
      </c>
      <c r="F508">
        <v>2525</v>
      </c>
      <c r="H508" t="s">
        <v>501</v>
      </c>
      <c r="I508">
        <v>252</v>
      </c>
      <c r="J508" t="s">
        <v>601</v>
      </c>
      <c r="K508">
        <v>25</v>
      </c>
      <c r="L508" t="s">
        <v>683</v>
      </c>
      <c r="M508">
        <v>2</v>
      </c>
      <c r="N508" t="s">
        <v>705</v>
      </c>
    </row>
    <row r="509" spans="1:14" x14ac:dyDescent="0.3">
      <c r="A509" t="s">
        <v>256</v>
      </c>
      <c r="B509">
        <v>5211701</v>
      </c>
      <c r="C509">
        <v>252405</v>
      </c>
      <c r="D509" t="s">
        <v>28</v>
      </c>
      <c r="E509">
        <v>4</v>
      </c>
      <c r="F509">
        <v>2524</v>
      </c>
      <c r="H509" t="s">
        <v>417</v>
      </c>
      <c r="I509">
        <v>252</v>
      </c>
      <c r="J509" t="s">
        <v>601</v>
      </c>
      <c r="K509">
        <v>25</v>
      </c>
      <c r="L509" t="s">
        <v>683</v>
      </c>
      <c r="M509">
        <v>2</v>
      </c>
      <c r="N509" t="s">
        <v>705</v>
      </c>
    </row>
    <row r="510" spans="1:14" x14ac:dyDescent="0.3">
      <c r="A510" t="s">
        <v>256</v>
      </c>
      <c r="B510">
        <v>5231102</v>
      </c>
      <c r="C510">
        <v>252405</v>
      </c>
      <c r="D510" t="s">
        <v>28</v>
      </c>
      <c r="E510">
        <v>11</v>
      </c>
      <c r="F510">
        <v>2524</v>
      </c>
      <c r="H510" t="s">
        <v>417</v>
      </c>
      <c r="I510">
        <v>252</v>
      </c>
      <c r="J510" t="s">
        <v>601</v>
      </c>
      <c r="K510">
        <v>25</v>
      </c>
      <c r="L510" t="s">
        <v>683</v>
      </c>
      <c r="M510">
        <v>2</v>
      </c>
      <c r="N510" t="s">
        <v>705</v>
      </c>
    </row>
    <row r="511" spans="1:14" x14ac:dyDescent="0.3">
      <c r="A511" t="s">
        <v>256</v>
      </c>
      <c r="B511">
        <v>5211701</v>
      </c>
      <c r="C511">
        <v>252305</v>
      </c>
      <c r="D511" t="s">
        <v>136</v>
      </c>
      <c r="E511">
        <v>2</v>
      </c>
      <c r="F511">
        <v>2523</v>
      </c>
      <c r="H511" t="s">
        <v>502</v>
      </c>
      <c r="I511">
        <v>252</v>
      </c>
      <c r="J511" t="s">
        <v>601</v>
      </c>
      <c r="K511">
        <v>25</v>
      </c>
      <c r="L511" t="s">
        <v>683</v>
      </c>
      <c r="M511">
        <v>2</v>
      </c>
      <c r="N511" t="s">
        <v>705</v>
      </c>
    </row>
    <row r="512" spans="1:14" x14ac:dyDescent="0.3">
      <c r="A512" t="s">
        <v>256</v>
      </c>
      <c r="B512">
        <v>5231102</v>
      </c>
      <c r="C512">
        <v>252305</v>
      </c>
      <c r="D512" t="s">
        <v>136</v>
      </c>
      <c r="E512">
        <v>35</v>
      </c>
      <c r="F512">
        <v>2523</v>
      </c>
      <c r="H512" t="s">
        <v>502</v>
      </c>
      <c r="I512">
        <v>252</v>
      </c>
      <c r="J512" t="s">
        <v>601</v>
      </c>
      <c r="K512">
        <v>25</v>
      </c>
      <c r="L512" t="s">
        <v>683</v>
      </c>
      <c r="M512">
        <v>2</v>
      </c>
      <c r="N512" t="s">
        <v>705</v>
      </c>
    </row>
    <row r="513" spans="1:14" x14ac:dyDescent="0.3">
      <c r="A513" t="s">
        <v>256</v>
      </c>
      <c r="B513">
        <v>5232000</v>
      </c>
      <c r="C513">
        <v>252305</v>
      </c>
      <c r="D513" t="s">
        <v>136</v>
      </c>
      <c r="E513">
        <v>2</v>
      </c>
      <c r="F513">
        <v>2523</v>
      </c>
      <c r="H513" t="s">
        <v>502</v>
      </c>
      <c r="I513">
        <v>252</v>
      </c>
      <c r="J513" t="s">
        <v>601</v>
      </c>
      <c r="K513">
        <v>25</v>
      </c>
      <c r="L513" t="s">
        <v>683</v>
      </c>
      <c r="M513">
        <v>2</v>
      </c>
      <c r="N513" t="s">
        <v>705</v>
      </c>
    </row>
    <row r="514" spans="1:14" x14ac:dyDescent="0.3">
      <c r="A514" t="s">
        <v>256</v>
      </c>
      <c r="B514">
        <v>5231102</v>
      </c>
      <c r="C514">
        <v>252210</v>
      </c>
      <c r="D514" t="s">
        <v>27</v>
      </c>
      <c r="E514">
        <v>9</v>
      </c>
      <c r="F514">
        <v>2522</v>
      </c>
      <c r="H514" t="s">
        <v>418</v>
      </c>
      <c r="I514">
        <v>252</v>
      </c>
      <c r="J514" t="s">
        <v>601</v>
      </c>
      <c r="K514">
        <v>25</v>
      </c>
      <c r="L514" t="s">
        <v>683</v>
      </c>
      <c r="M514">
        <v>2</v>
      </c>
      <c r="N514" t="s">
        <v>705</v>
      </c>
    </row>
    <row r="515" spans="1:14" x14ac:dyDescent="0.3">
      <c r="A515" t="s">
        <v>256</v>
      </c>
      <c r="B515">
        <v>5232000</v>
      </c>
      <c r="C515">
        <v>252210</v>
      </c>
      <c r="D515" t="s">
        <v>27</v>
      </c>
      <c r="E515">
        <v>1</v>
      </c>
      <c r="F515">
        <v>2522</v>
      </c>
      <c r="H515" t="s">
        <v>418</v>
      </c>
      <c r="I515">
        <v>252</v>
      </c>
      <c r="J515" t="s">
        <v>601</v>
      </c>
      <c r="K515">
        <v>25</v>
      </c>
      <c r="L515" t="s">
        <v>683</v>
      </c>
      <c r="M515">
        <v>2</v>
      </c>
      <c r="N515" t="s">
        <v>705</v>
      </c>
    </row>
    <row r="516" spans="1:14" x14ac:dyDescent="0.3">
      <c r="A516" t="s">
        <v>256</v>
      </c>
      <c r="B516">
        <v>5211701</v>
      </c>
      <c r="C516">
        <v>252205</v>
      </c>
      <c r="D516" t="s">
        <v>135</v>
      </c>
      <c r="E516">
        <v>1</v>
      </c>
      <c r="F516">
        <v>2522</v>
      </c>
      <c r="H516" t="s">
        <v>418</v>
      </c>
      <c r="I516">
        <v>252</v>
      </c>
      <c r="J516" t="s">
        <v>601</v>
      </c>
      <c r="K516">
        <v>25</v>
      </c>
      <c r="L516" t="s">
        <v>683</v>
      </c>
      <c r="M516">
        <v>2</v>
      </c>
      <c r="N516" t="s">
        <v>705</v>
      </c>
    </row>
    <row r="517" spans="1:14" x14ac:dyDescent="0.3">
      <c r="A517" t="s">
        <v>256</v>
      </c>
      <c r="B517">
        <v>5211701</v>
      </c>
      <c r="C517">
        <v>252105</v>
      </c>
      <c r="D517" t="s">
        <v>26</v>
      </c>
      <c r="E517">
        <v>2</v>
      </c>
      <c r="F517">
        <v>2521</v>
      </c>
      <c r="H517" t="s">
        <v>419</v>
      </c>
      <c r="I517">
        <v>252</v>
      </c>
      <c r="J517" t="s">
        <v>601</v>
      </c>
      <c r="K517">
        <v>25</v>
      </c>
      <c r="L517" t="s">
        <v>683</v>
      </c>
      <c r="M517">
        <v>2</v>
      </c>
      <c r="N517" t="s">
        <v>705</v>
      </c>
    </row>
    <row r="518" spans="1:14" x14ac:dyDescent="0.3">
      <c r="A518" t="s">
        <v>256</v>
      </c>
      <c r="B518">
        <v>5231102</v>
      </c>
      <c r="C518">
        <v>252105</v>
      </c>
      <c r="D518" t="s">
        <v>26</v>
      </c>
      <c r="E518">
        <v>16</v>
      </c>
      <c r="F518">
        <v>2521</v>
      </c>
      <c r="H518" t="s">
        <v>419</v>
      </c>
      <c r="I518">
        <v>252</v>
      </c>
      <c r="J518" t="s">
        <v>601</v>
      </c>
      <c r="K518">
        <v>25</v>
      </c>
      <c r="L518" t="s">
        <v>683</v>
      </c>
      <c r="M518">
        <v>2</v>
      </c>
      <c r="N518" t="s">
        <v>705</v>
      </c>
    </row>
    <row r="519" spans="1:14" x14ac:dyDescent="0.3">
      <c r="A519" t="s">
        <v>256</v>
      </c>
      <c r="B519">
        <v>5232000</v>
      </c>
      <c r="C519">
        <v>252105</v>
      </c>
      <c r="D519" t="s">
        <v>26</v>
      </c>
      <c r="E519">
        <v>3</v>
      </c>
      <c r="F519">
        <v>2521</v>
      </c>
      <c r="H519" t="s">
        <v>419</v>
      </c>
      <c r="I519">
        <v>252</v>
      </c>
      <c r="J519" t="s">
        <v>601</v>
      </c>
      <c r="K519">
        <v>25</v>
      </c>
      <c r="L519" t="s">
        <v>683</v>
      </c>
      <c r="M519">
        <v>2</v>
      </c>
      <c r="N519" t="s">
        <v>705</v>
      </c>
    </row>
    <row r="520" spans="1:14" x14ac:dyDescent="0.3">
      <c r="A520" t="s">
        <v>256</v>
      </c>
      <c r="B520">
        <v>5231102</v>
      </c>
      <c r="C520">
        <v>251605</v>
      </c>
      <c r="D520" t="s">
        <v>25</v>
      </c>
      <c r="E520">
        <v>2</v>
      </c>
      <c r="F520">
        <v>2516</v>
      </c>
      <c r="H520" t="s">
        <v>420</v>
      </c>
      <c r="I520">
        <v>251</v>
      </c>
      <c r="J520" t="s">
        <v>602</v>
      </c>
      <c r="K520">
        <v>25</v>
      </c>
      <c r="L520" t="s">
        <v>683</v>
      </c>
      <c r="M520">
        <v>2</v>
      </c>
      <c r="N520" t="s">
        <v>705</v>
      </c>
    </row>
    <row r="521" spans="1:14" x14ac:dyDescent="0.3">
      <c r="A521" t="s">
        <v>256</v>
      </c>
      <c r="B521">
        <v>5211701</v>
      </c>
      <c r="C521">
        <v>251225</v>
      </c>
      <c r="D521" t="s">
        <v>267</v>
      </c>
      <c r="E521">
        <v>2</v>
      </c>
      <c r="F521">
        <v>2512</v>
      </c>
      <c r="H521" t="s">
        <v>503</v>
      </c>
      <c r="I521">
        <v>251</v>
      </c>
      <c r="J521" t="s">
        <v>602</v>
      </c>
      <c r="K521">
        <v>25</v>
      </c>
      <c r="L521" t="s">
        <v>683</v>
      </c>
      <c r="M521">
        <v>2</v>
      </c>
      <c r="N521" t="s">
        <v>705</v>
      </c>
    </row>
    <row r="522" spans="1:14" x14ac:dyDescent="0.3">
      <c r="A522" t="s">
        <v>256</v>
      </c>
      <c r="B522">
        <v>5231102</v>
      </c>
      <c r="C522">
        <v>251225</v>
      </c>
      <c r="D522" t="s">
        <v>267</v>
      </c>
      <c r="E522">
        <v>2</v>
      </c>
      <c r="F522">
        <v>2512</v>
      </c>
      <c r="H522" t="s">
        <v>503</v>
      </c>
      <c r="I522">
        <v>251</v>
      </c>
      <c r="J522" t="s">
        <v>602</v>
      </c>
      <c r="K522">
        <v>25</v>
      </c>
      <c r="L522" t="s">
        <v>683</v>
      </c>
      <c r="M522">
        <v>2</v>
      </c>
      <c r="N522" t="s">
        <v>705</v>
      </c>
    </row>
    <row r="523" spans="1:14" x14ac:dyDescent="0.3">
      <c r="A523" t="s">
        <v>256</v>
      </c>
      <c r="B523">
        <v>5231102</v>
      </c>
      <c r="C523">
        <v>241040</v>
      </c>
      <c r="D523" t="s">
        <v>317</v>
      </c>
      <c r="E523">
        <v>6</v>
      </c>
      <c r="F523">
        <v>2410</v>
      </c>
      <c r="H523" t="s">
        <v>421</v>
      </c>
      <c r="I523">
        <v>241</v>
      </c>
      <c r="J523" t="s">
        <v>603</v>
      </c>
      <c r="K523">
        <v>24</v>
      </c>
      <c r="L523" t="s">
        <v>684</v>
      </c>
      <c r="M523">
        <v>2</v>
      </c>
      <c r="N523" t="s">
        <v>705</v>
      </c>
    </row>
    <row r="524" spans="1:14" x14ac:dyDescent="0.3">
      <c r="A524" t="s">
        <v>256</v>
      </c>
      <c r="B524">
        <v>5232000</v>
      </c>
      <c r="C524">
        <v>241040</v>
      </c>
      <c r="D524" t="s">
        <v>317</v>
      </c>
      <c r="E524">
        <v>2</v>
      </c>
      <c r="F524">
        <v>2410</v>
      </c>
      <c r="H524" t="s">
        <v>421</v>
      </c>
      <c r="I524">
        <v>241</v>
      </c>
      <c r="J524" t="s">
        <v>603</v>
      </c>
      <c r="K524">
        <v>24</v>
      </c>
      <c r="L524" t="s">
        <v>684</v>
      </c>
      <c r="M524">
        <v>2</v>
      </c>
      <c r="N524" t="s">
        <v>705</v>
      </c>
    </row>
    <row r="525" spans="1:14" x14ac:dyDescent="0.3">
      <c r="A525" t="s">
        <v>256</v>
      </c>
      <c r="B525">
        <v>5231102</v>
      </c>
      <c r="C525">
        <v>241010</v>
      </c>
      <c r="D525" t="s">
        <v>316</v>
      </c>
      <c r="E525">
        <v>1</v>
      </c>
      <c r="F525">
        <v>2410</v>
      </c>
      <c r="H525" t="s">
        <v>421</v>
      </c>
      <c r="I525">
        <v>241</v>
      </c>
      <c r="J525" t="s">
        <v>603</v>
      </c>
      <c r="K525">
        <v>24</v>
      </c>
      <c r="L525" t="s">
        <v>684</v>
      </c>
      <c r="M525">
        <v>2</v>
      </c>
      <c r="N525" t="s">
        <v>705</v>
      </c>
    </row>
    <row r="526" spans="1:14" x14ac:dyDescent="0.3">
      <c r="A526" t="s">
        <v>256</v>
      </c>
      <c r="B526">
        <v>5232000</v>
      </c>
      <c r="C526">
        <v>223710</v>
      </c>
      <c r="D526" t="s">
        <v>347</v>
      </c>
      <c r="E526">
        <v>4</v>
      </c>
      <c r="F526">
        <v>2237</v>
      </c>
      <c r="H526" t="s">
        <v>545</v>
      </c>
      <c r="I526">
        <v>223</v>
      </c>
      <c r="J526" t="s">
        <v>658</v>
      </c>
      <c r="K526">
        <v>22</v>
      </c>
      <c r="L526" t="s">
        <v>695</v>
      </c>
      <c r="M526">
        <v>2</v>
      </c>
      <c r="N526" t="s">
        <v>705</v>
      </c>
    </row>
    <row r="527" spans="1:14" x14ac:dyDescent="0.3">
      <c r="A527" t="s">
        <v>256</v>
      </c>
      <c r="B527">
        <v>5231102</v>
      </c>
      <c r="C527">
        <v>223530</v>
      </c>
      <c r="D527" t="s">
        <v>315</v>
      </c>
      <c r="E527">
        <v>2</v>
      </c>
      <c r="F527">
        <v>2235</v>
      </c>
      <c r="H527" t="s">
        <v>546</v>
      </c>
      <c r="I527">
        <v>223</v>
      </c>
      <c r="J527" t="s">
        <v>658</v>
      </c>
      <c r="K527">
        <v>22</v>
      </c>
      <c r="L527" t="s">
        <v>695</v>
      </c>
      <c r="M527">
        <v>2</v>
      </c>
      <c r="N527" t="s">
        <v>705</v>
      </c>
    </row>
    <row r="528" spans="1:14" x14ac:dyDescent="0.3">
      <c r="A528" t="s">
        <v>256</v>
      </c>
      <c r="B528">
        <v>5232000</v>
      </c>
      <c r="C528">
        <v>215215</v>
      </c>
      <c r="D528" t="s">
        <v>346</v>
      </c>
      <c r="E528">
        <v>3</v>
      </c>
      <c r="F528">
        <v>2152</v>
      </c>
      <c r="H528" t="s">
        <v>547</v>
      </c>
      <c r="I528">
        <v>215</v>
      </c>
      <c r="J528" t="s">
        <v>659</v>
      </c>
      <c r="K528">
        <v>21</v>
      </c>
      <c r="L528" t="s">
        <v>685</v>
      </c>
      <c r="M528">
        <v>2</v>
      </c>
      <c r="N528" t="s">
        <v>705</v>
      </c>
    </row>
    <row r="529" spans="1:14" x14ac:dyDescent="0.3">
      <c r="A529" t="s">
        <v>256</v>
      </c>
      <c r="B529">
        <v>5232000</v>
      </c>
      <c r="C529">
        <v>215205</v>
      </c>
      <c r="D529" t="s">
        <v>345</v>
      </c>
      <c r="E529">
        <v>1</v>
      </c>
      <c r="F529">
        <v>2152</v>
      </c>
      <c r="H529" t="s">
        <v>547</v>
      </c>
      <c r="I529">
        <v>215</v>
      </c>
      <c r="J529" t="s">
        <v>659</v>
      </c>
      <c r="K529">
        <v>21</v>
      </c>
      <c r="L529" t="s">
        <v>685</v>
      </c>
      <c r="M529">
        <v>2</v>
      </c>
      <c r="N529" t="s">
        <v>705</v>
      </c>
    </row>
    <row r="530" spans="1:14" x14ac:dyDescent="0.3">
      <c r="A530" t="s">
        <v>256</v>
      </c>
      <c r="B530">
        <v>5232000</v>
      </c>
      <c r="C530">
        <v>215140</v>
      </c>
      <c r="D530" t="s">
        <v>344</v>
      </c>
      <c r="E530">
        <v>19</v>
      </c>
      <c r="F530">
        <v>2151</v>
      </c>
      <c r="H530" t="s">
        <v>548</v>
      </c>
      <c r="I530">
        <v>215</v>
      </c>
      <c r="J530" t="s">
        <v>659</v>
      </c>
      <c r="K530">
        <v>21</v>
      </c>
      <c r="L530" t="s">
        <v>685</v>
      </c>
      <c r="M530">
        <v>2</v>
      </c>
      <c r="N530" t="s">
        <v>705</v>
      </c>
    </row>
    <row r="531" spans="1:14" x14ac:dyDescent="0.3">
      <c r="A531" t="s">
        <v>256</v>
      </c>
      <c r="B531">
        <v>5232000</v>
      </c>
      <c r="C531">
        <v>215105</v>
      </c>
      <c r="D531" t="s">
        <v>343</v>
      </c>
      <c r="E531">
        <v>4</v>
      </c>
      <c r="F531">
        <v>2151</v>
      </c>
      <c r="H531" t="s">
        <v>548</v>
      </c>
      <c r="I531">
        <v>215</v>
      </c>
      <c r="J531" t="s">
        <v>659</v>
      </c>
      <c r="K531">
        <v>21</v>
      </c>
      <c r="L531" t="s">
        <v>685</v>
      </c>
      <c r="M531">
        <v>2</v>
      </c>
      <c r="N531" t="s">
        <v>705</v>
      </c>
    </row>
    <row r="532" spans="1:14" x14ac:dyDescent="0.3">
      <c r="A532" t="s">
        <v>256</v>
      </c>
      <c r="B532">
        <v>5211701</v>
      </c>
      <c r="C532">
        <v>214935</v>
      </c>
      <c r="D532" t="s">
        <v>266</v>
      </c>
      <c r="E532">
        <v>2</v>
      </c>
      <c r="F532">
        <v>2149</v>
      </c>
      <c r="H532" t="s">
        <v>422</v>
      </c>
      <c r="I532">
        <v>214</v>
      </c>
      <c r="J532" t="s">
        <v>604</v>
      </c>
      <c r="K532">
        <v>21</v>
      </c>
      <c r="L532" t="s">
        <v>685</v>
      </c>
      <c r="M532">
        <v>2</v>
      </c>
      <c r="N532" t="s">
        <v>705</v>
      </c>
    </row>
    <row r="533" spans="1:14" x14ac:dyDescent="0.3">
      <c r="A533" t="s">
        <v>256</v>
      </c>
      <c r="B533">
        <v>5211701</v>
      </c>
      <c r="C533">
        <v>214915</v>
      </c>
      <c r="D533" t="s">
        <v>265</v>
      </c>
      <c r="E533">
        <v>2</v>
      </c>
      <c r="F533">
        <v>2149</v>
      </c>
      <c r="H533" t="s">
        <v>422</v>
      </c>
      <c r="I533">
        <v>214</v>
      </c>
      <c r="J533" t="s">
        <v>604</v>
      </c>
      <c r="K533">
        <v>21</v>
      </c>
      <c r="L533" t="s">
        <v>685</v>
      </c>
      <c r="M533">
        <v>2</v>
      </c>
      <c r="N533" t="s">
        <v>705</v>
      </c>
    </row>
    <row r="534" spans="1:14" x14ac:dyDescent="0.3">
      <c r="A534" t="s">
        <v>256</v>
      </c>
      <c r="B534">
        <v>5231102</v>
      </c>
      <c r="C534">
        <v>214915</v>
      </c>
      <c r="D534" t="s">
        <v>265</v>
      </c>
      <c r="E534">
        <v>3</v>
      </c>
      <c r="F534">
        <v>2149</v>
      </c>
      <c r="H534" t="s">
        <v>422</v>
      </c>
      <c r="I534">
        <v>214</v>
      </c>
      <c r="J534" t="s">
        <v>604</v>
      </c>
      <c r="K534">
        <v>21</v>
      </c>
      <c r="L534" t="s">
        <v>685</v>
      </c>
      <c r="M534">
        <v>2</v>
      </c>
      <c r="N534" t="s">
        <v>705</v>
      </c>
    </row>
    <row r="535" spans="1:14" x14ac:dyDescent="0.3">
      <c r="A535" t="s">
        <v>256</v>
      </c>
      <c r="B535">
        <v>5211701</v>
      </c>
      <c r="C535">
        <v>214530</v>
      </c>
      <c r="D535" t="s">
        <v>264</v>
      </c>
      <c r="E535">
        <v>1</v>
      </c>
      <c r="F535">
        <v>2145</v>
      </c>
      <c r="H535" t="s">
        <v>549</v>
      </c>
      <c r="I535">
        <v>214</v>
      </c>
      <c r="J535" t="s">
        <v>604</v>
      </c>
      <c r="K535">
        <v>21</v>
      </c>
      <c r="L535" t="s">
        <v>685</v>
      </c>
      <c r="M535">
        <v>2</v>
      </c>
      <c r="N535" t="s">
        <v>705</v>
      </c>
    </row>
    <row r="536" spans="1:14" x14ac:dyDescent="0.3">
      <c r="A536" t="s">
        <v>256</v>
      </c>
      <c r="B536">
        <v>5211701</v>
      </c>
      <c r="C536">
        <v>214280</v>
      </c>
      <c r="D536" t="s">
        <v>263</v>
      </c>
      <c r="E536">
        <v>1</v>
      </c>
      <c r="F536">
        <v>2142</v>
      </c>
      <c r="H536" t="s">
        <v>425</v>
      </c>
      <c r="I536">
        <v>214</v>
      </c>
      <c r="J536" t="s">
        <v>604</v>
      </c>
      <c r="K536">
        <v>21</v>
      </c>
      <c r="L536" t="s">
        <v>685</v>
      </c>
      <c r="M536">
        <v>2</v>
      </c>
      <c r="N536" t="s">
        <v>705</v>
      </c>
    </row>
    <row r="537" spans="1:14" x14ac:dyDescent="0.3">
      <c r="A537" t="s">
        <v>256</v>
      </c>
      <c r="B537">
        <v>5211701</v>
      </c>
      <c r="C537">
        <v>214270</v>
      </c>
      <c r="D537" t="s">
        <v>262</v>
      </c>
      <c r="E537">
        <v>1</v>
      </c>
      <c r="F537">
        <v>2142</v>
      </c>
      <c r="H537" t="s">
        <v>425</v>
      </c>
      <c r="I537">
        <v>214</v>
      </c>
      <c r="J537" t="s">
        <v>604</v>
      </c>
      <c r="K537">
        <v>21</v>
      </c>
      <c r="L537" t="s">
        <v>685</v>
      </c>
      <c r="M537">
        <v>2</v>
      </c>
      <c r="N537" t="s">
        <v>705</v>
      </c>
    </row>
    <row r="538" spans="1:14" x14ac:dyDescent="0.3">
      <c r="A538" t="s">
        <v>256</v>
      </c>
      <c r="B538">
        <v>5211701</v>
      </c>
      <c r="C538">
        <v>214205</v>
      </c>
      <c r="D538" t="s">
        <v>16</v>
      </c>
      <c r="E538">
        <v>10</v>
      </c>
      <c r="F538">
        <v>2142</v>
      </c>
      <c r="H538" t="s">
        <v>425</v>
      </c>
      <c r="I538">
        <v>214</v>
      </c>
      <c r="J538" t="s">
        <v>604</v>
      </c>
      <c r="K538">
        <v>21</v>
      </c>
      <c r="L538" t="s">
        <v>685</v>
      </c>
      <c r="M538">
        <v>2</v>
      </c>
      <c r="N538" t="s">
        <v>705</v>
      </c>
    </row>
    <row r="539" spans="1:14" x14ac:dyDescent="0.3">
      <c r="A539" t="s">
        <v>256</v>
      </c>
      <c r="B539">
        <v>5231102</v>
      </c>
      <c r="C539">
        <v>214205</v>
      </c>
      <c r="D539" t="s">
        <v>16</v>
      </c>
      <c r="E539">
        <v>6</v>
      </c>
      <c r="F539">
        <v>2142</v>
      </c>
      <c r="H539" t="s">
        <v>425</v>
      </c>
      <c r="I539">
        <v>214</v>
      </c>
      <c r="J539" t="s">
        <v>604</v>
      </c>
      <c r="K539">
        <v>21</v>
      </c>
      <c r="L539" t="s">
        <v>685</v>
      </c>
      <c r="M539">
        <v>2</v>
      </c>
      <c r="N539" t="s">
        <v>705</v>
      </c>
    </row>
    <row r="540" spans="1:14" x14ac:dyDescent="0.3">
      <c r="A540" t="s">
        <v>256</v>
      </c>
      <c r="B540">
        <v>5231102</v>
      </c>
      <c r="C540">
        <v>214010</v>
      </c>
      <c r="D540" t="s">
        <v>314</v>
      </c>
      <c r="E540">
        <v>2</v>
      </c>
      <c r="F540">
        <v>2140</v>
      </c>
      <c r="H540" t="s">
        <v>550</v>
      </c>
      <c r="I540">
        <v>214</v>
      </c>
      <c r="J540" t="s">
        <v>604</v>
      </c>
      <c r="K540">
        <v>21</v>
      </c>
      <c r="L540" t="s">
        <v>685</v>
      </c>
      <c r="M540">
        <v>2</v>
      </c>
      <c r="N540" t="s">
        <v>705</v>
      </c>
    </row>
    <row r="541" spans="1:14" x14ac:dyDescent="0.3">
      <c r="A541" t="s">
        <v>256</v>
      </c>
      <c r="B541">
        <v>5231102</v>
      </c>
      <c r="C541">
        <v>214005</v>
      </c>
      <c r="D541" t="s">
        <v>313</v>
      </c>
      <c r="E541">
        <v>1</v>
      </c>
      <c r="F541">
        <v>2140</v>
      </c>
      <c r="H541" t="s">
        <v>550</v>
      </c>
      <c r="I541">
        <v>214</v>
      </c>
      <c r="J541" t="s">
        <v>604</v>
      </c>
      <c r="K541">
        <v>21</v>
      </c>
      <c r="L541" t="s">
        <v>685</v>
      </c>
      <c r="M541">
        <v>2</v>
      </c>
      <c r="N541" t="s">
        <v>705</v>
      </c>
    </row>
    <row r="542" spans="1:14" x14ac:dyDescent="0.3">
      <c r="A542" t="s">
        <v>256</v>
      </c>
      <c r="B542">
        <v>5211701</v>
      </c>
      <c r="C542">
        <v>213205</v>
      </c>
      <c r="D542" t="s">
        <v>261</v>
      </c>
      <c r="E542">
        <v>1</v>
      </c>
      <c r="F542">
        <v>2132</v>
      </c>
      <c r="H542" t="s">
        <v>551</v>
      </c>
      <c r="I542">
        <v>213</v>
      </c>
      <c r="J542" t="s">
        <v>660</v>
      </c>
      <c r="K542">
        <v>21</v>
      </c>
      <c r="L542" t="s">
        <v>685</v>
      </c>
      <c r="M542">
        <v>2</v>
      </c>
      <c r="N542" t="s">
        <v>705</v>
      </c>
    </row>
    <row r="543" spans="1:14" x14ac:dyDescent="0.3">
      <c r="A543" t="s">
        <v>256</v>
      </c>
      <c r="B543">
        <v>5211701</v>
      </c>
      <c r="C543">
        <v>212420</v>
      </c>
      <c r="D543" t="s">
        <v>131</v>
      </c>
      <c r="E543">
        <v>1</v>
      </c>
      <c r="F543">
        <v>2124</v>
      </c>
      <c r="H543" t="s">
        <v>426</v>
      </c>
      <c r="I543">
        <v>212</v>
      </c>
      <c r="J543" t="s">
        <v>605</v>
      </c>
      <c r="K543">
        <v>21</v>
      </c>
      <c r="L543" t="s">
        <v>685</v>
      </c>
      <c r="M543">
        <v>2</v>
      </c>
      <c r="N543" t="s">
        <v>705</v>
      </c>
    </row>
    <row r="544" spans="1:14" x14ac:dyDescent="0.3">
      <c r="A544" t="s">
        <v>256</v>
      </c>
      <c r="B544">
        <v>5231102</v>
      </c>
      <c r="C544">
        <v>212420</v>
      </c>
      <c r="D544" t="s">
        <v>131</v>
      </c>
      <c r="E544">
        <v>1</v>
      </c>
      <c r="F544">
        <v>2124</v>
      </c>
      <c r="H544" t="s">
        <v>426</v>
      </c>
      <c r="I544">
        <v>212</v>
      </c>
      <c r="J544" t="s">
        <v>605</v>
      </c>
      <c r="K544">
        <v>21</v>
      </c>
      <c r="L544" t="s">
        <v>685</v>
      </c>
      <c r="M544">
        <v>2</v>
      </c>
      <c r="N544" t="s">
        <v>705</v>
      </c>
    </row>
    <row r="545" spans="1:14" x14ac:dyDescent="0.3">
      <c r="A545" t="s">
        <v>256</v>
      </c>
      <c r="B545">
        <v>5231102</v>
      </c>
      <c r="C545">
        <v>212410</v>
      </c>
      <c r="D545" t="s">
        <v>312</v>
      </c>
      <c r="E545">
        <v>4</v>
      </c>
      <c r="F545">
        <v>2124</v>
      </c>
      <c r="H545" t="s">
        <v>426</v>
      </c>
      <c r="I545">
        <v>212</v>
      </c>
      <c r="J545" t="s">
        <v>605</v>
      </c>
      <c r="K545">
        <v>21</v>
      </c>
      <c r="L545" t="s">
        <v>685</v>
      </c>
      <c r="M545">
        <v>2</v>
      </c>
      <c r="N545" t="s">
        <v>705</v>
      </c>
    </row>
    <row r="546" spans="1:14" x14ac:dyDescent="0.3">
      <c r="A546" t="s">
        <v>256</v>
      </c>
      <c r="B546">
        <v>5231102</v>
      </c>
      <c r="C546">
        <v>212405</v>
      </c>
      <c r="D546" t="s">
        <v>14</v>
      </c>
      <c r="E546">
        <v>9</v>
      </c>
      <c r="F546">
        <v>2124</v>
      </c>
      <c r="H546" t="s">
        <v>426</v>
      </c>
      <c r="I546">
        <v>212</v>
      </c>
      <c r="J546" t="s">
        <v>605</v>
      </c>
      <c r="K546">
        <v>21</v>
      </c>
      <c r="L546" t="s">
        <v>685</v>
      </c>
      <c r="M546">
        <v>2</v>
      </c>
      <c r="N546" t="s">
        <v>705</v>
      </c>
    </row>
    <row r="547" spans="1:14" x14ac:dyDescent="0.3">
      <c r="A547" t="s">
        <v>256</v>
      </c>
      <c r="B547">
        <v>5231102</v>
      </c>
      <c r="C547">
        <v>201215</v>
      </c>
      <c r="D547" t="s">
        <v>311</v>
      </c>
      <c r="E547">
        <v>1</v>
      </c>
      <c r="F547">
        <v>2012</v>
      </c>
      <c r="H547" t="s">
        <v>428</v>
      </c>
      <c r="I547">
        <v>201</v>
      </c>
      <c r="J547" t="s">
        <v>607</v>
      </c>
      <c r="K547">
        <v>20</v>
      </c>
      <c r="L547" t="s">
        <v>686</v>
      </c>
      <c r="M547">
        <v>2</v>
      </c>
      <c r="N547" t="s">
        <v>705</v>
      </c>
    </row>
    <row r="548" spans="1:14" x14ac:dyDescent="0.3">
      <c r="A548" t="s">
        <v>256</v>
      </c>
      <c r="B548">
        <v>5211701</v>
      </c>
      <c r="C548">
        <v>142705</v>
      </c>
      <c r="D548" t="s">
        <v>11</v>
      </c>
      <c r="E548">
        <v>9</v>
      </c>
      <c r="F548">
        <v>1427</v>
      </c>
      <c r="H548" t="s">
        <v>429</v>
      </c>
      <c r="I548">
        <v>142</v>
      </c>
      <c r="J548" t="s">
        <v>608</v>
      </c>
      <c r="K548">
        <v>14</v>
      </c>
      <c r="L548" t="s">
        <v>687</v>
      </c>
      <c r="M548">
        <v>1</v>
      </c>
      <c r="N548" t="s">
        <v>706</v>
      </c>
    </row>
    <row r="549" spans="1:14" x14ac:dyDescent="0.3">
      <c r="A549" t="s">
        <v>256</v>
      </c>
      <c r="B549">
        <v>5231102</v>
      </c>
      <c r="C549">
        <v>142705</v>
      </c>
      <c r="D549" t="s">
        <v>11</v>
      </c>
      <c r="E549">
        <v>1</v>
      </c>
      <c r="F549">
        <v>1427</v>
      </c>
      <c r="H549" t="s">
        <v>429</v>
      </c>
      <c r="I549">
        <v>142</v>
      </c>
      <c r="J549" t="s">
        <v>608</v>
      </c>
      <c r="K549">
        <v>14</v>
      </c>
      <c r="L549" t="s">
        <v>687</v>
      </c>
      <c r="M549">
        <v>1</v>
      </c>
      <c r="N549" t="s">
        <v>706</v>
      </c>
    </row>
    <row r="550" spans="1:14" x14ac:dyDescent="0.3">
      <c r="A550" t="s">
        <v>256</v>
      </c>
      <c r="B550">
        <v>5231102</v>
      </c>
      <c r="C550">
        <v>142530</v>
      </c>
      <c r="D550" t="s">
        <v>310</v>
      </c>
      <c r="E550">
        <v>1</v>
      </c>
      <c r="F550">
        <v>1425</v>
      </c>
      <c r="H550" t="s">
        <v>506</v>
      </c>
      <c r="I550">
        <v>142</v>
      </c>
      <c r="J550" t="s">
        <v>608</v>
      </c>
      <c r="K550">
        <v>14</v>
      </c>
      <c r="L550" t="s">
        <v>687</v>
      </c>
      <c r="M550">
        <v>1</v>
      </c>
      <c r="N550" t="s">
        <v>706</v>
      </c>
    </row>
    <row r="551" spans="1:14" x14ac:dyDescent="0.3">
      <c r="A551" t="s">
        <v>256</v>
      </c>
      <c r="B551">
        <v>5231102</v>
      </c>
      <c r="C551">
        <v>142510</v>
      </c>
      <c r="D551" t="s">
        <v>130</v>
      </c>
      <c r="E551">
        <v>3</v>
      </c>
      <c r="F551">
        <v>1425</v>
      </c>
      <c r="H551" t="s">
        <v>506</v>
      </c>
      <c r="I551">
        <v>142</v>
      </c>
      <c r="J551" t="s">
        <v>608</v>
      </c>
      <c r="K551">
        <v>14</v>
      </c>
      <c r="L551" t="s">
        <v>687</v>
      </c>
      <c r="M551">
        <v>1</v>
      </c>
      <c r="N551" t="s">
        <v>706</v>
      </c>
    </row>
    <row r="552" spans="1:14" x14ac:dyDescent="0.3">
      <c r="A552" t="s">
        <v>256</v>
      </c>
      <c r="B552">
        <v>5211701</v>
      </c>
      <c r="C552">
        <v>142505</v>
      </c>
      <c r="D552" t="s">
        <v>260</v>
      </c>
      <c r="E552">
        <v>1</v>
      </c>
      <c r="F552">
        <v>1425</v>
      </c>
      <c r="H552" t="s">
        <v>506</v>
      </c>
      <c r="I552">
        <v>142</v>
      </c>
      <c r="J552" t="s">
        <v>608</v>
      </c>
      <c r="K552">
        <v>14</v>
      </c>
      <c r="L552" t="s">
        <v>687</v>
      </c>
      <c r="M552">
        <v>1</v>
      </c>
      <c r="N552" t="s">
        <v>706</v>
      </c>
    </row>
    <row r="553" spans="1:14" x14ac:dyDescent="0.3">
      <c r="A553" t="s">
        <v>256</v>
      </c>
      <c r="B553">
        <v>5231102</v>
      </c>
      <c r="C553">
        <v>142335</v>
      </c>
      <c r="D553" t="s">
        <v>127</v>
      </c>
      <c r="E553">
        <v>2</v>
      </c>
      <c r="F553">
        <v>1423</v>
      </c>
      <c r="H553" t="s">
        <v>431</v>
      </c>
      <c r="I553">
        <v>142</v>
      </c>
      <c r="J553" t="s">
        <v>608</v>
      </c>
      <c r="K553">
        <v>14</v>
      </c>
      <c r="L553" t="s">
        <v>687</v>
      </c>
      <c r="M553">
        <v>1</v>
      </c>
      <c r="N553" t="s">
        <v>706</v>
      </c>
    </row>
    <row r="554" spans="1:14" x14ac:dyDescent="0.3">
      <c r="A554" t="s">
        <v>256</v>
      </c>
      <c r="B554">
        <v>5232000</v>
      </c>
      <c r="C554">
        <v>142335</v>
      </c>
      <c r="D554" t="s">
        <v>127</v>
      </c>
      <c r="E554">
        <v>4</v>
      </c>
      <c r="F554">
        <v>1423</v>
      </c>
      <c r="H554" t="s">
        <v>431</v>
      </c>
      <c r="I554">
        <v>142</v>
      </c>
      <c r="J554" t="s">
        <v>608</v>
      </c>
      <c r="K554">
        <v>14</v>
      </c>
      <c r="L554" t="s">
        <v>687</v>
      </c>
      <c r="M554">
        <v>1</v>
      </c>
      <c r="N554" t="s">
        <v>706</v>
      </c>
    </row>
    <row r="555" spans="1:14" x14ac:dyDescent="0.3">
      <c r="A555" t="s">
        <v>256</v>
      </c>
      <c r="B555">
        <v>5211701</v>
      </c>
      <c r="C555">
        <v>142330</v>
      </c>
      <c r="D555" t="s">
        <v>9</v>
      </c>
      <c r="E555">
        <v>1</v>
      </c>
      <c r="F555">
        <v>1423</v>
      </c>
      <c r="H555" t="s">
        <v>431</v>
      </c>
      <c r="I555">
        <v>142</v>
      </c>
      <c r="J555" t="s">
        <v>608</v>
      </c>
      <c r="K555">
        <v>14</v>
      </c>
      <c r="L555" t="s">
        <v>687</v>
      </c>
      <c r="M555">
        <v>1</v>
      </c>
      <c r="N555" t="s">
        <v>706</v>
      </c>
    </row>
    <row r="556" spans="1:14" x14ac:dyDescent="0.3">
      <c r="A556" t="s">
        <v>256</v>
      </c>
      <c r="B556">
        <v>5231102</v>
      </c>
      <c r="C556">
        <v>142330</v>
      </c>
      <c r="D556" t="s">
        <v>9</v>
      </c>
      <c r="E556">
        <v>6</v>
      </c>
      <c r="F556">
        <v>1423</v>
      </c>
      <c r="H556" t="s">
        <v>431</v>
      </c>
      <c r="I556">
        <v>142</v>
      </c>
      <c r="J556" t="s">
        <v>608</v>
      </c>
      <c r="K556">
        <v>14</v>
      </c>
      <c r="L556" t="s">
        <v>687</v>
      </c>
      <c r="M556">
        <v>1</v>
      </c>
      <c r="N556" t="s">
        <v>706</v>
      </c>
    </row>
    <row r="557" spans="1:14" x14ac:dyDescent="0.3">
      <c r="A557" t="s">
        <v>256</v>
      </c>
      <c r="B557">
        <v>5231102</v>
      </c>
      <c r="C557">
        <v>142325</v>
      </c>
      <c r="D557" t="s">
        <v>309</v>
      </c>
      <c r="E557">
        <v>1</v>
      </c>
      <c r="F557">
        <v>1423</v>
      </c>
      <c r="H557" t="s">
        <v>431</v>
      </c>
      <c r="I557">
        <v>142</v>
      </c>
      <c r="J557" t="s">
        <v>608</v>
      </c>
      <c r="K557">
        <v>14</v>
      </c>
      <c r="L557" t="s">
        <v>687</v>
      </c>
      <c r="M557">
        <v>1</v>
      </c>
      <c r="N557" t="s">
        <v>706</v>
      </c>
    </row>
    <row r="558" spans="1:14" x14ac:dyDescent="0.3">
      <c r="A558" t="s">
        <v>256</v>
      </c>
      <c r="B558">
        <v>5232000</v>
      </c>
      <c r="C558">
        <v>142320</v>
      </c>
      <c r="D558" t="s">
        <v>126</v>
      </c>
      <c r="E558">
        <v>2</v>
      </c>
      <c r="F558">
        <v>1423</v>
      </c>
      <c r="H558" t="s">
        <v>431</v>
      </c>
      <c r="I558">
        <v>142</v>
      </c>
      <c r="J558" t="s">
        <v>608</v>
      </c>
      <c r="K558">
        <v>14</v>
      </c>
      <c r="L558" t="s">
        <v>687</v>
      </c>
      <c r="M558">
        <v>1</v>
      </c>
      <c r="N558" t="s">
        <v>706</v>
      </c>
    </row>
    <row r="559" spans="1:14" x14ac:dyDescent="0.3">
      <c r="A559" t="s">
        <v>256</v>
      </c>
      <c r="B559">
        <v>5211701</v>
      </c>
      <c r="C559">
        <v>142305</v>
      </c>
      <c r="D559" t="s">
        <v>124</v>
      </c>
      <c r="E559">
        <v>2</v>
      </c>
      <c r="F559">
        <v>1423</v>
      </c>
      <c r="H559" t="s">
        <v>431</v>
      </c>
      <c r="I559">
        <v>142</v>
      </c>
      <c r="J559" t="s">
        <v>608</v>
      </c>
      <c r="K559">
        <v>14</v>
      </c>
      <c r="L559" t="s">
        <v>687</v>
      </c>
      <c r="M559">
        <v>1</v>
      </c>
      <c r="N559" t="s">
        <v>706</v>
      </c>
    </row>
    <row r="560" spans="1:14" x14ac:dyDescent="0.3">
      <c r="A560" t="s">
        <v>256</v>
      </c>
      <c r="B560">
        <v>5231102</v>
      </c>
      <c r="C560">
        <v>142305</v>
      </c>
      <c r="D560" t="s">
        <v>124</v>
      </c>
      <c r="E560">
        <v>1</v>
      </c>
      <c r="F560">
        <v>1423</v>
      </c>
      <c r="H560" t="s">
        <v>431</v>
      </c>
      <c r="I560">
        <v>142</v>
      </c>
      <c r="J560" t="s">
        <v>608</v>
      </c>
      <c r="K560">
        <v>14</v>
      </c>
      <c r="L560" t="s">
        <v>687</v>
      </c>
      <c r="M560">
        <v>1</v>
      </c>
      <c r="N560" t="s">
        <v>706</v>
      </c>
    </row>
    <row r="561" spans="1:14" x14ac:dyDescent="0.3">
      <c r="A561" t="s">
        <v>256</v>
      </c>
      <c r="B561">
        <v>5231102</v>
      </c>
      <c r="C561">
        <v>142210</v>
      </c>
      <c r="D561" t="s">
        <v>123</v>
      </c>
      <c r="E561">
        <v>2</v>
      </c>
      <c r="F561">
        <v>1422</v>
      </c>
      <c r="H561" t="s">
        <v>507</v>
      </c>
      <c r="I561">
        <v>142</v>
      </c>
      <c r="J561" t="s">
        <v>608</v>
      </c>
      <c r="K561">
        <v>14</v>
      </c>
      <c r="L561" t="s">
        <v>687</v>
      </c>
      <c r="M561">
        <v>1</v>
      </c>
      <c r="N561" t="s">
        <v>706</v>
      </c>
    </row>
    <row r="562" spans="1:14" x14ac:dyDescent="0.3">
      <c r="A562" t="s">
        <v>256</v>
      </c>
      <c r="B562">
        <v>5231102</v>
      </c>
      <c r="C562">
        <v>142205</v>
      </c>
      <c r="D562" t="s">
        <v>122</v>
      </c>
      <c r="E562">
        <v>5</v>
      </c>
      <c r="F562">
        <v>1422</v>
      </c>
      <c r="H562" t="s">
        <v>507</v>
      </c>
      <c r="I562">
        <v>142</v>
      </c>
      <c r="J562" t="s">
        <v>608</v>
      </c>
      <c r="K562">
        <v>14</v>
      </c>
      <c r="L562" t="s">
        <v>687</v>
      </c>
      <c r="M562">
        <v>1</v>
      </c>
      <c r="N562" t="s">
        <v>706</v>
      </c>
    </row>
    <row r="563" spans="1:14" x14ac:dyDescent="0.3">
      <c r="A563" t="s">
        <v>256</v>
      </c>
      <c r="B563">
        <v>5211701</v>
      </c>
      <c r="C563">
        <v>142115</v>
      </c>
      <c r="D563" t="s">
        <v>121</v>
      </c>
      <c r="E563">
        <v>1</v>
      </c>
      <c r="F563">
        <v>1421</v>
      </c>
      <c r="H563" t="s">
        <v>432</v>
      </c>
      <c r="I563">
        <v>142</v>
      </c>
      <c r="J563" t="s">
        <v>608</v>
      </c>
      <c r="K563">
        <v>14</v>
      </c>
      <c r="L563" t="s">
        <v>687</v>
      </c>
      <c r="M563">
        <v>1</v>
      </c>
      <c r="N563" t="s">
        <v>706</v>
      </c>
    </row>
    <row r="564" spans="1:14" x14ac:dyDescent="0.3">
      <c r="A564" t="s">
        <v>256</v>
      </c>
      <c r="B564">
        <v>5231102</v>
      </c>
      <c r="C564">
        <v>142115</v>
      </c>
      <c r="D564" t="s">
        <v>121</v>
      </c>
      <c r="E564">
        <v>7</v>
      </c>
      <c r="F564">
        <v>1421</v>
      </c>
      <c r="H564" t="s">
        <v>432</v>
      </c>
      <c r="I564">
        <v>142</v>
      </c>
      <c r="J564" t="s">
        <v>608</v>
      </c>
      <c r="K564">
        <v>14</v>
      </c>
      <c r="L564" t="s">
        <v>687</v>
      </c>
      <c r="M564">
        <v>1</v>
      </c>
      <c r="N564" t="s">
        <v>706</v>
      </c>
    </row>
    <row r="565" spans="1:14" x14ac:dyDescent="0.3">
      <c r="A565" t="s">
        <v>256</v>
      </c>
      <c r="B565">
        <v>5232000</v>
      </c>
      <c r="C565">
        <v>142115</v>
      </c>
      <c r="D565" t="s">
        <v>121</v>
      </c>
      <c r="E565">
        <v>2</v>
      </c>
      <c r="F565">
        <v>1421</v>
      </c>
      <c r="H565" t="s">
        <v>432</v>
      </c>
      <c r="I565">
        <v>142</v>
      </c>
      <c r="J565" t="s">
        <v>608</v>
      </c>
      <c r="K565">
        <v>14</v>
      </c>
      <c r="L565" t="s">
        <v>687</v>
      </c>
      <c r="M565">
        <v>1</v>
      </c>
      <c r="N565" t="s">
        <v>706</v>
      </c>
    </row>
    <row r="566" spans="1:14" x14ac:dyDescent="0.3">
      <c r="A566" t="s">
        <v>256</v>
      </c>
      <c r="B566">
        <v>5211701</v>
      </c>
      <c r="C566">
        <v>142105</v>
      </c>
      <c r="D566" t="s">
        <v>7</v>
      </c>
      <c r="E566">
        <v>4</v>
      </c>
      <c r="F566">
        <v>1421</v>
      </c>
      <c r="H566" t="s">
        <v>432</v>
      </c>
      <c r="I566">
        <v>142</v>
      </c>
      <c r="J566" t="s">
        <v>608</v>
      </c>
      <c r="K566">
        <v>14</v>
      </c>
      <c r="L566" t="s">
        <v>687</v>
      </c>
      <c r="M566">
        <v>1</v>
      </c>
      <c r="N566" t="s">
        <v>706</v>
      </c>
    </row>
    <row r="567" spans="1:14" x14ac:dyDescent="0.3">
      <c r="A567" t="s">
        <v>256</v>
      </c>
      <c r="B567">
        <v>5231102</v>
      </c>
      <c r="C567">
        <v>142105</v>
      </c>
      <c r="D567" t="s">
        <v>7</v>
      </c>
      <c r="E567">
        <v>9</v>
      </c>
      <c r="F567">
        <v>1421</v>
      </c>
      <c r="H567" t="s">
        <v>432</v>
      </c>
      <c r="I567">
        <v>142</v>
      </c>
      <c r="J567" t="s">
        <v>608</v>
      </c>
      <c r="K567">
        <v>14</v>
      </c>
      <c r="L567" t="s">
        <v>687</v>
      </c>
      <c r="M567">
        <v>1</v>
      </c>
      <c r="N567" t="s">
        <v>706</v>
      </c>
    </row>
    <row r="568" spans="1:14" x14ac:dyDescent="0.3">
      <c r="A568" t="s">
        <v>256</v>
      </c>
      <c r="B568">
        <v>5232000</v>
      </c>
      <c r="C568">
        <v>142105</v>
      </c>
      <c r="D568" t="s">
        <v>7</v>
      </c>
      <c r="E568">
        <v>2</v>
      </c>
      <c r="F568">
        <v>1421</v>
      </c>
      <c r="H568" t="s">
        <v>432</v>
      </c>
      <c r="I568">
        <v>142</v>
      </c>
      <c r="J568" t="s">
        <v>608</v>
      </c>
      <c r="K568">
        <v>14</v>
      </c>
      <c r="L568" t="s">
        <v>687</v>
      </c>
      <c r="M568">
        <v>1</v>
      </c>
      <c r="N568" t="s">
        <v>706</v>
      </c>
    </row>
    <row r="569" spans="1:14" x14ac:dyDescent="0.3">
      <c r="A569" t="s">
        <v>256</v>
      </c>
      <c r="B569">
        <v>5211701</v>
      </c>
      <c r="C569">
        <v>141720</v>
      </c>
      <c r="D569" t="s">
        <v>259</v>
      </c>
      <c r="E569">
        <v>1</v>
      </c>
      <c r="F569">
        <v>1417</v>
      </c>
      <c r="H569" t="s">
        <v>508</v>
      </c>
      <c r="I569">
        <v>141</v>
      </c>
      <c r="J569" t="s">
        <v>609</v>
      </c>
      <c r="K569">
        <v>14</v>
      </c>
      <c r="L569" t="s">
        <v>687</v>
      </c>
      <c r="M569">
        <v>1</v>
      </c>
      <c r="N569" t="s">
        <v>706</v>
      </c>
    </row>
    <row r="570" spans="1:14" x14ac:dyDescent="0.3">
      <c r="A570" t="s">
        <v>256</v>
      </c>
      <c r="B570">
        <v>5211701</v>
      </c>
      <c r="C570">
        <v>141615</v>
      </c>
      <c r="D570" t="s">
        <v>119</v>
      </c>
      <c r="E570">
        <v>5</v>
      </c>
      <c r="F570">
        <v>1416</v>
      </c>
      <c r="H570" t="s">
        <v>509</v>
      </c>
      <c r="I570">
        <v>141</v>
      </c>
      <c r="J570" t="s">
        <v>609</v>
      </c>
      <c r="K570">
        <v>14</v>
      </c>
      <c r="L570" t="s">
        <v>687</v>
      </c>
      <c r="M570">
        <v>1</v>
      </c>
      <c r="N570" t="s">
        <v>706</v>
      </c>
    </row>
    <row r="571" spans="1:14" x14ac:dyDescent="0.3">
      <c r="A571" t="s">
        <v>256</v>
      </c>
      <c r="B571">
        <v>5231102</v>
      </c>
      <c r="C571">
        <v>141615</v>
      </c>
      <c r="D571" t="s">
        <v>119</v>
      </c>
      <c r="E571">
        <v>4</v>
      </c>
      <c r="F571">
        <v>1416</v>
      </c>
      <c r="H571" t="s">
        <v>509</v>
      </c>
      <c r="I571">
        <v>141</v>
      </c>
      <c r="J571" t="s">
        <v>609</v>
      </c>
      <c r="K571">
        <v>14</v>
      </c>
      <c r="L571" t="s">
        <v>687</v>
      </c>
      <c r="M571">
        <v>1</v>
      </c>
      <c r="N571" t="s">
        <v>706</v>
      </c>
    </row>
    <row r="572" spans="1:14" x14ac:dyDescent="0.3">
      <c r="A572" t="s">
        <v>256</v>
      </c>
      <c r="B572">
        <v>5231102</v>
      </c>
      <c r="C572">
        <v>141605</v>
      </c>
      <c r="D572" t="s">
        <v>117</v>
      </c>
      <c r="E572">
        <v>6</v>
      </c>
      <c r="F572">
        <v>1416</v>
      </c>
      <c r="H572" t="s">
        <v>509</v>
      </c>
      <c r="I572">
        <v>141</v>
      </c>
      <c r="J572" t="s">
        <v>609</v>
      </c>
      <c r="K572">
        <v>14</v>
      </c>
      <c r="L572" t="s">
        <v>687</v>
      </c>
      <c r="M572">
        <v>1</v>
      </c>
      <c r="N572" t="s">
        <v>706</v>
      </c>
    </row>
    <row r="573" spans="1:14" x14ac:dyDescent="0.3">
      <c r="A573" t="s">
        <v>256</v>
      </c>
      <c r="B573">
        <v>5232000</v>
      </c>
      <c r="C573">
        <v>141605</v>
      </c>
      <c r="D573" t="s">
        <v>117</v>
      </c>
      <c r="E573">
        <v>28</v>
      </c>
      <c r="F573">
        <v>1416</v>
      </c>
      <c r="H573" t="s">
        <v>509</v>
      </c>
      <c r="I573">
        <v>141</v>
      </c>
      <c r="J573" t="s">
        <v>609</v>
      </c>
      <c r="K573">
        <v>14</v>
      </c>
      <c r="L573" t="s">
        <v>687</v>
      </c>
      <c r="M573">
        <v>1</v>
      </c>
      <c r="N573" t="s">
        <v>706</v>
      </c>
    </row>
    <row r="574" spans="1:14" x14ac:dyDescent="0.3">
      <c r="A574" t="s">
        <v>256</v>
      </c>
      <c r="B574">
        <v>5211701</v>
      </c>
      <c r="C574">
        <v>141305</v>
      </c>
      <c r="D574" t="s">
        <v>258</v>
      </c>
      <c r="E574">
        <v>3</v>
      </c>
      <c r="F574">
        <v>1413</v>
      </c>
      <c r="H574" t="s">
        <v>552</v>
      </c>
      <c r="I574">
        <v>141</v>
      </c>
      <c r="J574" t="s">
        <v>609</v>
      </c>
      <c r="K574">
        <v>14</v>
      </c>
      <c r="L574" t="s">
        <v>687</v>
      </c>
      <c r="M574">
        <v>1</v>
      </c>
      <c r="N574" t="s">
        <v>706</v>
      </c>
    </row>
    <row r="575" spans="1:14" x14ac:dyDescent="0.3">
      <c r="A575" t="s">
        <v>256</v>
      </c>
      <c r="B575">
        <v>5231102</v>
      </c>
      <c r="C575">
        <v>141305</v>
      </c>
      <c r="D575" t="s">
        <v>258</v>
      </c>
      <c r="E575">
        <v>1</v>
      </c>
      <c r="F575">
        <v>1413</v>
      </c>
      <c r="H575" t="s">
        <v>552</v>
      </c>
      <c r="I575">
        <v>141</v>
      </c>
      <c r="J575" t="s">
        <v>609</v>
      </c>
      <c r="K575">
        <v>14</v>
      </c>
      <c r="L575" t="s">
        <v>687</v>
      </c>
      <c r="M575">
        <v>1</v>
      </c>
      <c r="N575" t="s">
        <v>706</v>
      </c>
    </row>
    <row r="576" spans="1:14" x14ac:dyDescent="0.3">
      <c r="A576" t="s">
        <v>256</v>
      </c>
      <c r="B576">
        <v>5211701</v>
      </c>
      <c r="C576">
        <v>141205</v>
      </c>
      <c r="D576" t="s">
        <v>6</v>
      </c>
      <c r="E576">
        <v>4</v>
      </c>
      <c r="F576">
        <v>1412</v>
      </c>
      <c r="H576" t="s">
        <v>433</v>
      </c>
      <c r="I576">
        <v>141</v>
      </c>
      <c r="J576" t="s">
        <v>609</v>
      </c>
      <c r="K576">
        <v>14</v>
      </c>
      <c r="L576" t="s">
        <v>687</v>
      </c>
      <c r="M576">
        <v>1</v>
      </c>
      <c r="N576" t="s">
        <v>706</v>
      </c>
    </row>
    <row r="577" spans="1:14" x14ac:dyDescent="0.3">
      <c r="A577" t="s">
        <v>256</v>
      </c>
      <c r="B577">
        <v>5232000</v>
      </c>
      <c r="C577">
        <v>141205</v>
      </c>
      <c r="D577" t="s">
        <v>6</v>
      </c>
      <c r="E577">
        <v>3</v>
      </c>
      <c r="F577">
        <v>1412</v>
      </c>
      <c r="H577" t="s">
        <v>433</v>
      </c>
      <c r="I577">
        <v>141</v>
      </c>
      <c r="J577" t="s">
        <v>609</v>
      </c>
      <c r="K577">
        <v>14</v>
      </c>
      <c r="L577" t="s">
        <v>687</v>
      </c>
      <c r="M577">
        <v>1</v>
      </c>
      <c r="N577" t="s">
        <v>706</v>
      </c>
    </row>
    <row r="578" spans="1:14" x14ac:dyDescent="0.3">
      <c r="A578" t="s">
        <v>256</v>
      </c>
      <c r="B578">
        <v>5231102</v>
      </c>
      <c r="C578">
        <v>131120</v>
      </c>
      <c r="D578" t="s">
        <v>308</v>
      </c>
      <c r="E578">
        <v>3</v>
      </c>
      <c r="F578">
        <v>1311</v>
      </c>
      <c r="H578" t="s">
        <v>553</v>
      </c>
      <c r="I578">
        <v>131</v>
      </c>
      <c r="J578" t="s">
        <v>661</v>
      </c>
      <c r="K578">
        <v>13</v>
      </c>
      <c r="L578" t="s">
        <v>699</v>
      </c>
      <c r="M578">
        <v>1</v>
      </c>
      <c r="N578" t="s">
        <v>706</v>
      </c>
    </row>
    <row r="579" spans="1:14" x14ac:dyDescent="0.3">
      <c r="A579" t="s">
        <v>256</v>
      </c>
      <c r="B579">
        <v>5231102</v>
      </c>
      <c r="C579">
        <v>123805</v>
      </c>
      <c r="D579" t="s">
        <v>307</v>
      </c>
      <c r="E579">
        <v>1</v>
      </c>
      <c r="F579">
        <v>1238</v>
      </c>
      <c r="H579" t="s">
        <v>554</v>
      </c>
      <c r="I579">
        <v>123</v>
      </c>
      <c r="J579" t="s">
        <v>646</v>
      </c>
      <c r="K579">
        <v>12</v>
      </c>
      <c r="L579" t="s">
        <v>696</v>
      </c>
      <c r="M579">
        <v>1</v>
      </c>
      <c r="N579" t="s">
        <v>706</v>
      </c>
    </row>
    <row r="580" spans="1:14" x14ac:dyDescent="0.3">
      <c r="A580" t="s">
        <v>256</v>
      </c>
      <c r="B580">
        <v>5231102</v>
      </c>
      <c r="C580">
        <v>123405</v>
      </c>
      <c r="D580" t="s">
        <v>306</v>
      </c>
      <c r="E580">
        <v>3</v>
      </c>
      <c r="F580">
        <v>1234</v>
      </c>
      <c r="H580" t="s">
        <v>555</v>
      </c>
      <c r="I580">
        <v>123</v>
      </c>
      <c r="J580" t="s">
        <v>646</v>
      </c>
      <c r="K580">
        <v>12</v>
      </c>
      <c r="L580" t="s">
        <v>696</v>
      </c>
      <c r="M580">
        <v>1</v>
      </c>
      <c r="N580" t="s">
        <v>706</v>
      </c>
    </row>
    <row r="581" spans="1:14" x14ac:dyDescent="0.3">
      <c r="A581" t="s">
        <v>256</v>
      </c>
      <c r="B581">
        <v>5231102</v>
      </c>
      <c r="C581">
        <v>123305</v>
      </c>
      <c r="D581" t="s">
        <v>305</v>
      </c>
      <c r="E581">
        <v>2</v>
      </c>
      <c r="F581">
        <v>1233</v>
      </c>
      <c r="H581" t="s">
        <v>556</v>
      </c>
      <c r="I581">
        <v>123</v>
      </c>
      <c r="J581" t="s">
        <v>646</v>
      </c>
      <c r="K581">
        <v>12</v>
      </c>
      <c r="L581" t="s">
        <v>696</v>
      </c>
      <c r="M581">
        <v>1</v>
      </c>
      <c r="N581" t="s">
        <v>706</v>
      </c>
    </row>
    <row r="582" spans="1:14" x14ac:dyDescent="0.3">
      <c r="A582" t="s">
        <v>256</v>
      </c>
      <c r="B582">
        <v>5231102</v>
      </c>
      <c r="C582">
        <v>123110</v>
      </c>
      <c r="D582" t="s">
        <v>109</v>
      </c>
      <c r="E582">
        <v>1</v>
      </c>
      <c r="F582">
        <v>1231</v>
      </c>
      <c r="H582" t="s">
        <v>512</v>
      </c>
      <c r="I582">
        <v>123</v>
      </c>
      <c r="J582" t="s">
        <v>646</v>
      </c>
      <c r="K582">
        <v>12</v>
      </c>
      <c r="L582" t="s">
        <v>696</v>
      </c>
      <c r="M582">
        <v>1</v>
      </c>
      <c r="N582" t="s">
        <v>706</v>
      </c>
    </row>
    <row r="583" spans="1:14" x14ac:dyDescent="0.3">
      <c r="A583" t="s">
        <v>256</v>
      </c>
      <c r="B583">
        <v>5231102</v>
      </c>
      <c r="C583">
        <v>123105</v>
      </c>
      <c r="D583" t="s">
        <v>108</v>
      </c>
      <c r="E583">
        <v>2</v>
      </c>
      <c r="F583">
        <v>1231</v>
      </c>
      <c r="H583" t="s">
        <v>512</v>
      </c>
      <c r="I583">
        <v>123</v>
      </c>
      <c r="J583" t="s">
        <v>646</v>
      </c>
      <c r="K583">
        <v>12</v>
      </c>
      <c r="L583" t="s">
        <v>696</v>
      </c>
      <c r="M583">
        <v>1</v>
      </c>
      <c r="N583" t="s">
        <v>706</v>
      </c>
    </row>
    <row r="584" spans="1:14" x14ac:dyDescent="0.3">
      <c r="A584" t="s">
        <v>256</v>
      </c>
      <c r="B584">
        <v>5211701</v>
      </c>
      <c r="C584">
        <v>122610</v>
      </c>
      <c r="D584" t="s">
        <v>257</v>
      </c>
      <c r="E584">
        <v>13</v>
      </c>
      <c r="F584">
        <v>1226</v>
      </c>
      <c r="H584" t="s">
        <v>557</v>
      </c>
      <c r="I584">
        <v>122</v>
      </c>
      <c r="J584" t="s">
        <v>662</v>
      </c>
      <c r="K584">
        <v>12</v>
      </c>
      <c r="L584" t="s">
        <v>696</v>
      </c>
      <c r="M584">
        <v>1</v>
      </c>
      <c r="N584" t="s">
        <v>706</v>
      </c>
    </row>
    <row r="585" spans="1:14" x14ac:dyDescent="0.3">
      <c r="A585" t="s">
        <v>256</v>
      </c>
      <c r="B585">
        <v>5231102</v>
      </c>
      <c r="C585">
        <v>122610</v>
      </c>
      <c r="D585" t="s">
        <v>257</v>
      </c>
      <c r="E585">
        <v>1</v>
      </c>
      <c r="F585">
        <v>1226</v>
      </c>
      <c r="H585" t="s">
        <v>557</v>
      </c>
      <c r="I585">
        <v>122</v>
      </c>
      <c r="J585" t="s">
        <v>662</v>
      </c>
      <c r="K585">
        <v>12</v>
      </c>
      <c r="L585" t="s">
        <v>696</v>
      </c>
      <c r="M585">
        <v>1</v>
      </c>
      <c r="N585" t="s">
        <v>706</v>
      </c>
    </row>
  </sheetData>
  <autoFilter ref="E1:H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B3BD-69C4-49AA-A9F1-295BDF77EA54}">
  <dimension ref="A1:B18"/>
  <sheetViews>
    <sheetView workbookViewId="0">
      <selection activeCell="B35" sqref="B35"/>
    </sheetView>
  </sheetViews>
  <sheetFormatPr defaultRowHeight="14.4" x14ac:dyDescent="0.3"/>
  <cols>
    <col min="1" max="1" width="3.5546875" customWidth="1"/>
    <col min="2" max="2" width="57.21875" customWidth="1"/>
  </cols>
  <sheetData>
    <row r="1" spans="1:2" x14ac:dyDescent="0.3">
      <c r="A1" s="4" t="s">
        <v>708</v>
      </c>
      <c r="B1" s="4"/>
    </row>
    <row r="2" spans="1:2" x14ac:dyDescent="0.3">
      <c r="A2">
        <v>1</v>
      </c>
      <c r="B2" t="s">
        <v>706</v>
      </c>
    </row>
    <row r="4" spans="1:2" x14ac:dyDescent="0.3">
      <c r="A4">
        <v>2</v>
      </c>
      <c r="B4" t="s">
        <v>705</v>
      </c>
    </row>
    <row r="6" spans="1:2" x14ac:dyDescent="0.3">
      <c r="A6">
        <v>3</v>
      </c>
      <c r="B6" t="s">
        <v>704</v>
      </c>
    </row>
    <row r="8" spans="1:2" x14ac:dyDescent="0.3">
      <c r="A8">
        <v>4</v>
      </c>
      <c r="B8" t="s">
        <v>703</v>
      </c>
    </row>
    <row r="10" spans="1:2" x14ac:dyDescent="0.3">
      <c r="A10">
        <v>5</v>
      </c>
      <c r="B10" t="s">
        <v>702</v>
      </c>
    </row>
    <row r="12" spans="1:2" x14ac:dyDescent="0.3">
      <c r="A12">
        <v>6</v>
      </c>
      <c r="B12" t="s">
        <v>707</v>
      </c>
    </row>
    <row r="14" spans="1:2" x14ac:dyDescent="0.3">
      <c r="A14">
        <v>7</v>
      </c>
      <c r="B14" t="s">
        <v>701</v>
      </c>
    </row>
    <row r="16" spans="1:2" x14ac:dyDescent="0.3">
      <c r="A16">
        <v>8</v>
      </c>
      <c r="B16" t="s">
        <v>701</v>
      </c>
    </row>
    <row r="18" spans="1:2" x14ac:dyDescent="0.3">
      <c r="A18">
        <v>9</v>
      </c>
      <c r="B18" t="s">
        <v>700</v>
      </c>
    </row>
  </sheetData>
  <sortState xmlns:xlrd2="http://schemas.microsoft.com/office/spreadsheetml/2017/richdata2" ref="A2:B18">
    <sortCondition ref="A1:A18"/>
  </sortState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estrutura</vt:lpstr>
      <vt:lpstr>Planilha1</vt:lpstr>
      <vt:lpstr>Sheet1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 Cristina Leite</cp:lastModifiedBy>
  <dcterms:created xsi:type="dcterms:W3CDTF">2025-01-10T02:08:54Z</dcterms:created>
  <dcterms:modified xsi:type="dcterms:W3CDTF">2025-01-10T17:48:48Z</dcterms:modified>
</cp:coreProperties>
</file>