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Paulo\Documents\GitHub\Excel\intermediário\"/>
    </mc:Choice>
  </mc:AlternateContent>
  <xr:revisionPtr revIDLastSave="0" documentId="13_ncr:1_{8CB17D66-5455-4D93-9778-C2B71C01ED9C}" xr6:coauthVersionLast="47" xr6:coauthVersionMax="47" xr10:uidLastSave="{00000000-0000-0000-0000-000000000000}"/>
  <bookViews>
    <workbookView xWindow="-120" yWindow="-120" windowWidth="20640" windowHeight="11310" xr2:uid="{00000000-000D-0000-FFFF-FFFF000000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D3" i="1"/>
  <c r="D5" i="1"/>
  <c r="D21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</calcChain>
</file>

<file path=xl/sharedStrings.xml><?xml version="1.0" encoding="utf-8"?>
<sst xmlns="http://schemas.openxmlformats.org/spreadsheetml/2006/main" count="27" uniqueCount="27">
  <si>
    <t>Candidatos</t>
  </si>
  <si>
    <t>Prova teórica</t>
  </si>
  <si>
    <t>Prova Prática</t>
  </si>
  <si>
    <t>Resultado</t>
  </si>
  <si>
    <t>João Bispo</t>
  </si>
  <si>
    <t>Fernanda Ramos</t>
  </si>
  <si>
    <t>Patricia Ferreira</t>
  </si>
  <si>
    <t>Ana Fontes</t>
  </si>
  <si>
    <t>Melissa Figueiredo</t>
  </si>
  <si>
    <t>Paulo Guedes</t>
  </si>
  <si>
    <t>Saulo Silva</t>
  </si>
  <si>
    <t>Adriana Gomes</t>
  </si>
  <si>
    <t>José Maria Silva</t>
  </si>
  <si>
    <t>Lauro Brasil</t>
  </si>
  <si>
    <t>Pamela Cardoso</t>
  </si>
  <si>
    <t>Alessandra Pires</t>
  </si>
  <si>
    <t>Antonio Figueira</t>
  </si>
  <si>
    <t>Lorena Camargo</t>
  </si>
  <si>
    <t>Rita Santos</t>
  </si>
  <si>
    <t>Carlos Abreu</t>
  </si>
  <si>
    <t>Miguel Correia</t>
  </si>
  <si>
    <t>Lia Mitsuro</t>
  </si>
  <si>
    <t>Andrea Valente</t>
  </si>
  <si>
    <t>RESULTADO DO CONCURSO</t>
  </si>
  <si>
    <t>Coluna1</t>
  </si>
  <si>
    <t>Coluna2</t>
  </si>
  <si>
    <t>Coluna3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</si>
</sst>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7"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B42068-226D-4353-93CD-187037EE510C}" name="Tabela1" displayName="Tabela1" ref="A1:D21" totalsRowShown="0" headerRowDxfId="16">
  <autoFilter ref="A1:D21" xr:uid="{0DB42068-226D-4353-93CD-187037EE510C}"/>
  <tableColumns count="4">
    <tableColumn id="1" xr3:uid="{25D7BC58-B419-4BBB-9D9A-F41133D65676}" name="RESULTADO DO CONCURSO"/>
    <tableColumn id="2" xr3:uid="{A6D779CF-7416-4C46-94D0-89BAF336EBAC}" name="Coluna1"/>
    <tableColumn id="3" xr3:uid="{A73AF380-DFF2-4FD1-BD9F-1C08312372B7}" name="Coluna2"/>
    <tableColumn id="4" xr3:uid="{426BDEA0-094A-4B50-8C24-5D7BD4F6D432}" name="Coluna3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3" sqref="D3:D21"/>
    </sheetView>
  </sheetViews>
  <sheetFormatPr defaultRowHeight="15" x14ac:dyDescent="0.25"/>
  <cols>
    <col min="1" max="1" width="27.28515625" customWidth="1"/>
    <col min="2" max="2" width="12.5703125" bestFit="1" customWidth="1"/>
    <col min="3" max="3" width="12.42578125" bestFit="1" customWidth="1"/>
    <col min="4" max="4" width="17" bestFit="1" customWidth="1"/>
  </cols>
  <sheetData>
    <row r="1" spans="1:4" x14ac:dyDescent="0.25">
      <c r="A1" s="1" t="s">
        <v>23</v>
      </c>
      <c r="B1" s="1" t="s">
        <v>24</v>
      </c>
      <c r="C1" s="1" t="s">
        <v>25</v>
      </c>
      <c r="D1" s="1" t="s">
        <v>26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>
        <v>45</v>
      </c>
      <c r="C3">
        <v>89</v>
      </c>
      <c r="D3" t="str">
        <f>IF(OR(Tabela1[[#This Row],[Coluna1]]&gt;=51,Tabela1[[#This Row],[Coluna2]]&gt;=51),"CLASSIFICADO","DESCLASSIFICADO")</f>
        <v>CLASSIFICADO</v>
      </c>
    </row>
    <row r="4" spans="1:4" x14ac:dyDescent="0.25">
      <c r="A4" t="s">
        <v>5</v>
      </c>
      <c r="B4">
        <v>60</v>
      </c>
      <c r="C4">
        <v>51</v>
      </c>
      <c r="D4" t="str">
        <f>IF(OR(Tabela1[[#This Row],[Coluna1]]&gt;=51,Tabela1[[#This Row],[Coluna2]]&gt;=51),"CLASSIFICADO","DESCLASSIFICADO")</f>
        <v>CLASSIFICADO</v>
      </c>
    </row>
    <row r="5" spans="1:4" x14ac:dyDescent="0.25">
      <c r="A5" t="s">
        <v>6</v>
      </c>
      <c r="B5">
        <v>47</v>
      </c>
      <c r="C5">
        <v>98</v>
      </c>
      <c r="D5" t="str">
        <f>IF(OR(Tabela1[[#This Row],[Coluna1]]&gt;=51,Tabela1[[#This Row],[Coluna2]]&gt;=51),"CLASSIFICADO","DESCLASSIFICADO")</f>
        <v>CLASSIFICADO</v>
      </c>
    </row>
    <row r="6" spans="1:4" x14ac:dyDescent="0.25">
      <c r="A6" t="s">
        <v>7</v>
      </c>
      <c r="B6">
        <v>29</v>
      </c>
      <c r="C6">
        <v>49</v>
      </c>
      <c r="D6" t="str">
        <f>IF(OR(Tabela1[[#This Row],[Coluna1]]&gt;=51,Tabela1[[#This Row],[Coluna2]]&gt;=51),"CLASSIFICADO","DESCLASSIFICADO")</f>
        <v>DESCLASSIFICADO</v>
      </c>
    </row>
    <row r="7" spans="1:4" x14ac:dyDescent="0.25">
      <c r="A7" t="s">
        <v>8</v>
      </c>
      <c r="B7">
        <v>51</v>
      </c>
      <c r="C7">
        <v>49</v>
      </c>
      <c r="D7" t="str">
        <f>IF(OR(Tabela1[[#This Row],[Coluna1]]&gt;=51,Tabela1[[#This Row],[Coluna2]]&gt;=51),"CLASSIFICADO","DESCLASSIFICADO")</f>
        <v>CLASSIFICADO</v>
      </c>
    </row>
    <row r="8" spans="1:4" x14ac:dyDescent="0.25">
      <c r="A8" t="s">
        <v>9</v>
      </c>
      <c r="B8">
        <v>85</v>
      </c>
      <c r="C8">
        <v>66</v>
      </c>
      <c r="D8" t="str">
        <f>IF(OR(Tabela1[[#This Row],[Coluna1]]&gt;=51,Tabela1[[#This Row],[Coluna2]]&gt;=51),"CLASSIFICADO","DESCLASSIFICADO")</f>
        <v>CLASSIFICADO</v>
      </c>
    </row>
    <row r="9" spans="1:4" x14ac:dyDescent="0.25">
      <c r="A9" t="s">
        <v>10</v>
      </c>
      <c r="B9">
        <v>52</v>
      </c>
      <c r="C9">
        <v>57</v>
      </c>
      <c r="D9" t="str">
        <f>IF(OR(Tabela1[[#This Row],[Coluna1]]&gt;=51,Tabela1[[#This Row],[Coluna2]]&gt;=51),"CLASSIFICADO","DESCLASSIFICADO")</f>
        <v>CLASSIFICADO</v>
      </c>
    </row>
    <row r="10" spans="1:4" x14ac:dyDescent="0.25">
      <c r="A10" t="s">
        <v>11</v>
      </c>
      <c r="B10">
        <v>90</v>
      </c>
      <c r="C10">
        <v>100</v>
      </c>
      <c r="D10" t="str">
        <f>IF(OR(Tabela1[[#This Row],[Coluna1]]&gt;=51,Tabela1[[#This Row],[Coluna2]]&gt;=51),"CLASSIFICADO","DESCLASSIFICADO")</f>
        <v>CLASSIFICADO</v>
      </c>
    </row>
    <row r="11" spans="1:4" x14ac:dyDescent="0.25">
      <c r="A11" t="s">
        <v>12</v>
      </c>
      <c r="B11">
        <v>95</v>
      </c>
      <c r="C11">
        <v>78</v>
      </c>
      <c r="D11" t="str">
        <f>IF(OR(Tabela1[[#This Row],[Coluna1]]&gt;=51,Tabela1[[#This Row],[Coluna2]]&gt;=51),"CLASSIFICADO","DESCLASSIFICADO")</f>
        <v>CLASSIFICADO</v>
      </c>
    </row>
    <row r="12" spans="1:4" x14ac:dyDescent="0.25">
      <c r="A12" t="s">
        <v>13</v>
      </c>
      <c r="B12">
        <v>36</v>
      </c>
      <c r="C12">
        <v>75</v>
      </c>
      <c r="D12" t="str">
        <f>IF(OR(Tabela1[[#This Row],[Coluna1]]&gt;=51,Tabela1[[#This Row],[Coluna2]]&gt;=51),"CLASSIFICADO","DESCLASSIFICADO")</f>
        <v>CLASSIFICADO</v>
      </c>
    </row>
    <row r="13" spans="1:4" x14ac:dyDescent="0.25">
      <c r="A13" t="s">
        <v>14</v>
      </c>
      <c r="B13">
        <v>77</v>
      </c>
      <c r="C13">
        <v>68</v>
      </c>
      <c r="D13" t="str">
        <f>IF(OR(Tabela1[[#This Row],[Coluna1]]&gt;=51,Tabela1[[#This Row],[Coluna2]]&gt;=51),"CLASSIFICADO","DESCLASSIFICADO")</f>
        <v>CLASSIFICADO</v>
      </c>
    </row>
    <row r="14" spans="1:4" x14ac:dyDescent="0.25">
      <c r="A14" t="s">
        <v>15</v>
      </c>
      <c r="B14">
        <v>53</v>
      </c>
      <c r="C14">
        <v>62</v>
      </c>
      <c r="D14" t="str">
        <f>IF(OR(Tabela1[[#This Row],[Coluna1]]&gt;=51,Tabela1[[#This Row],[Coluna2]]&gt;=51),"CLASSIFICADO","DESCLASSIFICADO")</f>
        <v>CLASSIFICADO</v>
      </c>
    </row>
    <row r="15" spans="1:4" x14ac:dyDescent="0.25">
      <c r="A15" t="s">
        <v>16</v>
      </c>
      <c r="B15">
        <v>95</v>
      </c>
      <c r="C15">
        <v>85</v>
      </c>
      <c r="D15" t="str">
        <f>IF(OR(Tabela1[[#This Row],[Coluna1]]&gt;=51,Tabela1[[#This Row],[Coluna2]]&gt;=51),"CLASSIFICADO","DESCLASSIFICADO")</f>
        <v>CLASSIFICADO</v>
      </c>
    </row>
    <row r="16" spans="1:4" x14ac:dyDescent="0.25">
      <c r="A16" t="s">
        <v>17</v>
      </c>
      <c r="B16">
        <v>100</v>
      </c>
      <c r="C16">
        <v>49</v>
      </c>
      <c r="D16" t="str">
        <f>IF(OR(Tabela1[[#This Row],[Coluna1]]&gt;=51,Tabela1[[#This Row],[Coluna2]]&gt;=51),"CLASSIFICADO","DESCLASSIFICADO")</f>
        <v>CLASSIFICADO</v>
      </c>
    </row>
    <row r="17" spans="1:4" x14ac:dyDescent="0.25">
      <c r="A17" t="s">
        <v>18</v>
      </c>
      <c r="B17">
        <v>34</v>
      </c>
      <c r="C17">
        <v>58</v>
      </c>
      <c r="D17" t="str">
        <f>IF(OR(Tabela1[[#This Row],[Coluna1]]&gt;=51,Tabela1[[#This Row],[Coluna2]]&gt;=51),"CLASSIFICADO","DESCLASSIFICADO")</f>
        <v>CLASSIFICADO</v>
      </c>
    </row>
    <row r="18" spans="1:4" x14ac:dyDescent="0.25">
      <c r="A18" t="s">
        <v>19</v>
      </c>
      <c r="B18">
        <v>19</v>
      </c>
      <c r="C18">
        <v>65</v>
      </c>
      <c r="D18" t="str">
        <f>IF(OR(Tabela1[[#This Row],[Coluna1]]&gt;=51,Tabela1[[#This Row],[Coluna2]]&gt;=51),"CLASSIFICADO","DESCLASSIFICADO")</f>
        <v>CLASSIFICADO</v>
      </c>
    </row>
    <row r="19" spans="1:4" x14ac:dyDescent="0.25">
      <c r="A19" t="s">
        <v>20</v>
      </c>
      <c r="B19">
        <v>44</v>
      </c>
      <c r="C19">
        <v>98</v>
      </c>
      <c r="D19" t="str">
        <f>IF(OR(Tabela1[[#This Row],[Coluna1]]&gt;=51,Tabela1[[#This Row],[Coluna2]]&gt;=51),"CLASSIFICADO","DESCLASSIFICADO")</f>
        <v>CLASSIFICADO</v>
      </c>
    </row>
    <row r="20" spans="1:4" x14ac:dyDescent="0.25">
      <c r="A20" t="s">
        <v>21</v>
      </c>
      <c r="B20">
        <v>100</v>
      </c>
      <c r="C20">
        <v>70</v>
      </c>
      <c r="D20" t="str">
        <f>IF(OR(Tabela1[[#This Row],[Coluna1]]&gt;=51,Tabela1[[#This Row],[Coluna2]]&gt;=51),"CLASSIFICADO","DESCLASSIFICADO")</f>
        <v>CLASSIFICADO</v>
      </c>
    </row>
    <row r="21" spans="1:4" x14ac:dyDescent="0.25">
      <c r="A21" t="s">
        <v>22</v>
      </c>
      <c r="B21">
        <v>44</v>
      </c>
      <c r="C21">
        <v>29</v>
      </c>
      <c r="D21" t="str">
        <f>IF(OR(Tabela1[[#This Row],[Coluna1]]&gt;=51,Tabela1[[#This Row],[Coluna2]]&gt;=51),"CLASSIFICADO","DESCLASSIFICADO")</f>
        <v>DESCLASSIFICADO</v>
      </c>
    </row>
  </sheetData>
  <conditionalFormatting sqref="D3:D21">
    <cfRule type="containsText" dxfId="5" priority="5" operator="containsText" text="&quot;CLASSIFICADO&quot;">
      <formula>NOT(ISERROR(SEARCH("""CLASSIFICADO""",D3)))</formula>
    </cfRule>
    <cfRule type="containsText" priority="4" operator="containsText" text="&quot;DESCLASSIFICADO">
      <formula>NOT(ISERROR(SEARCH("""DESCLASSIFICADO",D3)))</formula>
    </cfRule>
    <cfRule type="iconSet" priority="1">
      <iconSet>
        <cfvo type="percent" val="0"/>
        <cfvo type="percent" val="33"/>
        <cfvo type="percent" val="67"/>
      </iconSet>
    </cfRule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6" operator="containsText" id="{EE045559-528E-4708-87F6-663BF8F3D8DB}">
            <xm:f>NOT(ISERROR(SEARCH($D$3,D3)))</xm:f>
            <xm:f>$D$3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3" operator="containsText" id="{3FC973B5-02C2-4E52-938D-B7325A52136B}">
            <xm:f>NOT(ISERROR(SEARCH($D$6,D3)))</xm:f>
            <xm:f>$D$6</xm:f>
            <x14:dxf>
              <fill>
                <patternFill>
                  <bgColor rgb="FFFF0000"/>
                </patternFill>
              </fill>
            </x14:dxf>
          </x14:cfRule>
          <xm:sqref>D3:D21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Infra</dc:creator>
  <cp:lastModifiedBy>JULIA AMBROZIO</cp:lastModifiedBy>
  <dcterms:created xsi:type="dcterms:W3CDTF">2015-09-29T13:16:12Z</dcterms:created>
  <dcterms:modified xsi:type="dcterms:W3CDTF">2024-08-05T17:17:57Z</dcterms:modified>
</cp:coreProperties>
</file>