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Belohnungen" sheetId="2" state="visible" r:id="rId2"/>
    <sheet name="Top Schüler" sheetId="3" state="visible" r:id="rId3"/>
    <sheet name="Top Klassen" sheetId="4" state="visible" r:id="rId4"/>
    <sheet name="Top Schul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11827"/>
      <sz val="18"/>
    </font>
    <font>
      <color rgb="004B5563"/>
      <sz val="11"/>
    </font>
    <font>
      <b val="1"/>
      <color rgb="00FFFFFF"/>
    </font>
    <font>
      <b val="1"/>
      <color rgb="00111827"/>
    </font>
  </fonts>
  <fills count="3">
    <fill>
      <patternFill/>
    </fill>
    <fill>
      <patternFill patternType="gray125"/>
    </fill>
    <fill>
      <patternFill patternType="solid">
        <fgColor rgb="0016A34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Schulen nach Punkten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Schulen'!E3</f>
            </strRef>
          </tx>
          <spPr>
            <a:ln>
              <a:prstDash val="solid"/>
            </a:ln>
          </spPr>
          <cat>
            <numRef>
              <f>'Top Schulen'!$B$4:$B$9</f>
            </numRef>
          </cat>
          <val>
            <numRef>
              <f>'Top Schulen'!$E$4:$E$9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Punkte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Schule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Uebersicht" displayName="tblUebersicht" ref="A3:B9" headerRowCount="1">
  <autoFilter ref="A3:B9"/>
  <tableColumns count="2">
    <tableColumn id="1" name="Kennzahl"/>
    <tableColumn id="2" name="Wert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blBelohnungen" displayName="tblBelohnungen" ref="A4:I30" headerRowCount="1">
  <autoFilter ref="A4:I30"/>
  <tableColumns count="9">
    <tableColumn id="1" name="Rang"/>
    <tableColumn id="2" name="Belohnung"/>
    <tableColumn id="3" name="Partner"/>
    <tableColumn id="4" name="Kategorie"/>
    <tableColumn id="5" name="Reward-Schwelle"/>
    <tableColumn id="6" name="Gewinner:in"/>
    <tableColumn id="7" name="Punkte"/>
    <tableColumn id="8" name="Klasse"/>
    <tableColumn id="9" name="Schule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blTopSchueler" displayName="tblTopSchueler" ref="A4:E24" headerRowCount="1">
  <autoFilter ref="A4:E24"/>
  <tableColumns count="5">
    <tableColumn id="1" name="Rang"/>
    <tableColumn id="2" name="Name"/>
    <tableColumn id="3" name="Punkte"/>
    <tableColumn id="4" name="Klasse"/>
    <tableColumn id="5" name="Schule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tblTopKlassen" displayName="tblTopKlassen" ref="A4:E15" headerRowCount="1">
  <autoFilter ref="A4:E15"/>
  <tableColumns count="5">
    <tableColumn id="1" name="Rang"/>
    <tableColumn id="2" name="Schule"/>
    <tableColumn id="3" name="Klasse"/>
    <tableColumn id="4" name="Schüler:innen"/>
    <tableColumn id="5" name="Punkte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tblTopSchulen" displayName="tblTopSchulen" ref="A4:E10" headerRowCount="1">
  <autoFilter ref="A4:E10"/>
  <tableColumns count="5">
    <tableColumn id="1" name="Rang"/>
    <tableColumn id="2" name="Schule"/>
    <tableColumn id="3" name="Schüler:innen"/>
    <tableColumn id="4" name="Klassen"/>
    <tableColumn id="5" name="Punkt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58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Rewards-Auswertung Juni 2026</t>
        </is>
      </c>
      <c r="B1" s="2" t="n"/>
      <c r="C1" s="2" t="n"/>
      <c r="D1" s="2" t="n"/>
      <c r="E1" s="2" t="n"/>
    </row>
    <row r="2">
      <c r="A2" s="3" t="inlineStr">
        <is>
          <t>Zeitraum: 01.06.2026 bis 30.06.2026</t>
        </is>
      </c>
      <c r="B2" s="2" t="n"/>
      <c r="C2" s="2" t="n"/>
      <c r="D2" s="2" t="n"/>
      <c r="E2" s="2" t="n"/>
    </row>
    <row r="3">
      <c r="A3" s="4" t="inlineStr">
        <is>
          <t>Kennzahl</t>
        </is>
      </c>
      <c r="B3" s="4" t="inlineStr">
        <is>
          <t>Wert</t>
        </is>
      </c>
      <c r="C3" s="2" t="n"/>
      <c r="D3" s="2" t="n"/>
      <c r="E3" s="2" t="n"/>
    </row>
    <row r="4">
      <c r="A4" s="5" t="inlineStr">
        <is>
          <t>Gewinner Schüler</t>
        </is>
      </c>
      <c r="B4" s="5" t="inlineStr">
        <is>
          <t>david, 342 Punkte, 1C, BG/BRG Pestalozzi</t>
        </is>
      </c>
      <c r="C4" s="2" t="n"/>
      <c r="D4" s="2" t="n"/>
      <c r="E4" s="2" t="n"/>
    </row>
    <row r="5">
      <c r="A5" s="5" t="inlineStr">
        <is>
          <t>Gewinner Klasse</t>
        </is>
      </c>
      <c r="B5" s="5" t="inlineStr">
        <is>
          <t>1C, BG/BRG Pestalozzi, 2.248 Punkte</t>
        </is>
      </c>
      <c r="C5" s="2" t="n"/>
      <c r="D5" s="2" t="n"/>
      <c r="E5" s="2" t="n"/>
    </row>
    <row r="6">
      <c r="A6" s="5" t="inlineStr">
        <is>
          <t>Gewinner Schule</t>
        </is>
      </c>
      <c r="B6" s="5" t="inlineStr">
        <is>
          <t>BG/BRG Pestalozzi, 3.064 Punkte</t>
        </is>
      </c>
      <c r="C6" s="2" t="n"/>
      <c r="D6" s="2" t="n"/>
      <c r="E6" s="2" t="n"/>
    </row>
    <row r="7">
      <c r="A7" s="5" t="inlineStr">
        <is>
          <t>Rankingrelevante Schüler:innen</t>
        </is>
      </c>
      <c r="B7" s="6" t="n">
        <v>166</v>
      </c>
      <c r="C7" s="2" t="n"/>
      <c r="D7" s="2" t="n"/>
      <c r="E7" s="2" t="n"/>
    </row>
    <row r="8">
      <c r="A8" s="5" t="inlineStr">
        <is>
          <t>Rankingrelevante Punkte</t>
        </is>
      </c>
      <c r="B8" s="6" t="n">
        <v>5249</v>
      </c>
      <c r="C8" s="2" t="n"/>
      <c r="D8" s="2" t="n"/>
      <c r="E8" s="2" t="n"/>
    </row>
    <row r="9">
      <c r="A9" s="5" t="inlineStr">
        <is>
          <t>Punkte in point_awards Juni gesamt</t>
        </is>
      </c>
      <c r="B9" s="6" t="n">
        <v>5272</v>
      </c>
      <c r="C9" s="2" t="n"/>
      <c r="D9" s="2" t="n"/>
      <c r="E9" s="2" t="n"/>
    </row>
    <row r="10">
      <c r="A10" s="5" t="inlineStr">
        <is>
          <t>Aktive Belohnungen</t>
        </is>
      </c>
      <c r="B10" s="5" t="n">
        <v>26</v>
      </c>
      <c r="C10" s="2" t="n"/>
      <c r="D10" s="2" t="n"/>
      <c r="E10" s="2" t="n"/>
    </row>
    <row r="11">
      <c r="A11" s="7" t="inlineStr">
        <is>
          <t>Hinweis</t>
        </is>
      </c>
      <c r="B11" s="2" t="n"/>
      <c r="C11" s="2" t="n"/>
      <c r="D11" s="2" t="n"/>
      <c r="E11" s="2" t="n"/>
    </row>
    <row r="12">
      <c r="A12" s="8" t="inlineStr">
        <is>
          <t>Die Monatsauswertung nutzt point_awards.created_at &gt;= 2026-06-01 und &lt; 2026-07-01. Juli-Punkte sind nicht enthalten.</t>
        </is>
      </c>
    </row>
    <row r="13"/>
    <row r="15">
      <c r="A15" s="9" t="inlineStr">
        <is>
          <t>Belohnungen</t>
        </is>
      </c>
    </row>
    <row r="16">
      <c r="A16" s="10" t="inlineStr">
        <is>
          <t>Der Tab Belohnungen enthält die aktiven Live-Rewards und die zugeordneten Gewinner:innen nach Juni-Rang.</t>
        </is>
      </c>
    </row>
    <row r="17"/>
  </sheetData>
  <mergeCells count="2">
    <mergeCell ref="A16:E17"/>
    <mergeCell ref="A12:E13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16" customWidth="1" min="4" max="4"/>
    <col width="18" customWidth="1" min="5" max="5"/>
    <col width="22" customWidth="1" min="6" max="6"/>
    <col width="12" customWidth="1" min="7" max="7"/>
    <col width="14" customWidth="1" min="8" max="8"/>
    <col width="28" customWidth="1" min="9" max="9"/>
  </cols>
  <sheetData>
    <row r="1">
      <c r="A1" s="11" t="inlineStr">
        <is>
          <t>Belohnungen Juni 2026</t>
        </is>
      </c>
    </row>
    <row r="2">
      <c r="A2" s="12" t="inlineStr">
        <is>
          <t>Aktive Live-Rewards aus reward_items, zugeordnet zum Juni-Ranking 01.06.2026 bis 30.06.2026.</t>
        </is>
      </c>
    </row>
    <row r="4">
      <c r="A4" s="4" t="inlineStr">
        <is>
          <t>Rang</t>
        </is>
      </c>
      <c r="B4" s="4" t="inlineStr">
        <is>
          <t>Belohnung</t>
        </is>
      </c>
      <c r="C4" s="4" t="inlineStr">
        <is>
          <t>Partner</t>
        </is>
      </c>
      <c r="D4" s="4" t="inlineStr">
        <is>
          <t>Kategorie</t>
        </is>
      </c>
      <c r="E4" s="4" t="inlineStr">
        <is>
          <t>Reward-Schwelle</t>
        </is>
      </c>
      <c r="F4" s="4" t="inlineStr">
        <is>
          <t>Gewinner:in</t>
        </is>
      </c>
      <c r="G4" s="4" t="inlineStr">
        <is>
          <t>Punkte</t>
        </is>
      </c>
      <c r="H4" s="4" t="inlineStr">
        <is>
          <t>Klasse</t>
        </is>
      </c>
      <c r="I4" s="4" t="inlineStr">
        <is>
          <t>Schule</t>
        </is>
      </c>
    </row>
    <row r="5">
      <c r="A5" s="6" t="n">
        <v>1</v>
      </c>
      <c r="B5" s="5" t="inlineStr">
        <is>
          <t>JBL Box GO 4, blau</t>
        </is>
      </c>
      <c r="C5" s="5" t="inlineStr">
        <is>
          <t>Raiffeisen</t>
        </is>
      </c>
      <c r="D5" s="5" t="inlineStr">
        <is>
          <t>elektronik</t>
        </is>
      </c>
      <c r="E5" s="6" t="n">
        <v>2900</v>
      </c>
      <c r="F5" s="5" t="inlineStr">
        <is>
          <t>david</t>
        </is>
      </c>
      <c r="G5" s="6" t="n">
        <v>342</v>
      </c>
      <c r="H5" s="5" t="inlineStr">
        <is>
          <t>1C</t>
        </is>
      </c>
      <c r="I5" s="5" t="inlineStr">
        <is>
          <t>BG/BRG Pestalozzi</t>
        </is>
      </c>
    </row>
    <row r="6">
      <c r="A6" s="6" t="n">
        <v>2</v>
      </c>
      <c r="B6" s="5" t="inlineStr">
        <is>
          <t>JBL Box GO 4, blau</t>
        </is>
      </c>
      <c r="C6" s="5" t="inlineStr">
        <is>
          <t>Raiffeisen</t>
        </is>
      </c>
      <c r="D6" s="5" t="inlineStr">
        <is>
          <t>elektronik</t>
        </is>
      </c>
      <c r="E6" s="6" t="n">
        <v>2800</v>
      </c>
      <c r="F6" s="5" t="inlineStr">
        <is>
          <t>konsti1290</t>
        </is>
      </c>
      <c r="G6" s="6" t="n">
        <v>320</v>
      </c>
      <c r="H6" s="5" t="inlineStr">
        <is>
          <t>1C</t>
        </is>
      </c>
      <c r="I6" s="5" t="inlineStr">
        <is>
          <t>BG/BRG Pestalozzi</t>
        </is>
      </c>
    </row>
    <row r="7">
      <c r="A7" s="6" t="n">
        <v>3</v>
      </c>
      <c r="B7" s="5" t="inlineStr">
        <is>
          <t>JBL Box GO 4, weiß</t>
        </is>
      </c>
      <c r="C7" s="5" t="inlineStr">
        <is>
          <t>Raiffeisen</t>
        </is>
      </c>
      <c r="D7" s="5" t="inlineStr">
        <is>
          <t>elektronik</t>
        </is>
      </c>
      <c r="E7" s="6" t="n">
        <v>2700</v>
      </c>
      <c r="F7" s="5" t="inlineStr">
        <is>
          <t>klemens</t>
        </is>
      </c>
      <c r="G7" s="6" t="n">
        <v>305</v>
      </c>
      <c r="H7" s="5" t="inlineStr">
        <is>
          <t>1C</t>
        </is>
      </c>
      <c r="I7" s="5" t="inlineStr">
        <is>
          <t>BG/BRG Pestalozzi</t>
        </is>
      </c>
    </row>
    <row r="8">
      <c r="A8" s="6" t="n">
        <v>4</v>
      </c>
      <c r="B8" s="5" t="inlineStr">
        <is>
          <t>JBL Wave 100 TW, weiß</t>
        </is>
      </c>
      <c r="C8" s="5" t="inlineStr">
        <is>
          <t>Raiffeisen</t>
        </is>
      </c>
      <c r="D8" s="5" t="inlineStr">
        <is>
          <t>elektronik</t>
        </is>
      </c>
      <c r="E8" s="6" t="n">
        <v>2600</v>
      </c>
      <c r="F8" s="5" t="inlineStr">
        <is>
          <t>emilia_246</t>
        </is>
      </c>
      <c r="G8" s="6" t="n">
        <v>304</v>
      </c>
      <c r="H8" s="5" t="inlineStr">
        <is>
          <t>1C</t>
        </is>
      </c>
      <c r="I8" s="5" t="inlineStr">
        <is>
          <t>BG/BRG Pestalozzi</t>
        </is>
      </c>
    </row>
    <row r="9">
      <c r="A9" s="6" t="n">
        <v>5</v>
      </c>
      <c r="B9" s="5" t="inlineStr">
        <is>
          <t>JBL Wave 100 TW, schwarz</t>
        </is>
      </c>
      <c r="C9" s="5" t="inlineStr">
        <is>
          <t>Raiffeisen</t>
        </is>
      </c>
      <c r="D9" s="5" t="inlineStr">
        <is>
          <t>elektronik</t>
        </is>
      </c>
      <c r="E9" s="6" t="n">
        <v>2500</v>
      </c>
      <c r="F9" s="5" t="inlineStr">
        <is>
          <t>moritz</t>
        </is>
      </c>
      <c r="G9" s="6" t="n">
        <v>266</v>
      </c>
      <c r="H9" s="5" t="inlineStr">
        <is>
          <t>1D</t>
        </is>
      </c>
      <c r="I9" s="5" t="inlineStr">
        <is>
          <t>BG/BRG Pestalozzi</t>
        </is>
      </c>
    </row>
    <row r="10">
      <c r="A10" s="6" t="n">
        <v>6</v>
      </c>
      <c r="B10" s="5" t="inlineStr">
        <is>
          <t>Sport 2000 Sachspende</t>
        </is>
      </c>
      <c r="C10" s="5" t="inlineStr">
        <is>
          <t>Sport 2000</t>
        </is>
      </c>
      <c r="D10" s="5" t="inlineStr">
        <is>
          <t>sport</t>
        </is>
      </c>
      <c r="E10" s="6" t="n">
        <v>2400</v>
      </c>
      <c r="F10" s="5" t="inlineStr">
        <is>
          <t>matija</t>
        </is>
      </c>
      <c r="G10" s="6" t="n">
        <v>256</v>
      </c>
      <c r="H10" s="5" t="inlineStr">
        <is>
          <t>1C</t>
        </is>
      </c>
      <c r="I10" s="5" t="inlineStr">
        <is>
          <t>BG/BRG Pestalozzi</t>
        </is>
      </c>
    </row>
    <row r="11">
      <c r="A11" s="6" t="n">
        <v>7</v>
      </c>
      <c r="B11" s="5" t="inlineStr">
        <is>
          <t>Sport 2000 Sachspende</t>
        </is>
      </c>
      <c r="C11" s="5" t="inlineStr">
        <is>
          <t>Sport 2000</t>
        </is>
      </c>
      <c r="D11" s="5" t="inlineStr">
        <is>
          <t>sport</t>
        </is>
      </c>
      <c r="E11" s="6" t="n">
        <v>2300</v>
      </c>
      <c r="F11" s="5" t="inlineStr">
        <is>
          <t>mia</t>
        </is>
      </c>
      <c r="G11" s="6" t="n">
        <v>249</v>
      </c>
      <c r="H11" s="5" t="inlineStr">
        <is>
          <t>4M</t>
        </is>
      </c>
      <c r="I11" s="5" t="inlineStr">
        <is>
          <t>Ursulinen Gym</t>
        </is>
      </c>
    </row>
    <row r="12">
      <c r="A12" s="6" t="n">
        <v>8</v>
      </c>
      <c r="B12" s="5" t="inlineStr">
        <is>
          <t>Sport 2000 Sachspende</t>
        </is>
      </c>
      <c r="C12" s="5" t="inlineStr">
        <is>
          <t>Sport 2000</t>
        </is>
      </c>
      <c r="D12" s="5" t="inlineStr">
        <is>
          <t>sport</t>
        </is>
      </c>
      <c r="E12" s="6" t="n">
        <v>2200</v>
      </c>
      <c r="F12" s="5" t="inlineStr">
        <is>
          <t>aureliaursulinen</t>
        </is>
      </c>
      <c r="G12" s="6" t="n">
        <v>234</v>
      </c>
      <c r="H12" s="5" t="inlineStr">
        <is>
          <t>SPORT</t>
        </is>
      </c>
      <c r="I12" s="5" t="inlineStr">
        <is>
          <t>Ursulinen Gym</t>
        </is>
      </c>
    </row>
    <row r="13">
      <c r="A13" s="6" t="n">
        <v>9</v>
      </c>
      <c r="B13" s="5" t="inlineStr">
        <is>
          <t>Sport 2000 Sachspende</t>
        </is>
      </c>
      <c r="C13" s="5" t="inlineStr">
        <is>
          <t>Sport 2000</t>
        </is>
      </c>
      <c r="D13" s="5" t="inlineStr">
        <is>
          <t>sport</t>
        </is>
      </c>
      <c r="E13" s="6" t="n">
        <v>2100</v>
      </c>
      <c r="F13" s="5" t="inlineStr">
        <is>
          <t>luise</t>
        </is>
      </c>
      <c r="G13" s="6" t="n">
        <v>216</v>
      </c>
      <c r="H13" s="5" t="inlineStr">
        <is>
          <t>4M</t>
        </is>
      </c>
      <c r="I13" s="5" t="inlineStr">
        <is>
          <t>Ursulinen Gym</t>
        </is>
      </c>
    </row>
    <row r="14">
      <c r="A14" s="6" t="n">
        <v>10</v>
      </c>
      <c r="B14" s="5" t="inlineStr">
        <is>
          <t>Sport 2000 Sachspende</t>
        </is>
      </c>
      <c r="C14" s="5" t="inlineStr">
        <is>
          <t>Sport 2000</t>
        </is>
      </c>
      <c r="D14" s="5" t="inlineStr">
        <is>
          <t>sport</t>
        </is>
      </c>
      <c r="E14" s="6" t="n">
        <v>2000</v>
      </c>
      <c r="F14" s="5" t="inlineStr">
        <is>
          <t>miriam</t>
        </is>
      </c>
      <c r="G14" s="6" t="n">
        <v>157</v>
      </c>
      <c r="H14" s="5" t="inlineStr">
        <is>
          <t>1D</t>
        </is>
      </c>
      <c r="I14" s="5" t="inlineStr">
        <is>
          <t>BG/BRG Pestalozzi</t>
        </is>
      </c>
    </row>
    <row r="15">
      <c r="A15" s="6" t="n">
        <v>11</v>
      </c>
      <c r="B15" s="5" t="inlineStr">
        <is>
          <t>2x Popcorngutschein</t>
        </is>
      </c>
      <c r="C15" s="5" t="inlineStr">
        <is>
          <t>Cineplexx</t>
        </is>
      </c>
      <c r="D15" s="5" t="inlineStr">
        <is>
          <t>gutscheine</t>
        </is>
      </c>
      <c r="E15" s="6" t="n">
        <v>1900</v>
      </c>
      <c r="F15" s="5" t="inlineStr">
        <is>
          <t>emrobosanac</t>
        </is>
      </c>
      <c r="G15" s="6" t="n">
        <v>154</v>
      </c>
      <c r="H15" s="5" t="inlineStr">
        <is>
          <t>1C</t>
        </is>
      </c>
      <c r="I15" s="5" t="inlineStr">
        <is>
          <t>BG/BRG Pestalozzi</t>
        </is>
      </c>
    </row>
    <row r="16">
      <c r="A16" s="6" t="n">
        <v>12</v>
      </c>
      <c r="B16" s="5" t="inlineStr">
        <is>
          <t>2x Popcorngutschein</t>
        </is>
      </c>
      <c r="C16" s="5" t="inlineStr">
        <is>
          <t>Cineplexx</t>
        </is>
      </c>
      <c r="D16" s="5" t="inlineStr">
        <is>
          <t>gutscheine</t>
        </is>
      </c>
      <c r="E16" s="6" t="n">
        <v>1800</v>
      </c>
      <c r="F16" s="5" t="inlineStr">
        <is>
          <t>rexhepbinho</t>
        </is>
      </c>
      <c r="G16" s="6" t="n">
        <v>150</v>
      </c>
      <c r="H16" s="5" t="inlineStr">
        <is>
          <t>1C</t>
        </is>
      </c>
      <c r="I16" s="5" t="inlineStr">
        <is>
          <t>BG/BRG Pestalozzi</t>
        </is>
      </c>
    </row>
    <row r="17">
      <c r="A17" s="6" t="n">
        <v>13</v>
      </c>
      <c r="B17" s="5" t="inlineStr">
        <is>
          <t>2x Popcorngutschein</t>
        </is>
      </c>
      <c r="C17" s="5" t="inlineStr">
        <is>
          <t>Cineplexx</t>
        </is>
      </c>
      <c r="D17" s="5" t="inlineStr">
        <is>
          <t>gutscheine</t>
        </is>
      </c>
      <c r="E17" s="6" t="n">
        <v>1700</v>
      </c>
      <c r="F17" s="5" t="inlineStr">
        <is>
          <t>jakob</t>
        </is>
      </c>
      <c r="G17" s="6" t="n">
        <v>144</v>
      </c>
      <c r="H17" s="5" t="inlineStr">
        <is>
          <t>1D</t>
        </is>
      </c>
      <c r="I17" s="5" t="inlineStr">
        <is>
          <t>BG/BRG Pestalozzi</t>
        </is>
      </c>
    </row>
    <row r="18">
      <c r="A18" s="6" t="n">
        <v>14</v>
      </c>
      <c r="B18" s="5" t="inlineStr">
        <is>
          <t>2x Popcorngutschein</t>
        </is>
      </c>
      <c r="C18" s="5" t="inlineStr">
        <is>
          <t>Cineplexx</t>
        </is>
      </c>
      <c r="D18" s="5" t="inlineStr">
        <is>
          <t>gutscheine</t>
        </is>
      </c>
      <c r="E18" s="6" t="n">
        <v>1600</v>
      </c>
      <c r="F18" s="5" t="inlineStr">
        <is>
          <t>hayfox_leleandro</t>
        </is>
      </c>
      <c r="G18" s="6" t="n">
        <v>131</v>
      </c>
      <c r="H18" s="5" t="inlineStr">
        <is>
          <t>1C</t>
        </is>
      </c>
      <c r="I18" s="5" t="inlineStr">
        <is>
          <t>BG/BRG Pestalozzi</t>
        </is>
      </c>
    </row>
    <row r="19">
      <c r="A19" s="6" t="n">
        <v>15</v>
      </c>
      <c r="B19" s="5" t="inlineStr">
        <is>
          <t>2x Popcorngutschein</t>
        </is>
      </c>
      <c r="C19" s="5" t="inlineStr">
        <is>
          <t>Cineplexx</t>
        </is>
      </c>
      <c r="D19" s="5" t="inlineStr">
        <is>
          <t>gutscheine</t>
        </is>
      </c>
      <c r="E19" s="6" t="n">
        <v>1500</v>
      </c>
      <c r="F19" s="5" t="inlineStr">
        <is>
          <t>anna</t>
        </is>
      </c>
      <c r="G19" s="6" t="n">
        <v>115</v>
      </c>
      <c r="H19" s="5" t="inlineStr">
        <is>
          <t>4M</t>
        </is>
      </c>
      <c r="I19" s="5" t="inlineStr">
        <is>
          <t>Ursulinen Gym</t>
        </is>
      </c>
    </row>
    <row r="20">
      <c r="A20" s="6" t="n">
        <v>16</v>
      </c>
      <c r="B20" s="5" t="inlineStr">
        <is>
          <t>Sport 2000 Sachspende</t>
        </is>
      </c>
      <c r="C20" s="5" t="inlineStr">
        <is>
          <t>Sport 2000</t>
        </is>
      </c>
      <c r="D20" s="5" t="inlineStr">
        <is>
          <t>sport</t>
        </is>
      </c>
      <c r="E20" s="6" t="n">
        <v>1400</v>
      </c>
      <c r="F20" s="5" t="inlineStr">
        <is>
          <t>victoria</t>
        </is>
      </c>
      <c r="G20" s="6" t="n">
        <v>112</v>
      </c>
      <c r="H20" s="5" t="inlineStr">
        <is>
          <t>4M</t>
        </is>
      </c>
      <c r="I20" s="5" t="inlineStr">
        <is>
          <t>Ursulinen Gym</t>
        </is>
      </c>
    </row>
    <row r="21">
      <c r="A21" s="6" t="n">
        <v>17</v>
      </c>
      <c r="B21" s="5" t="inlineStr">
        <is>
          <t>Sport 2000 Sachspende</t>
        </is>
      </c>
      <c r="C21" s="5" t="inlineStr">
        <is>
          <t>Sport 2000</t>
        </is>
      </c>
      <c r="D21" s="5" t="inlineStr">
        <is>
          <t>sport</t>
        </is>
      </c>
      <c r="E21" s="6" t="n">
        <v>1300</v>
      </c>
      <c r="F21" s="5" t="inlineStr">
        <is>
          <t>theresaa</t>
        </is>
      </c>
      <c r="G21" s="6" t="n">
        <v>103</v>
      </c>
      <c r="H21" s="5" t="inlineStr">
        <is>
          <t>4M</t>
        </is>
      </c>
      <c r="I21" s="5" t="inlineStr">
        <is>
          <t>Ursulinen Gym</t>
        </is>
      </c>
    </row>
    <row r="22">
      <c r="A22" s="6" t="n">
        <v>18</v>
      </c>
      <c r="B22" s="5" t="inlineStr">
        <is>
          <t>Sport 2000 Sachspende</t>
        </is>
      </c>
      <c r="C22" s="5" t="inlineStr">
        <is>
          <t>Sport 2000</t>
        </is>
      </c>
      <c r="D22" s="5" t="inlineStr">
        <is>
          <t>sport</t>
        </is>
      </c>
      <c r="E22" s="6" t="n">
        <v>1200</v>
      </c>
      <c r="F22" s="5" t="inlineStr">
        <is>
          <t>sofia</t>
        </is>
      </c>
      <c r="G22" s="6" t="n">
        <v>78</v>
      </c>
      <c r="H22" s="5" t="inlineStr">
        <is>
          <t>3E</t>
        </is>
      </c>
      <c r="I22" s="5" t="inlineStr">
        <is>
          <t>Ursulinen Gym</t>
        </is>
      </c>
    </row>
    <row r="23">
      <c r="A23" s="6" t="n">
        <v>19</v>
      </c>
      <c r="B23" s="5" t="inlineStr">
        <is>
          <t>Sport 2000 Sachspende</t>
        </is>
      </c>
      <c r="C23" s="5" t="inlineStr">
        <is>
          <t>Sport 2000</t>
        </is>
      </c>
      <c r="D23" s="5" t="inlineStr">
        <is>
          <t>sport</t>
        </is>
      </c>
      <c r="E23" s="6" t="n">
        <v>1100</v>
      </c>
      <c r="F23" s="5" t="inlineStr">
        <is>
          <t>lea</t>
        </is>
      </c>
      <c r="G23" s="6" t="n">
        <v>72</v>
      </c>
      <c r="H23" s="5" t="inlineStr">
        <is>
          <t>4B</t>
        </is>
      </c>
      <c r="I23" s="5" t="inlineStr">
        <is>
          <t>Ursulinen Gym</t>
        </is>
      </c>
    </row>
    <row r="24">
      <c r="A24" s="6" t="n">
        <v>20</v>
      </c>
      <c r="B24" s="5" t="inlineStr">
        <is>
          <t>Sport 2000 Sachspende</t>
        </is>
      </c>
      <c r="C24" s="5" t="inlineStr">
        <is>
          <t>Sport 2000</t>
        </is>
      </c>
      <c r="D24" s="5" t="inlineStr">
        <is>
          <t>sport</t>
        </is>
      </c>
      <c r="E24" s="6" t="n">
        <v>1000</v>
      </c>
      <c r="F24" s="5" t="inlineStr">
        <is>
          <t>ena</t>
        </is>
      </c>
      <c r="G24" s="6" t="n">
        <v>59</v>
      </c>
      <c r="H24" s="5" t="inlineStr">
        <is>
          <t>1C</t>
        </is>
      </c>
      <c r="I24" s="5" t="inlineStr">
        <is>
          <t>BG/BRG Pestalozzi</t>
        </is>
      </c>
    </row>
    <row r="25">
      <c r="A25" s="6" t="n">
        <v>21</v>
      </c>
      <c r="B25" s="5" t="inlineStr">
        <is>
          <t>Goodie Bag</t>
        </is>
      </c>
      <c r="C25" s="5" t="inlineStr">
        <is>
          <t>Murpark</t>
        </is>
      </c>
      <c r="D25" s="5" t="inlineStr">
        <is>
          <t>sport</t>
        </is>
      </c>
      <c r="E25" s="6" t="n">
        <v>900</v>
      </c>
      <c r="F25" s="5" t="inlineStr">
        <is>
          <t>amila</t>
        </is>
      </c>
      <c r="G25" s="6" t="n">
        <v>56</v>
      </c>
      <c r="H25" s="5" t="inlineStr">
        <is>
          <t>3C</t>
        </is>
      </c>
      <c r="I25" s="5" t="inlineStr">
        <is>
          <t>MS Algersdorf</t>
        </is>
      </c>
    </row>
    <row r="26">
      <c r="A26" s="6" t="n">
        <v>22</v>
      </c>
      <c r="B26" s="5" t="inlineStr">
        <is>
          <t>Goodie Bag</t>
        </is>
      </c>
      <c r="C26" s="5" t="inlineStr">
        <is>
          <t>Murpark</t>
        </is>
      </c>
      <c r="D26" s="5" t="inlineStr">
        <is>
          <t>sport</t>
        </is>
      </c>
      <c r="E26" s="6" t="n">
        <v>800</v>
      </c>
      <c r="F26" s="5" t="inlineStr">
        <is>
          <t>solomia</t>
        </is>
      </c>
      <c r="G26" s="6" t="n">
        <v>55</v>
      </c>
      <c r="H26" s="5" t="inlineStr">
        <is>
          <t>3B</t>
        </is>
      </c>
      <c r="I26" s="5" t="inlineStr">
        <is>
          <t>MS Algersdorf</t>
        </is>
      </c>
    </row>
    <row r="27">
      <c r="A27" s="6" t="n">
        <v>23</v>
      </c>
      <c r="B27" s="5" t="inlineStr">
        <is>
          <t>Goodie Bag</t>
        </is>
      </c>
      <c r="C27" s="5" t="inlineStr">
        <is>
          <t>Murpark</t>
        </is>
      </c>
      <c r="D27" s="5" t="inlineStr">
        <is>
          <t>taschen</t>
        </is>
      </c>
      <c r="E27" s="6" t="n">
        <v>700</v>
      </c>
      <c r="F27" s="5" t="inlineStr">
        <is>
          <t>yksel</t>
        </is>
      </c>
      <c r="G27" s="6" t="n">
        <v>53</v>
      </c>
      <c r="H27" s="5" t="inlineStr">
        <is>
          <t>3A</t>
        </is>
      </c>
      <c r="I27" s="5" t="inlineStr">
        <is>
          <t>MS Algersdorf</t>
        </is>
      </c>
    </row>
    <row r="28">
      <c r="A28" s="6" t="n">
        <v>24</v>
      </c>
      <c r="B28" s="5" t="inlineStr">
        <is>
          <t>Goodie Bag</t>
        </is>
      </c>
      <c r="C28" s="5" t="inlineStr">
        <is>
          <t>Murpark</t>
        </is>
      </c>
      <c r="D28" s="5" t="inlineStr">
        <is>
          <t>kreativ</t>
        </is>
      </c>
      <c r="E28" s="6" t="n">
        <v>600</v>
      </c>
      <c r="F28" s="5" t="inlineStr">
        <is>
          <t>1_anto_2</t>
        </is>
      </c>
      <c r="G28" s="6" t="n">
        <v>51</v>
      </c>
      <c r="H28" s="5" t="inlineStr">
        <is>
          <t>1C</t>
        </is>
      </c>
      <c r="I28" s="5" t="inlineStr">
        <is>
          <t>BG/BRG Pestalozzi</t>
        </is>
      </c>
    </row>
    <row r="29">
      <c r="A29" s="6" t="n">
        <v>25</v>
      </c>
      <c r="B29" s="5" t="inlineStr">
        <is>
          <t>Goodie Bag</t>
        </is>
      </c>
      <c r="C29" s="5" t="inlineStr">
        <is>
          <t>Murpark</t>
        </is>
      </c>
      <c r="D29" s="5" t="inlineStr">
        <is>
          <t>kreativ</t>
        </is>
      </c>
      <c r="E29" s="6" t="n">
        <v>500</v>
      </c>
      <c r="F29" s="5" t="inlineStr">
        <is>
          <t>andrejnxe</t>
        </is>
      </c>
      <c r="G29" s="6" t="n">
        <v>50</v>
      </c>
      <c r="H29" s="5" t="inlineStr">
        <is>
          <t>1D</t>
        </is>
      </c>
      <c r="I29" s="5" t="inlineStr">
        <is>
          <t>BG/BRG Pestalozzi</t>
        </is>
      </c>
    </row>
    <row r="30">
      <c r="A30" s="6" t="n">
        <v>26</v>
      </c>
      <c r="B30" s="5" t="inlineStr">
        <is>
          <t>Goodie Bag</t>
        </is>
      </c>
      <c r="C30" s="5" t="inlineStr">
        <is>
          <t>Murpark</t>
        </is>
      </c>
      <c r="D30" s="5" t="inlineStr">
        <is>
          <t>kreativ</t>
        </is>
      </c>
      <c r="E30" s="6" t="n">
        <v>400</v>
      </c>
      <c r="F30" s="5" t="inlineStr">
        <is>
          <t>maja</t>
        </is>
      </c>
      <c r="G30" s="6" t="n">
        <v>48</v>
      </c>
      <c r="H30" s="5" t="inlineStr">
        <is>
          <t>1C</t>
        </is>
      </c>
      <c r="I30" s="5" t="inlineStr">
        <is>
          <t>BG/BRG Pestalozzi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4" customWidth="1" min="4" max="4"/>
    <col width="28" customWidth="1" min="5" max="5"/>
  </cols>
  <sheetData>
    <row r="1">
      <c r="A1" s="1" t="inlineStr">
        <is>
          <t>Top Schüler</t>
        </is>
      </c>
      <c r="B1" s="2" t="n"/>
      <c r="C1" s="2" t="n"/>
      <c r="D1" s="2" t="n"/>
      <c r="E1" s="2" t="n"/>
    </row>
    <row r="2">
      <c r="A2" s="3" t="inlineStr">
        <is>
          <t>Rewards-Zeitraum 01.06.2026 bis 30.06.2026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inlineStr">
        <is>
          <t>Rang</t>
        </is>
      </c>
      <c r="B4" s="4" t="inlineStr">
        <is>
          <t>Name</t>
        </is>
      </c>
      <c r="C4" s="4" t="inlineStr">
        <is>
          <t>Punkte</t>
        </is>
      </c>
      <c r="D4" s="4" t="inlineStr">
        <is>
          <t>Klasse</t>
        </is>
      </c>
      <c r="E4" s="4" t="inlineStr">
        <is>
          <t>Schule</t>
        </is>
      </c>
    </row>
    <row r="5">
      <c r="A5" s="6" t="n">
        <v>1</v>
      </c>
      <c r="B5" s="5" t="inlineStr">
        <is>
          <t>david</t>
        </is>
      </c>
      <c r="C5" s="6" t="n">
        <v>342</v>
      </c>
      <c r="D5" s="5" t="inlineStr">
        <is>
          <t>1C</t>
        </is>
      </c>
      <c r="E5" s="5" t="inlineStr">
        <is>
          <t>BG/BRG Pestalozzi</t>
        </is>
      </c>
    </row>
    <row r="6">
      <c r="A6" s="6" t="n">
        <v>2</v>
      </c>
      <c r="B6" s="5" t="inlineStr">
        <is>
          <t>konsti1290</t>
        </is>
      </c>
      <c r="C6" s="6" t="n">
        <v>320</v>
      </c>
      <c r="D6" s="5" t="inlineStr">
        <is>
          <t>1C</t>
        </is>
      </c>
      <c r="E6" s="5" t="inlineStr">
        <is>
          <t>BG/BRG Pestalozzi</t>
        </is>
      </c>
    </row>
    <row r="7">
      <c r="A7" s="6" t="n">
        <v>3</v>
      </c>
      <c r="B7" s="5" t="inlineStr">
        <is>
          <t>klemens</t>
        </is>
      </c>
      <c r="C7" s="6" t="n">
        <v>305</v>
      </c>
      <c r="D7" s="5" t="inlineStr">
        <is>
          <t>1C</t>
        </is>
      </c>
      <c r="E7" s="5" t="inlineStr">
        <is>
          <t>BG/BRG Pestalozzi</t>
        </is>
      </c>
    </row>
    <row r="8">
      <c r="A8" s="6" t="n">
        <v>4</v>
      </c>
      <c r="B8" s="5" t="inlineStr">
        <is>
          <t>emilia_246</t>
        </is>
      </c>
      <c r="C8" s="6" t="n">
        <v>304</v>
      </c>
      <c r="D8" s="5" t="inlineStr">
        <is>
          <t>1C</t>
        </is>
      </c>
      <c r="E8" s="5" t="inlineStr">
        <is>
          <t>BG/BRG Pestalozzi</t>
        </is>
      </c>
    </row>
    <row r="9">
      <c r="A9" s="6" t="n">
        <v>5</v>
      </c>
      <c r="B9" s="5" t="inlineStr">
        <is>
          <t>moritz</t>
        </is>
      </c>
      <c r="C9" s="6" t="n">
        <v>266</v>
      </c>
      <c r="D9" s="5" t="inlineStr">
        <is>
          <t>1D</t>
        </is>
      </c>
      <c r="E9" s="5" t="inlineStr">
        <is>
          <t>BG/BRG Pestalozzi</t>
        </is>
      </c>
    </row>
    <row r="10">
      <c r="A10" s="6" t="n">
        <v>6</v>
      </c>
      <c r="B10" s="5" t="inlineStr">
        <is>
          <t>matija</t>
        </is>
      </c>
      <c r="C10" s="6" t="n">
        <v>256</v>
      </c>
      <c r="D10" s="5" t="inlineStr">
        <is>
          <t>1C</t>
        </is>
      </c>
      <c r="E10" s="5" t="inlineStr">
        <is>
          <t>BG/BRG Pestalozzi</t>
        </is>
      </c>
    </row>
    <row r="11">
      <c r="A11" s="6" t="n">
        <v>7</v>
      </c>
      <c r="B11" s="5" t="inlineStr">
        <is>
          <t>mia</t>
        </is>
      </c>
      <c r="C11" s="6" t="n">
        <v>249</v>
      </c>
      <c r="D11" s="5" t="inlineStr">
        <is>
          <t>4M</t>
        </is>
      </c>
      <c r="E11" s="5" t="inlineStr">
        <is>
          <t>Ursulinen Gym</t>
        </is>
      </c>
    </row>
    <row r="12">
      <c r="A12" s="6" t="n">
        <v>8</v>
      </c>
      <c r="B12" s="5" t="inlineStr">
        <is>
          <t>aureliaursulinen</t>
        </is>
      </c>
      <c r="C12" s="6" t="n">
        <v>234</v>
      </c>
      <c r="D12" s="5" t="inlineStr">
        <is>
          <t>SPORT</t>
        </is>
      </c>
      <c r="E12" s="5" t="inlineStr">
        <is>
          <t>Ursulinen Gym</t>
        </is>
      </c>
    </row>
    <row r="13">
      <c r="A13" s="6" t="n">
        <v>9</v>
      </c>
      <c r="B13" s="5" t="inlineStr">
        <is>
          <t>luise</t>
        </is>
      </c>
      <c r="C13" s="6" t="n">
        <v>216</v>
      </c>
      <c r="D13" s="5" t="inlineStr">
        <is>
          <t>4M</t>
        </is>
      </c>
      <c r="E13" s="5" t="inlineStr">
        <is>
          <t>Ursulinen Gym</t>
        </is>
      </c>
    </row>
    <row r="14">
      <c r="A14" s="6" t="n">
        <v>10</v>
      </c>
      <c r="B14" s="5" t="inlineStr">
        <is>
          <t>miriam</t>
        </is>
      </c>
      <c r="C14" s="6" t="n">
        <v>157</v>
      </c>
      <c r="D14" s="5" t="inlineStr">
        <is>
          <t>1D</t>
        </is>
      </c>
      <c r="E14" s="5" t="inlineStr">
        <is>
          <t>BG/BRG Pestalozzi</t>
        </is>
      </c>
    </row>
    <row r="15">
      <c r="A15" s="6" t="n">
        <v>11</v>
      </c>
      <c r="B15" s="5" t="inlineStr">
        <is>
          <t>emrobosanac</t>
        </is>
      </c>
      <c r="C15" s="6" t="n">
        <v>154</v>
      </c>
      <c r="D15" s="5" t="inlineStr">
        <is>
          <t>1C</t>
        </is>
      </c>
      <c r="E15" s="5" t="inlineStr">
        <is>
          <t>BG/BRG Pestalozzi</t>
        </is>
      </c>
    </row>
    <row r="16">
      <c r="A16" s="6" t="n">
        <v>12</v>
      </c>
      <c r="B16" s="5" t="inlineStr">
        <is>
          <t>rexhepbinho</t>
        </is>
      </c>
      <c r="C16" s="6" t="n">
        <v>150</v>
      </c>
      <c r="D16" s="5" t="inlineStr">
        <is>
          <t>1C</t>
        </is>
      </c>
      <c r="E16" s="5" t="inlineStr">
        <is>
          <t>BG/BRG Pestalozzi</t>
        </is>
      </c>
    </row>
    <row r="17">
      <c r="A17" s="6" t="n">
        <v>13</v>
      </c>
      <c r="B17" s="5" t="inlineStr">
        <is>
          <t>jakob</t>
        </is>
      </c>
      <c r="C17" s="6" t="n">
        <v>144</v>
      </c>
      <c r="D17" s="5" t="inlineStr">
        <is>
          <t>1D</t>
        </is>
      </c>
      <c r="E17" s="5" t="inlineStr">
        <is>
          <t>BG/BRG Pestalozzi</t>
        </is>
      </c>
    </row>
    <row r="18">
      <c r="A18" s="6" t="n">
        <v>14</v>
      </c>
      <c r="B18" s="5" t="inlineStr">
        <is>
          <t>hayfox_leleandro</t>
        </is>
      </c>
      <c r="C18" s="6" t="n">
        <v>131</v>
      </c>
      <c r="D18" s="5" t="inlineStr">
        <is>
          <t>1C</t>
        </is>
      </c>
      <c r="E18" s="5" t="inlineStr">
        <is>
          <t>BG/BRG Pestalozzi</t>
        </is>
      </c>
    </row>
    <row r="19">
      <c r="A19" s="6" t="n">
        <v>15</v>
      </c>
      <c r="B19" s="5" t="inlineStr">
        <is>
          <t>anna</t>
        </is>
      </c>
      <c r="C19" s="6" t="n">
        <v>115</v>
      </c>
      <c r="D19" s="5" t="inlineStr">
        <is>
          <t>4M</t>
        </is>
      </c>
      <c r="E19" s="5" t="inlineStr">
        <is>
          <t>Ursulinen Gym</t>
        </is>
      </c>
    </row>
    <row r="20">
      <c r="A20" s="6" t="n">
        <v>16</v>
      </c>
      <c r="B20" s="5" t="inlineStr">
        <is>
          <t>victoria</t>
        </is>
      </c>
      <c r="C20" s="6" t="n">
        <v>112</v>
      </c>
      <c r="D20" s="5" t="inlineStr">
        <is>
          <t>4M</t>
        </is>
      </c>
      <c r="E20" s="5" t="inlineStr">
        <is>
          <t>Ursulinen Gym</t>
        </is>
      </c>
    </row>
    <row r="21">
      <c r="A21" s="6" t="n">
        <v>17</v>
      </c>
      <c r="B21" s="5" t="inlineStr">
        <is>
          <t>theresaa</t>
        </is>
      </c>
      <c r="C21" s="6" t="n">
        <v>103</v>
      </c>
      <c r="D21" s="5" t="inlineStr">
        <is>
          <t>4M</t>
        </is>
      </c>
      <c r="E21" s="5" t="inlineStr">
        <is>
          <t>Ursulinen Gym</t>
        </is>
      </c>
    </row>
    <row r="22">
      <c r="A22" s="6" t="n">
        <v>18</v>
      </c>
      <c r="B22" s="5" t="inlineStr">
        <is>
          <t>sofia</t>
        </is>
      </c>
      <c r="C22" s="6" t="n">
        <v>78</v>
      </c>
      <c r="D22" s="5" t="inlineStr">
        <is>
          <t>3E</t>
        </is>
      </c>
      <c r="E22" s="5" t="inlineStr">
        <is>
          <t>Ursulinen Gym</t>
        </is>
      </c>
    </row>
    <row r="23">
      <c r="A23" s="6" t="n">
        <v>19</v>
      </c>
      <c r="B23" s="5" t="inlineStr">
        <is>
          <t>lea</t>
        </is>
      </c>
      <c r="C23" s="6" t="n">
        <v>72</v>
      </c>
      <c r="D23" s="5" t="inlineStr">
        <is>
          <t>4B</t>
        </is>
      </c>
      <c r="E23" s="5" t="inlineStr">
        <is>
          <t>Ursulinen Gym</t>
        </is>
      </c>
    </row>
    <row r="24">
      <c r="A24" s="6" t="n">
        <v>20</v>
      </c>
      <c r="B24" s="5" t="inlineStr">
        <is>
          <t>ena</t>
        </is>
      </c>
      <c r="C24" s="6" t="n">
        <v>59</v>
      </c>
      <c r="D24" s="5" t="inlineStr">
        <is>
          <t>1C</t>
        </is>
      </c>
      <c r="E24" s="5" t="inlineStr">
        <is>
          <t>BG/BRG Pestalozzi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6" customWidth="1" min="4" max="4"/>
    <col width="12" customWidth="1" min="5" max="5"/>
  </cols>
  <sheetData>
    <row r="1">
      <c r="A1" s="1" t="inlineStr">
        <is>
          <t>Top Klassen</t>
        </is>
      </c>
      <c r="B1" s="2" t="n"/>
      <c r="C1" s="2" t="n"/>
      <c r="D1" s="2" t="n"/>
      <c r="E1" s="2" t="n"/>
    </row>
    <row r="2">
      <c r="A2" s="3" t="inlineStr">
        <is>
          <t>Rewards-Zeitraum 01.06.2026 bis 30.06.2026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inlineStr">
        <is>
          <t>Rang</t>
        </is>
      </c>
      <c r="B4" s="4" t="inlineStr">
        <is>
          <t>Schule</t>
        </is>
      </c>
      <c r="C4" s="4" t="inlineStr">
        <is>
          <t>Klasse</t>
        </is>
      </c>
      <c r="D4" s="4" t="inlineStr">
        <is>
          <t>Schüler:innen</t>
        </is>
      </c>
      <c r="E4" s="4" t="inlineStr">
        <is>
          <t>Punkte</t>
        </is>
      </c>
    </row>
    <row r="5">
      <c r="A5" s="6" t="n">
        <v>1</v>
      </c>
      <c r="B5" s="5" t="inlineStr">
        <is>
          <t>BG/BRG Pestalozzi</t>
        </is>
      </c>
      <c r="C5" s="5" t="inlineStr">
        <is>
          <t>1C</t>
        </is>
      </c>
      <c r="D5" s="6" t="n">
        <v>27</v>
      </c>
      <c r="E5" s="6" t="n">
        <v>2248</v>
      </c>
    </row>
    <row r="6">
      <c r="A6" s="6" t="n">
        <v>2</v>
      </c>
      <c r="B6" s="5" t="inlineStr">
        <is>
          <t>Ursulinen Gym</t>
        </is>
      </c>
      <c r="C6" s="5" t="inlineStr">
        <is>
          <t>4M</t>
        </is>
      </c>
      <c r="D6" s="6" t="n">
        <v>12</v>
      </c>
      <c r="E6" s="6" t="n">
        <v>865</v>
      </c>
    </row>
    <row r="7">
      <c r="A7" s="6" t="n">
        <v>3</v>
      </c>
      <c r="B7" s="5" t="inlineStr">
        <is>
          <t>BG/BRG Pestalozzi</t>
        </is>
      </c>
      <c r="C7" s="5" t="inlineStr">
        <is>
          <t>1D</t>
        </is>
      </c>
      <c r="D7" s="6" t="n">
        <v>29</v>
      </c>
      <c r="E7" s="6" t="n">
        <v>816</v>
      </c>
    </row>
    <row r="8">
      <c r="A8" s="6" t="n">
        <v>4</v>
      </c>
      <c r="B8" s="5" t="inlineStr">
        <is>
          <t>MS Algersdorf</t>
        </is>
      </c>
      <c r="C8" s="5" t="inlineStr">
        <is>
          <t>3A</t>
        </is>
      </c>
      <c r="D8" s="6" t="n">
        <v>24</v>
      </c>
      <c r="E8" s="6" t="n">
        <v>401</v>
      </c>
    </row>
    <row r="9">
      <c r="A9" s="6" t="n">
        <v>5</v>
      </c>
      <c r="B9" s="5" t="inlineStr">
        <is>
          <t>MS Algersdorf</t>
        </is>
      </c>
      <c r="C9" s="5" t="inlineStr">
        <is>
          <t>3B</t>
        </is>
      </c>
      <c r="D9" s="6" t="n">
        <v>29</v>
      </c>
      <c r="E9" s="6" t="n">
        <v>317</v>
      </c>
    </row>
    <row r="10">
      <c r="A10" s="6" t="n">
        <v>6</v>
      </c>
      <c r="B10" s="5" t="inlineStr">
        <is>
          <t>Ursulinen Gym</t>
        </is>
      </c>
      <c r="C10" s="5" t="inlineStr">
        <is>
          <t>SPORT</t>
        </is>
      </c>
      <c r="D10" s="6" t="n">
        <v>2</v>
      </c>
      <c r="E10" s="6" t="n">
        <v>234</v>
      </c>
    </row>
    <row r="11">
      <c r="A11" s="6" t="n">
        <v>7</v>
      </c>
      <c r="B11" s="5" t="inlineStr">
        <is>
          <t>MS Algersdorf</t>
        </is>
      </c>
      <c r="C11" s="5" t="inlineStr">
        <is>
          <t>3C</t>
        </is>
      </c>
      <c r="D11" s="6" t="n">
        <v>21</v>
      </c>
      <c r="E11" s="6" t="n">
        <v>157</v>
      </c>
    </row>
    <row r="12">
      <c r="A12" s="6" t="n">
        <v>8</v>
      </c>
      <c r="B12" s="5" t="inlineStr">
        <is>
          <t>Ursulinen Gym</t>
        </is>
      </c>
      <c r="C12" s="5" t="inlineStr">
        <is>
          <t>3E</t>
        </is>
      </c>
      <c r="D12" s="6" t="n">
        <v>3</v>
      </c>
      <c r="E12" s="6" t="n">
        <v>78</v>
      </c>
    </row>
    <row r="13">
      <c r="A13" s="6" t="n">
        <v>9</v>
      </c>
      <c r="B13" s="5" t="inlineStr">
        <is>
          <t>Ursulinen Gym</t>
        </is>
      </c>
      <c r="C13" s="5" t="inlineStr">
        <is>
          <t>4B</t>
        </is>
      </c>
      <c r="D13" s="6" t="n">
        <v>3</v>
      </c>
      <c r="E13" s="6" t="n">
        <v>76</v>
      </c>
    </row>
    <row r="14">
      <c r="A14" s="6" t="n">
        <v>10</v>
      </c>
      <c r="B14" s="5" t="inlineStr">
        <is>
          <t>Archiv</t>
        </is>
      </c>
      <c r="C14" s="5" t="inlineStr">
        <is>
          <t>Altes Gerät</t>
        </is>
      </c>
      <c r="D14" s="6" t="n">
        <v>8</v>
      </c>
      <c r="E14" s="6" t="n">
        <v>42</v>
      </c>
    </row>
    <row r="15">
      <c r="A15" s="6" t="n">
        <v>11</v>
      </c>
      <c r="B15" s="5" t="inlineStr">
        <is>
          <t>NMS Straden</t>
        </is>
      </c>
      <c r="C15" s="5" t="inlineStr">
        <is>
          <t>4a</t>
        </is>
      </c>
      <c r="D15" s="6" t="n">
        <v>1</v>
      </c>
      <c r="E15" s="6" t="n">
        <v>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2" customWidth="1" min="4" max="4"/>
    <col width="12" customWidth="1" min="5" max="5"/>
  </cols>
  <sheetData>
    <row r="1">
      <c r="A1" s="1" t="inlineStr">
        <is>
          <t>Top Schulen</t>
        </is>
      </c>
      <c r="B1" s="2" t="n"/>
      <c r="C1" s="2" t="n"/>
      <c r="D1" s="2" t="n"/>
      <c r="E1" s="2" t="n"/>
    </row>
    <row r="2">
      <c r="A2" s="3" t="inlineStr">
        <is>
          <t>Rewards-Zeitraum 01.06.2026 bis 30.06.2026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inlineStr">
        <is>
          <t>Rang</t>
        </is>
      </c>
      <c r="B4" s="4" t="inlineStr">
        <is>
          <t>Schule</t>
        </is>
      </c>
      <c r="C4" s="4" t="inlineStr">
        <is>
          <t>Schüler:innen</t>
        </is>
      </c>
      <c r="D4" s="4" t="inlineStr">
        <is>
          <t>Klassen</t>
        </is>
      </c>
      <c r="E4" s="4" t="inlineStr">
        <is>
          <t>Punkte</t>
        </is>
      </c>
    </row>
    <row r="5">
      <c r="A5" s="6" t="n">
        <v>1</v>
      </c>
      <c r="B5" s="5" t="inlineStr">
        <is>
          <t>BG/BRG Pestalozzi</t>
        </is>
      </c>
      <c r="C5" s="6" t="n">
        <v>56</v>
      </c>
      <c r="D5" s="6" t="n">
        <v>2</v>
      </c>
      <c r="E5" s="6" t="n">
        <v>3064</v>
      </c>
    </row>
    <row r="6">
      <c r="A6" s="6" t="n">
        <v>2</v>
      </c>
      <c r="B6" s="5" t="inlineStr">
        <is>
          <t>Ursulinen Gym</t>
        </is>
      </c>
      <c r="C6" s="6" t="n">
        <v>21</v>
      </c>
      <c r="D6" s="6" t="n">
        <v>5</v>
      </c>
      <c r="E6" s="6" t="n">
        <v>1253</v>
      </c>
    </row>
    <row r="7">
      <c r="A7" s="6" t="n">
        <v>3</v>
      </c>
      <c r="B7" s="5" t="inlineStr">
        <is>
          <t>MS Algersdorf</t>
        </is>
      </c>
      <c r="C7" s="6" t="n">
        <v>74</v>
      </c>
      <c r="D7" s="6" t="n">
        <v>3</v>
      </c>
      <c r="E7" s="6" t="n">
        <v>875</v>
      </c>
    </row>
    <row r="8">
      <c r="A8" s="6" t="n">
        <v>4</v>
      </c>
      <c r="B8" s="5" t="inlineStr">
        <is>
          <t>Archiv</t>
        </is>
      </c>
      <c r="C8" s="6" t="n">
        <v>8</v>
      </c>
      <c r="D8" s="6" t="n">
        <v>1</v>
      </c>
      <c r="E8" s="6" t="n">
        <v>42</v>
      </c>
    </row>
    <row r="9">
      <c r="A9" s="6" t="n">
        <v>5</v>
      </c>
      <c r="B9" s="5" t="inlineStr">
        <is>
          <t>NMS Straden</t>
        </is>
      </c>
      <c r="C9" s="6" t="n">
        <v>5</v>
      </c>
      <c r="D9" s="6" t="n">
        <v>4</v>
      </c>
      <c r="E9" s="6" t="n">
        <v>15</v>
      </c>
    </row>
    <row r="10">
      <c r="A10" s="6" t="n">
        <v>6</v>
      </c>
      <c r="B10" s="5" t="inlineStr">
        <is>
          <t>Ursulinen Gymnasium</t>
        </is>
      </c>
      <c r="C10" s="6" t="n">
        <v>2</v>
      </c>
      <c r="D10" s="6" t="n">
        <v>1</v>
      </c>
      <c r="E10" s="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2026-07-03T13:34:48Z</dcterms:created>
  <dcterms:modified xsi:type="dcterms:W3CDTF">2026-07-04T15:38:35Z</dcterms:modified>
</cp:coreProperties>
</file>