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u Stats" r:id="rId3" sheetId="1"/>
  </sheets>
</workbook>
</file>

<file path=xl/sharedStrings.xml><?xml version="1.0" encoding="utf-8"?>
<sst xmlns="http://schemas.openxmlformats.org/spreadsheetml/2006/main" count="56" uniqueCount="35">
  <si>
    <t>Schedule</t>
  </si>
  <si>
    <t>Penalty</t>
  </si>
  <si>
    <t>Attempted Moves</t>
  </si>
  <si>
    <t>Accepted Moves</t>
  </si>
  <si>
    <t>Tabu Moves</t>
  </si>
  <si>
    <t>Optimization Time</t>
  </si>
  <si>
    <t>Division U7 (Tier: 1)</t>
  </si>
  <si>
    <t>0 sec</t>
  </si>
  <si>
    <t>Division U7 (Tier: 2)</t>
  </si>
  <si>
    <t>Division U7 (Tier: 3)</t>
  </si>
  <si>
    <t>Division U8 (Tier: 0)</t>
  </si>
  <si>
    <t>Division U8 (Tier: 1)</t>
  </si>
  <si>
    <t>Division U8 (Tier: 2)</t>
  </si>
  <si>
    <t>Division U8 (Tier: 3)</t>
  </si>
  <si>
    <t>Division U9 (Tier: 0)</t>
  </si>
  <si>
    <t>Division U9 (Tier: 1)</t>
  </si>
  <si>
    <t>Division U9 (Tier: 2)</t>
  </si>
  <si>
    <t>Division U9 (Tier: 3)</t>
  </si>
  <si>
    <t>Sums:</t>
  </si>
  <si>
    <t>Quality</t>
  </si>
  <si>
    <t>Division U7 (tier: 1)</t>
  </si>
  <si>
    <t>Division U7 (tier: 2)</t>
  </si>
  <si>
    <t>Division U7 (tier: 3)</t>
  </si>
  <si>
    <t>Division U8 (tier: 0)</t>
  </si>
  <si>
    <t>Division U8 (tier: 1)</t>
  </si>
  <si>
    <t>Division U8 (tier: 2)</t>
  </si>
  <si>
    <t>Division U8 (tier: 3)</t>
  </si>
  <si>
    <t>Division U9 (tier: 0)</t>
  </si>
  <si>
    <t>Division U9 (tier: 1)</t>
  </si>
  <si>
    <t>Division U9 (tier: 2)</t>
  </si>
  <si>
    <t>Division U9 (tier: 3)</t>
  </si>
  <si>
    <t>Iteration Limit</t>
  </si>
  <si>
    <t>Quality Threshold</t>
  </si>
  <si>
    <t>Entire League</t>
  </si>
  <si>
    <t>0 min, 3 sec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</si>
</sst>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8EA9DB"/>
      </patternFill>
    </fill>
    <fill>
      <patternFill patternType="solid">
        <fgColor rgb="8EA9DB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F4B084"/>
      </patternFill>
    </fill>
    <fill>
      <patternFill patternType="solid">
        <fgColor rgb="F4B084"/>
      </patternFill>
    </fill>
    <fill>
      <patternFill patternType="none">
        <fgColor rgb="F8CBAD"/>
      </patternFill>
    </fill>
    <fill>
      <patternFill patternType="solid">
        <fgColor rgb="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true">
      <alignment vertical="center" horizontal="center"/>
    </xf>
    <xf numFmtId="0" fontId="0" fillId="3" borderId="0" xfId="0" applyAlignment="true" applyFill="true">
      <alignment vertical="center" horizontal="center"/>
    </xf>
    <xf numFmtId="0" fontId="0" fillId="5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9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0"/>
  <sheetViews>
    <sheetView workbookViewId="0" tabSelected="true"/>
  </sheetViews>
  <sheetFormatPr defaultRowHeight="15.0"/>
  <cols>
    <col min="1" max="1" width="18.5703125" customWidth="true" bestFit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>
      <c r="A2" t="s" s="1">
        <v>6</v>
      </c>
      <c r="B2" t="n" s="1">
        <v>146.0</v>
      </c>
      <c r="C2" t="n" s="1">
        <v>1099.0</v>
      </c>
      <c r="D2" t="n" s="1">
        <v>0.0</v>
      </c>
      <c r="E2" t="n" s="1">
        <v>1099.0</v>
      </c>
      <c r="F2" t="s" s="1">
        <v>7</v>
      </c>
    </row>
    <row r="3">
      <c r="A3" t="s" s="1">
        <v>8</v>
      </c>
      <c r="B3" t="n" s="1">
        <v>144.0</v>
      </c>
      <c r="C3" t="n" s="1">
        <v>74.0</v>
      </c>
      <c r="D3" t="n" s="1">
        <v>0.0</v>
      </c>
      <c r="E3" t="n" s="1">
        <v>74.0</v>
      </c>
      <c r="F3" t="s" s="1">
        <v>7</v>
      </c>
    </row>
    <row r="4">
      <c r="A4" t="s" s="1">
        <v>9</v>
      </c>
      <c r="B4" t="n" s="1">
        <v>157.55</v>
      </c>
      <c r="C4" t="n" s="1">
        <v>106.0</v>
      </c>
      <c r="D4" t="n" s="1">
        <v>0.0</v>
      </c>
      <c r="E4" t="n" s="1">
        <v>106.0</v>
      </c>
      <c r="F4" t="s" s="1">
        <v>7</v>
      </c>
    </row>
    <row r="5">
      <c r="A5" t="s" s="1">
        <v>10</v>
      </c>
      <c r="B5" t="n" s="1">
        <v>135.45</v>
      </c>
      <c r="C5" t="n" s="1">
        <v>600.0</v>
      </c>
      <c r="D5" t="n" s="1">
        <v>4.0</v>
      </c>
      <c r="E5" t="n" s="1">
        <v>596.0</v>
      </c>
      <c r="F5" t="s" s="1">
        <v>7</v>
      </c>
    </row>
    <row r="6">
      <c r="A6" t="s" s="1">
        <v>11</v>
      </c>
      <c r="B6" t="n" s="1">
        <v>255.27</v>
      </c>
      <c r="C6" t="n" s="1">
        <v>1143.0</v>
      </c>
      <c r="D6" t="n" s="1">
        <v>0.0</v>
      </c>
      <c r="E6" t="n" s="1">
        <v>1143.0</v>
      </c>
      <c r="F6" t="s" s="1">
        <v>7</v>
      </c>
    </row>
    <row r="7">
      <c r="A7" t="s" s="1">
        <v>12</v>
      </c>
      <c r="B7" t="n" s="1">
        <v>193.09</v>
      </c>
      <c r="C7" t="n" s="1">
        <v>1499.0</v>
      </c>
      <c r="D7" t="n" s="1">
        <v>2.0</v>
      </c>
      <c r="E7" t="n" s="1">
        <v>1497.0</v>
      </c>
      <c r="F7" t="s" s="1">
        <v>7</v>
      </c>
    </row>
    <row r="8">
      <c r="A8" t="s" s="1">
        <v>13</v>
      </c>
      <c r="B8" t="n" s="1">
        <v>102.36</v>
      </c>
      <c r="C8" t="n" s="1">
        <v>1153.0</v>
      </c>
      <c r="D8" t="n" s="1">
        <v>0.0</v>
      </c>
      <c r="E8" t="n" s="1">
        <v>1153.0</v>
      </c>
      <c r="F8" t="s" s="1">
        <v>7</v>
      </c>
    </row>
    <row r="9">
      <c r="A9" t="s" s="1">
        <v>14</v>
      </c>
      <c r="B9" t="n" s="1">
        <v>119.82</v>
      </c>
      <c r="C9" t="n" s="1">
        <v>84.0</v>
      </c>
      <c r="D9" t="n" s="1">
        <v>0.0</v>
      </c>
      <c r="E9" t="n" s="1">
        <v>84.0</v>
      </c>
      <c r="F9" t="s" s="1">
        <v>7</v>
      </c>
    </row>
    <row r="10">
      <c r="A10" t="s" s="1">
        <v>15</v>
      </c>
      <c r="B10" t="n" s="1">
        <v>134.82</v>
      </c>
      <c r="C10" t="n" s="1">
        <v>461.0</v>
      </c>
      <c r="D10" t="n" s="1">
        <v>0.0</v>
      </c>
      <c r="E10" t="n" s="1">
        <v>461.0</v>
      </c>
      <c r="F10" t="s" s="1">
        <v>7</v>
      </c>
    </row>
    <row r="11">
      <c r="A11" t="s" s="1">
        <v>16</v>
      </c>
      <c r="B11" t="n" s="1">
        <v>158.82</v>
      </c>
      <c r="C11" t="n" s="1">
        <v>146.0</v>
      </c>
      <c r="D11" t="n" s="1">
        <v>0.0</v>
      </c>
      <c r="E11" t="n" s="1">
        <v>146.0</v>
      </c>
      <c r="F11" t="s" s="1">
        <v>7</v>
      </c>
    </row>
    <row r="12">
      <c r="A12" t="s" s="1">
        <v>17</v>
      </c>
      <c r="B12" t="n" s="1">
        <v>374.73</v>
      </c>
      <c r="C12" t="n" s="1">
        <v>1274.0</v>
      </c>
      <c r="D12" t="n" s="1">
        <v>0.0</v>
      </c>
      <c r="E12" t="n" s="1">
        <v>1274.0</v>
      </c>
      <c r="F12" t="s" s="1">
        <v>7</v>
      </c>
    </row>
    <row r="13">
      <c r="A13" t="s" s="3">
        <v>18</v>
      </c>
      <c r="B13" s="4">
        <f>SUM(B2:B4)</f>
      </c>
      <c r="C13" s="5">
        <f>SUM(C2:C4)</f>
      </c>
      <c r="D13" s="6">
        <f>SUM(D2:D4)</f>
      </c>
      <c r="E13" s="7">
        <f>SUM(E2:E4)</f>
      </c>
    </row>
    <row r="15">
      <c r="A15" t="s" s="2">
        <v>0</v>
      </c>
      <c r="B15" t="s" s="2">
        <v>19</v>
      </c>
      <c r="C15" t="s" s="2">
        <v>2</v>
      </c>
      <c r="D15" t="s" s="2">
        <v>3</v>
      </c>
      <c r="E15" t="s" s="2">
        <v>4</v>
      </c>
    </row>
    <row r="16">
      <c r="A16" t="s" s="1">
        <v>20</v>
      </c>
      <c r="B16" t="n" s="1">
        <v>81.55</v>
      </c>
      <c r="C16" t="n" s="1">
        <v>141.0</v>
      </c>
      <c r="D16" t="n" s="1">
        <v>13.0</v>
      </c>
      <c r="E16" t="n" s="1">
        <v>128.0</v>
      </c>
    </row>
    <row r="17">
      <c r="A17" t="s" s="1">
        <v>21</v>
      </c>
      <c r="B17" t="n" s="1">
        <v>80.55</v>
      </c>
      <c r="C17" t="n" s="1">
        <v>100.0</v>
      </c>
      <c r="D17" t="n" s="1">
        <v>12.0</v>
      </c>
      <c r="E17" t="n" s="1">
        <v>88.0</v>
      </c>
    </row>
    <row r="18">
      <c r="A18" t="s" s="1">
        <v>22</v>
      </c>
      <c r="B18" t="n" s="1">
        <v>103.32</v>
      </c>
      <c r="C18" t="n" s="1">
        <v>317.0</v>
      </c>
      <c r="D18" t="n" s="1">
        <v>18.0</v>
      </c>
      <c r="E18" t="n" s="1">
        <v>299.0</v>
      </c>
    </row>
    <row r="19">
      <c r="A19" t="s" s="1">
        <v>23</v>
      </c>
      <c r="B19" t="n" s="1">
        <v>68.18</v>
      </c>
      <c r="C19" t="n" s="1">
        <v>96.0</v>
      </c>
      <c r="D19" t="n" s="1">
        <v>6.0</v>
      </c>
      <c r="E19" t="n" s="1">
        <v>90.0</v>
      </c>
    </row>
    <row r="20">
      <c r="A20" t="s" s="1">
        <v>24</v>
      </c>
      <c r="B20" t="n" s="1">
        <v>150.36</v>
      </c>
      <c r="C20" t="n" s="1">
        <v>55.0</v>
      </c>
      <c r="D20" t="n" s="1">
        <v>12.0</v>
      </c>
      <c r="E20" t="n" s="1">
        <v>43.0</v>
      </c>
    </row>
    <row r="21">
      <c r="A21" t="s" s="1">
        <v>25</v>
      </c>
      <c r="B21" t="n" s="1">
        <v>72.55</v>
      </c>
      <c r="C21" t="n" s="1">
        <v>113.0</v>
      </c>
      <c r="D21" t="n" s="1">
        <v>19.0</v>
      </c>
      <c r="E21" t="n" s="1">
        <v>94.0</v>
      </c>
    </row>
    <row r="22">
      <c r="A22" t="s" s="1">
        <v>26</v>
      </c>
      <c r="B22" t="n" s="1">
        <v>74.72999999999999</v>
      </c>
      <c r="C22" t="n" s="1">
        <v>130.0</v>
      </c>
      <c r="D22" t="n" s="1">
        <v>11.0</v>
      </c>
      <c r="E22" t="n" s="1">
        <v>119.0</v>
      </c>
    </row>
    <row r="23">
      <c r="A23" t="s" s="1">
        <v>27</v>
      </c>
      <c r="B23" t="n" s="1">
        <v>93.82</v>
      </c>
      <c r="C23" t="n" s="1">
        <v>90.0</v>
      </c>
      <c r="D23" t="n" s="1">
        <v>5.0</v>
      </c>
      <c r="E23" t="n" s="1">
        <v>85.0</v>
      </c>
    </row>
    <row r="24">
      <c r="A24" t="s" s="1">
        <v>28</v>
      </c>
      <c r="B24" t="n" s="1">
        <v>102.0</v>
      </c>
      <c r="C24" t="n" s="1">
        <v>95.0</v>
      </c>
      <c r="D24" t="n" s="1">
        <v>13.0</v>
      </c>
      <c r="E24" t="n" s="1">
        <v>82.0</v>
      </c>
    </row>
    <row r="25">
      <c r="A25" t="s" s="1">
        <v>29</v>
      </c>
      <c r="B25" t="n" s="1">
        <v>93.18</v>
      </c>
      <c r="C25" t="n" s="1">
        <v>126.0</v>
      </c>
      <c r="D25" t="n" s="1">
        <v>15.0</v>
      </c>
      <c r="E25" t="n" s="1">
        <v>111.0</v>
      </c>
    </row>
    <row r="26">
      <c r="A26" t="s" s="1">
        <v>30</v>
      </c>
      <c r="B26" t="n" s="1">
        <v>190.36</v>
      </c>
      <c r="C26" t="n" s="1">
        <v>393.0</v>
      </c>
      <c r="D26" t="n" s="1">
        <v>43.0</v>
      </c>
      <c r="E26" t="n" s="1">
        <v>350.0</v>
      </c>
    </row>
    <row r="27">
      <c r="A27" t="s" s="8">
        <v>18</v>
      </c>
      <c r="B27" s="9">
        <f>SUM(B16:B18)</f>
      </c>
      <c r="C27" s="10">
        <f>SUM(C16:C18)</f>
      </c>
      <c r="D27" s="11">
        <f>SUM(D16:D18)</f>
      </c>
      <c r="E27" s="12">
        <f>SUM(E16:E18)</f>
      </c>
    </row>
    <row r="29">
      <c r="A29" t="s" s="2">
        <v>0</v>
      </c>
      <c r="B29" t="s" s="2">
        <v>19</v>
      </c>
      <c r="C29" t="s" s="2">
        <v>2</v>
      </c>
      <c r="D29" t="s" s="2">
        <v>3</v>
      </c>
      <c r="E29" t="s" s="2">
        <v>4</v>
      </c>
      <c r="F29" t="s" s="2">
        <v>5</v>
      </c>
      <c r="G29" t="s" s="2">
        <v>31</v>
      </c>
      <c r="H29" t="s" s="2">
        <v>32</v>
      </c>
    </row>
    <row r="30">
      <c r="A30" t="s" s="1">
        <v>33</v>
      </c>
      <c r="B30" t="n" s="1">
        <v>504.93</v>
      </c>
      <c r="C30" t="n" s="1">
        <v>1656.0</v>
      </c>
      <c r="D30" t="n" s="1">
        <v>167.0</v>
      </c>
      <c r="E30" t="n" s="1">
        <v>1489.0</v>
      </c>
      <c r="F30" t="s" s="1">
        <v>34</v>
      </c>
      <c r="G30" t="n" s="1">
        <v>0.0</v>
      </c>
      <c r="H30" t="n" s="1">
        <v>100.0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2023-04-12T23:54:35Z</dcterms:created>
  <dc:creator>Apache POI</dc:creator>
</cp:coreProperties>
</file>