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uyzb\source\repos\python_stuff\"/>
    </mc:Choice>
  </mc:AlternateContent>
  <xr:revisionPtr revIDLastSave="0" documentId="13_ncr:1_{382DAACB-108B-4C73-A52C-30CEBE12C892}" xr6:coauthVersionLast="41" xr6:coauthVersionMax="41" xr10:uidLastSave="{00000000-0000-0000-0000-000000000000}"/>
  <bookViews>
    <workbookView xWindow="-120" yWindow="-120" windowWidth="20730" windowHeight="11160" tabRatio="330" xr2:uid="{9F6B9CB7-5928-4F67-A075-287239088E00}"/>
  </bookViews>
  <sheets>
    <sheet name="Resul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2" l="1"/>
  <c r="J12" i="2"/>
  <c r="H12" i="2"/>
  <c r="F12" i="2"/>
  <c r="D12" i="2"/>
  <c r="L11" i="2"/>
  <c r="J11" i="2"/>
  <c r="H11" i="2"/>
  <c r="F11" i="2"/>
  <c r="D11" i="2"/>
  <c r="L10" i="2"/>
  <c r="J10" i="2"/>
  <c r="H10" i="2"/>
  <c r="F10" i="2"/>
  <c r="D10" i="2"/>
  <c r="L9" i="2"/>
  <c r="J9" i="2"/>
  <c r="H9" i="2"/>
  <c r="F9" i="2"/>
  <c r="D9" i="2"/>
  <c r="L8" i="2"/>
  <c r="J8" i="2"/>
  <c r="H8" i="2"/>
  <c r="F8" i="2"/>
  <c r="D8" i="2"/>
  <c r="L7" i="2"/>
  <c r="J7" i="2"/>
  <c r="H7" i="2"/>
  <c r="F7" i="2"/>
  <c r="D7" i="2"/>
  <c r="L6" i="2"/>
  <c r="L16" i="2" s="1"/>
  <c r="J6" i="2"/>
  <c r="J16" i="2" s="1"/>
  <c r="H6" i="2"/>
  <c r="F6" i="2"/>
  <c r="D6" i="2"/>
  <c r="D16" i="2" s="1"/>
  <c r="L5" i="2"/>
  <c r="L15" i="2" s="1"/>
  <c r="J5" i="2"/>
  <c r="H5" i="2"/>
  <c r="F5" i="2"/>
  <c r="F15" i="2" s="1"/>
  <c r="D5" i="2"/>
  <c r="D15" i="2" s="1"/>
  <c r="L4" i="2"/>
  <c r="J4" i="2"/>
  <c r="H4" i="2"/>
  <c r="H16" i="2" s="1"/>
  <c r="F4" i="2"/>
  <c r="F16" i="2" s="1"/>
  <c r="D4" i="2"/>
  <c r="L3" i="2"/>
  <c r="J3" i="2"/>
  <c r="J15" i="2" s="1"/>
  <c r="H3" i="2"/>
  <c r="H15" i="2" s="1"/>
  <c r="F3" i="2"/>
  <c r="D3" i="2"/>
</calcChain>
</file>

<file path=xl/sharedStrings.xml><?xml version="1.0" encoding="utf-8"?>
<sst xmlns="http://schemas.openxmlformats.org/spreadsheetml/2006/main" count="32" uniqueCount="14">
  <si>
    <t>Common</t>
  </si>
  <si>
    <t>Uncommon</t>
  </si>
  <si>
    <t>20k</t>
  </si>
  <si>
    <t>1k</t>
  </si>
  <si>
    <t>1000 incidents</t>
  </si>
  <si>
    <t>5000 incidents</t>
  </si>
  <si>
    <t>10000 incidents</t>
  </si>
  <si>
    <t>15000 incidents</t>
  </si>
  <si>
    <t>20000 incidents</t>
  </si>
  <si>
    <t>2k</t>
  </si>
  <si>
    <t>5k</t>
  </si>
  <si>
    <t>10k</t>
  </si>
  <si>
    <t>Words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</si>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</sst>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2" fillId="2" borderId="1" xfId="2" applyNumberFormat="1" applyFont="1" applyFill="1" applyBorder="1" applyAlignment="1">
      <alignment horizontal="center"/>
    </xf>
    <xf numFmtId="10" fontId="2" fillId="2" borderId="1" xfId="1" applyNumberFormat="1" applyFont="1" applyFill="1" applyBorder="1" applyAlignment="1">
      <alignment horizontal="center"/>
    </xf>
    <xf numFmtId="164" fontId="2" fillId="3" borderId="1" xfId="2" applyNumberFormat="1" applyFont="1" applyFill="1" applyBorder="1" applyAlignment="1">
      <alignment horizontal="center"/>
    </xf>
    <xf numFmtId="10" fontId="2" fillId="3" borderId="1" xfId="1" applyNumberFormat="1" applyFont="1" applyFill="1" applyBorder="1" applyAlignment="1">
      <alignment horizontal="center"/>
    </xf>
    <xf numFmtId="0" fontId="2" fillId="0" borderId="1" xfId="0" applyFont="1" applyBorder="1"/>
    <xf numFmtId="164" fontId="0" fillId="2" borderId="1" xfId="2" applyNumberFormat="1" applyFont="1" applyFill="1" applyBorder="1"/>
    <xf numFmtId="10" fontId="0" fillId="2" borderId="1" xfId="1" applyNumberFormat="1" applyFont="1" applyFill="1" applyBorder="1"/>
    <xf numFmtId="164" fontId="0" fillId="3" borderId="1" xfId="2" applyNumberFormat="1" applyFont="1" applyFill="1" applyBorder="1"/>
    <xf numFmtId="10" fontId="0" fillId="3" borderId="1" xfId="1" applyNumberFormat="1" applyFont="1" applyFill="1" applyBorder="1"/>
    <xf numFmtId="164" fontId="0" fillId="0" borderId="0" xfId="2" applyNumberFormat="1" applyFont="1" applyFill="1"/>
    <xf numFmtId="10" fontId="0" fillId="0" borderId="0" xfId="1" applyNumberFormat="1" applyFont="1" applyFill="1"/>
    <xf numFmtId="164" fontId="2" fillId="0" borderId="0" xfId="2" applyNumberFormat="1" applyFont="1" applyFill="1"/>
    <xf numFmtId="10" fontId="2" fillId="0" borderId="1" xfId="1" applyNumberFormat="1" applyFont="1" applyFill="1" applyBorder="1"/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D846E-C19D-4449-8B9B-6B4CC78D859B}">
  <dimension ref="A1:L16"/>
  <sheetViews>
    <sheetView showGridLines="0" tabSelected="1" topLeftCell="A2" workbookViewId="0">
      <selection activeCell="J19" sqref="J19"/>
    </sheetView>
  </sheetViews>
  <sheetFormatPr defaultRowHeight="15" x14ac:dyDescent="0.25"/>
  <cols>
    <col min="1" max="1" width="14.7109375" bestFit="1" customWidth="1"/>
    <col min="2" max="2" width="11.28515625" bestFit="1" customWidth="1"/>
    <col min="3" max="3" width="9" bestFit="1" customWidth="1"/>
    <col min="4" max="4" width="11" bestFit="1" customWidth="1"/>
    <col min="5" max="5" width="9" bestFit="1" customWidth="1"/>
    <col min="6" max="6" width="11" bestFit="1" customWidth="1"/>
    <col min="7" max="7" width="9" bestFit="1" customWidth="1"/>
    <col min="8" max="8" width="11" bestFit="1" customWidth="1"/>
    <col min="9" max="9" width="9" bestFit="1" customWidth="1"/>
    <col min="10" max="10" width="11" bestFit="1" customWidth="1"/>
    <col min="11" max="11" width="9" bestFit="1" customWidth="1"/>
    <col min="12" max="12" width="11" bestFit="1" customWidth="1"/>
  </cols>
  <sheetData>
    <row r="1" spans="1:12" x14ac:dyDescent="0.25">
      <c r="A1" s="2"/>
      <c r="B1" s="2"/>
      <c r="C1" s="17" t="s">
        <v>3</v>
      </c>
      <c r="D1" s="17"/>
      <c r="E1" s="18" t="s">
        <v>9</v>
      </c>
      <c r="F1" s="18"/>
      <c r="G1" s="17" t="s">
        <v>10</v>
      </c>
      <c r="H1" s="17"/>
      <c r="I1" s="18" t="s">
        <v>11</v>
      </c>
      <c r="J1" s="18"/>
      <c r="K1" s="17" t="s">
        <v>2</v>
      </c>
      <c r="L1" s="17"/>
    </row>
    <row r="2" spans="1:12" x14ac:dyDescent="0.25">
      <c r="A2" s="2"/>
      <c r="B2" s="2"/>
      <c r="C2" s="3" t="s">
        <v>12</v>
      </c>
      <c r="D2" s="4" t="s">
        <v>13</v>
      </c>
      <c r="E2" s="5" t="s">
        <v>12</v>
      </c>
      <c r="F2" s="6" t="s">
        <v>13</v>
      </c>
      <c r="G2" s="3" t="s">
        <v>12</v>
      </c>
      <c r="H2" s="4" t="s">
        <v>13</v>
      </c>
      <c r="I2" s="5" t="s">
        <v>12</v>
      </c>
      <c r="J2" s="6" t="s">
        <v>13</v>
      </c>
      <c r="K2" s="3" t="s">
        <v>12</v>
      </c>
      <c r="L2" s="4" t="s">
        <v>13</v>
      </c>
    </row>
    <row r="3" spans="1:12" x14ac:dyDescent="0.25">
      <c r="A3" s="16" t="s">
        <v>4</v>
      </c>
      <c r="B3" s="7" t="s">
        <v>0</v>
      </c>
      <c r="C3" s="8">
        <v>57942</v>
      </c>
      <c r="D3" s="9">
        <f>C3/(C$3+C$4)</f>
        <v>0.48746056450595215</v>
      </c>
      <c r="E3" s="10">
        <v>63049</v>
      </c>
      <c r="F3" s="11">
        <f>E3/(E$3+E$4)</f>
        <v>0.53042527236781223</v>
      </c>
      <c r="G3" s="8">
        <v>70912</v>
      </c>
      <c r="H3" s="9">
        <f>G3/(G$3+G$4)</f>
        <v>0.59657594750347032</v>
      </c>
      <c r="I3" s="10">
        <v>78298</v>
      </c>
      <c r="J3" s="11">
        <f>I3/(I$3+I$4)</f>
        <v>0.65871366676481724</v>
      </c>
      <c r="K3" s="8">
        <v>81050</v>
      </c>
      <c r="L3" s="9">
        <f>K3/(K$3+K$4)</f>
        <v>0.68186598241702767</v>
      </c>
    </row>
    <row r="4" spans="1:12" x14ac:dyDescent="0.25">
      <c r="A4" s="16"/>
      <c r="B4" s="7" t="s">
        <v>1</v>
      </c>
      <c r="C4" s="8">
        <v>60923</v>
      </c>
      <c r="D4" s="9">
        <f>C4/(C$3+C$4)</f>
        <v>0.5125394354940479</v>
      </c>
      <c r="E4" s="10">
        <v>55816</v>
      </c>
      <c r="F4" s="11">
        <f>E4/(E$3+E$4)</f>
        <v>0.46957472763218777</v>
      </c>
      <c r="G4" s="8">
        <v>47953</v>
      </c>
      <c r="H4" s="9">
        <f>G4/(G$3+G$4)</f>
        <v>0.40342405249652968</v>
      </c>
      <c r="I4" s="10">
        <v>40567</v>
      </c>
      <c r="J4" s="11">
        <f>I4/(I$3+I$4)</f>
        <v>0.34128633323518276</v>
      </c>
      <c r="K4" s="8">
        <v>37815</v>
      </c>
      <c r="L4" s="9">
        <f>K4/(K$3+K$4)</f>
        <v>0.31813401758297227</v>
      </c>
    </row>
    <row r="5" spans="1:12" x14ac:dyDescent="0.25">
      <c r="A5" s="16" t="s">
        <v>5</v>
      </c>
      <c r="B5" s="7" t="s">
        <v>0</v>
      </c>
      <c r="C5" s="8">
        <v>234543</v>
      </c>
      <c r="D5" s="9">
        <f>C5/(C$5+C$6)</f>
        <v>0.48505698633196631</v>
      </c>
      <c r="E5" s="10">
        <v>256107</v>
      </c>
      <c r="F5" s="11">
        <f>E5/(E$5+E$6)</f>
        <v>0.52965336675373342</v>
      </c>
      <c r="G5" s="8">
        <v>288184</v>
      </c>
      <c r="H5" s="9">
        <f>G5/(G$5+G$6)</f>
        <v>0.59599162008284789</v>
      </c>
      <c r="I5" s="10">
        <v>316437</v>
      </c>
      <c r="J5" s="11">
        <f>I5/(I$5+I$6)</f>
        <v>0.65442148170667391</v>
      </c>
      <c r="K5" s="8">
        <v>327791</v>
      </c>
      <c r="L5" s="9">
        <f>K5/(K$5+K$6)</f>
        <v>0.67790262172284643</v>
      </c>
    </row>
    <row r="6" spans="1:12" x14ac:dyDescent="0.25">
      <c r="A6" s="16"/>
      <c r="B6" s="7" t="s">
        <v>1</v>
      </c>
      <c r="C6" s="8">
        <v>248994</v>
      </c>
      <c r="D6" s="9">
        <f>C6/(C$5+C$6)</f>
        <v>0.51494301366803363</v>
      </c>
      <c r="E6" s="10">
        <v>227430</v>
      </c>
      <c r="F6" s="11">
        <f>E6/(E$5+E$6)</f>
        <v>0.47034663324626658</v>
      </c>
      <c r="G6" s="8">
        <v>195353</v>
      </c>
      <c r="H6" s="9">
        <f>G6/(G$5+G$6)</f>
        <v>0.40400837991715216</v>
      </c>
      <c r="I6" s="10">
        <v>167100</v>
      </c>
      <c r="J6" s="11">
        <f>I6/(I$5+I$6)</f>
        <v>0.34557851829332603</v>
      </c>
      <c r="K6" s="8">
        <v>155746</v>
      </c>
      <c r="L6" s="9">
        <f>K6/(K$5+K$6)</f>
        <v>0.32209737827715357</v>
      </c>
    </row>
    <row r="7" spans="1:12" x14ac:dyDescent="0.25">
      <c r="A7" s="16" t="s">
        <v>6</v>
      </c>
      <c r="B7" s="7" t="s">
        <v>0</v>
      </c>
      <c r="C7" s="8">
        <v>353968</v>
      </c>
      <c r="D7" s="9">
        <f>C7/(C$7+C$8)</f>
        <v>0.48249042088145611</v>
      </c>
      <c r="E7" s="10">
        <v>386884</v>
      </c>
      <c r="F7" s="11">
        <f>E7/(E$7+E$8)</f>
        <v>0.52735790803773575</v>
      </c>
      <c r="G7" s="8">
        <v>435737</v>
      </c>
      <c r="H7" s="9">
        <f>G7/(G$7+G$8)</f>
        <v>0.59394896861756719</v>
      </c>
      <c r="I7" s="10">
        <v>477807</v>
      </c>
      <c r="J7" s="11">
        <f>I7/(I$7+I$8)</f>
        <v>0.65129418628267499</v>
      </c>
      <c r="K7" s="8">
        <v>495005</v>
      </c>
      <c r="L7" s="9">
        <f>K7/(K$7+K$8)</f>
        <v>0.67473661683662134</v>
      </c>
    </row>
    <row r="8" spans="1:12" x14ac:dyDescent="0.25">
      <c r="A8" s="16"/>
      <c r="B8" s="7" t="s">
        <v>1</v>
      </c>
      <c r="C8" s="8">
        <v>379659</v>
      </c>
      <c r="D8" s="9">
        <f>C8/(C$7+C$8)</f>
        <v>0.51750957911854389</v>
      </c>
      <c r="E8" s="10">
        <v>346743</v>
      </c>
      <c r="F8" s="11">
        <f>E8/(E$7+E$8)</f>
        <v>0.4726420919622642</v>
      </c>
      <c r="G8" s="8">
        <v>297890</v>
      </c>
      <c r="H8" s="9">
        <f>G8/(G$7+G$8)</f>
        <v>0.40605103138243276</v>
      </c>
      <c r="I8" s="10">
        <v>255820</v>
      </c>
      <c r="J8" s="11">
        <f>I8/(I$7+I$8)</f>
        <v>0.34870581371732501</v>
      </c>
      <c r="K8" s="8">
        <v>238622</v>
      </c>
      <c r="L8" s="9">
        <f>K8/(K$7+K$8)</f>
        <v>0.32526338316337866</v>
      </c>
    </row>
    <row r="9" spans="1:12" x14ac:dyDescent="0.25">
      <c r="A9" s="16" t="s">
        <v>7</v>
      </c>
      <c r="B9" s="7" t="s">
        <v>0</v>
      </c>
      <c r="C9" s="8">
        <v>537975</v>
      </c>
      <c r="D9" s="9">
        <f>C9/(C$9+C$10)</f>
        <v>0.47874427905147277</v>
      </c>
      <c r="E9" s="10">
        <v>588205</v>
      </c>
      <c r="F9" s="11">
        <f>E9/(E$9+E$10)</f>
        <v>0.52344398654114321</v>
      </c>
      <c r="G9" s="8">
        <v>663409</v>
      </c>
      <c r="H9" s="9">
        <f>G9/(G$9+G$10)</f>
        <v>0.59036807179006179</v>
      </c>
      <c r="I9" s="10">
        <v>726463</v>
      </c>
      <c r="J9" s="11">
        <f>I9/(I$9+I$10)</f>
        <v>0.64647986466391572</v>
      </c>
      <c r="K9" s="8">
        <v>752930</v>
      </c>
      <c r="L9" s="9">
        <f>K9/(K$9+K$10)</f>
        <v>0.67003286402941653</v>
      </c>
    </row>
    <row r="10" spans="1:12" x14ac:dyDescent="0.25">
      <c r="A10" s="16"/>
      <c r="B10" s="7" t="s">
        <v>1</v>
      </c>
      <c r="C10" s="8">
        <v>585746</v>
      </c>
      <c r="D10" s="9">
        <f>C10/(C$9+C$10)</f>
        <v>0.52125572094852723</v>
      </c>
      <c r="E10" s="10">
        <v>535516</v>
      </c>
      <c r="F10" s="11">
        <f>E10/(E$9+E$10)</f>
        <v>0.47655601345885679</v>
      </c>
      <c r="G10" s="8">
        <v>460312</v>
      </c>
      <c r="H10" s="9">
        <f>G10/(G$9+G$10)</f>
        <v>0.40963192820993821</v>
      </c>
      <c r="I10" s="10">
        <v>397258</v>
      </c>
      <c r="J10" s="11">
        <f>I10/(I$9+I$10)</f>
        <v>0.35352013533608434</v>
      </c>
      <c r="K10" s="8">
        <v>370791</v>
      </c>
      <c r="L10" s="9">
        <f>K10/(K$9+K$10)</f>
        <v>0.32996713597058347</v>
      </c>
    </row>
    <row r="11" spans="1:12" x14ac:dyDescent="0.25">
      <c r="A11" s="16" t="s">
        <v>8</v>
      </c>
      <c r="B11" s="7" t="s">
        <v>0</v>
      </c>
      <c r="C11" s="8">
        <v>656707</v>
      </c>
      <c r="D11" s="9">
        <f>C11/(C$11+C$12)</f>
        <v>0.48044196971060393</v>
      </c>
      <c r="E11" s="10">
        <v>717995</v>
      </c>
      <c r="F11" s="11">
        <f>E11/(E$11+E$12)</f>
        <v>0.52527981587277894</v>
      </c>
      <c r="G11" s="8">
        <v>809832</v>
      </c>
      <c r="H11" s="9">
        <f>G11/(G$11+G$12)</f>
        <v>0.59246708382075686</v>
      </c>
      <c r="I11" s="10">
        <v>886581</v>
      </c>
      <c r="J11" s="11">
        <f>I11/(I$11+I$12)</f>
        <v>0.64861608289236594</v>
      </c>
      <c r="K11" s="8">
        <v>918835</v>
      </c>
      <c r="L11" s="9">
        <f>K11/(K$11+K$12)</f>
        <v>0.67221287003038299</v>
      </c>
    </row>
    <row r="12" spans="1:12" x14ac:dyDescent="0.25">
      <c r="A12" s="16"/>
      <c r="B12" s="7" t="s">
        <v>1</v>
      </c>
      <c r="C12" s="8">
        <v>710174</v>
      </c>
      <c r="D12" s="9">
        <f>C12/(C$11+C$12)</f>
        <v>0.51955803028939607</v>
      </c>
      <c r="E12" s="10">
        <v>648886</v>
      </c>
      <c r="F12" s="11">
        <f>E12/(E$11+E$12)</f>
        <v>0.474720184127221</v>
      </c>
      <c r="G12" s="8">
        <v>557049</v>
      </c>
      <c r="H12" s="9">
        <f>G12/(G$11+G$12)</f>
        <v>0.40753291617924309</v>
      </c>
      <c r="I12" s="10">
        <v>480300</v>
      </c>
      <c r="J12" s="11">
        <f>I12/(I$11+I$12)</f>
        <v>0.35138391710763411</v>
      </c>
      <c r="K12" s="8">
        <v>448046</v>
      </c>
      <c r="L12" s="9">
        <f>K12/(K$11+K$12)</f>
        <v>0.32778712996961695</v>
      </c>
    </row>
    <row r="13" spans="1:12" x14ac:dyDescent="0.25">
      <c r="A13" s="1"/>
      <c r="B13" s="1"/>
      <c r="C13" s="12"/>
      <c r="D13" s="13"/>
      <c r="E13" s="12"/>
      <c r="F13" s="13"/>
      <c r="G13" s="12"/>
      <c r="H13" s="13"/>
      <c r="I13" s="12"/>
      <c r="J13" s="13"/>
      <c r="K13" s="12"/>
      <c r="L13" s="13"/>
    </row>
    <row r="14" spans="1:12" x14ac:dyDescent="0.25">
      <c r="A14" s="1"/>
      <c r="B14" s="1"/>
      <c r="C14" s="12"/>
      <c r="D14" s="13"/>
      <c r="E14" s="12"/>
      <c r="F14" s="13"/>
      <c r="G14" s="12"/>
      <c r="H14" s="13"/>
      <c r="I14" s="12"/>
      <c r="J14" s="13"/>
      <c r="K14" s="12"/>
      <c r="L14" s="13"/>
    </row>
    <row r="15" spans="1:12" x14ac:dyDescent="0.25">
      <c r="A15" s="1"/>
      <c r="B15" s="7" t="s">
        <v>0</v>
      </c>
      <c r="C15" s="14"/>
      <c r="D15" s="15">
        <f>AVERAGE(D3,D5,D7,D9,D11)</f>
        <v>0.48283884409629019</v>
      </c>
      <c r="E15" s="14"/>
      <c r="F15" s="15">
        <f>AVERAGE(F3,F5,F7,F9,F11)</f>
        <v>0.52723206991464067</v>
      </c>
      <c r="G15" s="14"/>
      <c r="H15" s="15">
        <f>AVERAGE(H3,H5,H7,H9,H11)</f>
        <v>0.59387033836294079</v>
      </c>
      <c r="I15" s="14"/>
      <c r="J15" s="15">
        <f>AVERAGE(J3,J5,J7,J9,J11)</f>
        <v>0.65190505646208963</v>
      </c>
      <c r="K15" s="14"/>
      <c r="L15" s="15">
        <f>AVERAGE(L3,L5,L7,L9,L11)</f>
        <v>0.6753501910072589</v>
      </c>
    </row>
    <row r="16" spans="1:12" x14ac:dyDescent="0.25">
      <c r="A16" s="1"/>
      <c r="B16" s="7" t="s">
        <v>1</v>
      </c>
      <c r="C16" s="14"/>
      <c r="D16" s="15">
        <f>AVERAGE(D4,D6,D8,D10,D12)</f>
        <v>0.51716115590370981</v>
      </c>
      <c r="E16" s="14"/>
      <c r="F16" s="15">
        <f>AVERAGE(F4,F6,F8,F10,F12)</f>
        <v>0.47276793008535928</v>
      </c>
      <c r="G16" s="14"/>
      <c r="H16" s="15">
        <f>AVERAGE(H4,H6,H8,H10,H12)</f>
        <v>0.40612966163705916</v>
      </c>
      <c r="I16" s="14"/>
      <c r="J16" s="15">
        <f>AVERAGE(J4,J6,J8,J10,J12)</f>
        <v>0.34809494353791048</v>
      </c>
      <c r="K16" s="14"/>
      <c r="L16" s="15">
        <f>AVERAGE(L4,L6,L8,L10,L12)</f>
        <v>0.32464980899274098</v>
      </c>
    </row>
  </sheetData>
  <mergeCells count="10">
    <mergeCell ref="E1:F1"/>
    <mergeCell ref="G1:H1"/>
    <mergeCell ref="I1:J1"/>
    <mergeCell ref="K1:L1"/>
    <mergeCell ref="A3:A4"/>
    <mergeCell ref="A5:A6"/>
    <mergeCell ref="A7:A8"/>
    <mergeCell ref="A9:A10"/>
    <mergeCell ref="A11:A1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Nunez (Cenitex)</dc:creator>
  <cp:lastModifiedBy>Julian Nunez (Cenitex)</cp:lastModifiedBy>
  <dcterms:created xsi:type="dcterms:W3CDTF">2019-08-26T04:39:11Z</dcterms:created>
  <dcterms:modified xsi:type="dcterms:W3CDTF">2019-08-27T00:45:45Z</dcterms:modified>
</cp:coreProperties>
</file>