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2\03_Bevoelkerung\04_Gebietsgliederungen\01_Gebietsstand\06_VOE\0605_Produkte\Gebietsaenderungslisten\"/>
    </mc:Choice>
  </mc:AlternateContent>
  <xr:revisionPtr revIDLastSave="0" documentId="13_ncr:1_{805D363D-D93A-4688-B2A5-86D798C52562}" xr6:coauthVersionLast="36" xr6:coauthVersionMax="36" xr10:uidLastSave="{00000000-0000-0000-0000-000000000000}"/>
  <bookViews>
    <workbookView xWindow="0" yWindow="0" windowWidth="28800" windowHeight="13800" xr2:uid="{00000000-000D-0000-FFFF-FFFF00000000}"/>
  </bookViews>
  <sheets>
    <sheet name="Deckblatt" sheetId="2" r:id="rId1"/>
    <sheet name="1988" sheetId="4" r:id="rId2"/>
    <sheet name="1988-0101" sheetId="3" r:id="rId3"/>
    <sheet name="1988-0201-3112" sheetId="1" r:id="rId4"/>
    <sheet name="Erläuterungen" sheetId="5" r:id="rId5"/>
  </sheets>
  <calcPr calcId="191029"/>
</workbook>
</file>

<file path=xl/calcChain.xml><?xml version="1.0" encoding="utf-8"?>
<calcChain xmlns="http://schemas.openxmlformats.org/spreadsheetml/2006/main">
  <c r="G17" i="4" l="1"/>
  <c r="G1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1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1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1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1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2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2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2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2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zehner-p</author>
    <author>Zehner-P</author>
  </authors>
  <commentList>
    <comment ref="C5" authorId="0" shapeId="0" xr:uid="{00000000-0006-0000-0300-000001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D5" authorId="0" shapeId="0" xr:uid="{00000000-0006-0000-0300-000002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  <comment ref="F5" authorId="1" shapeId="0" xr:uid="{00000000-0006-0000-0300-000003000000}">
      <text>
        <r>
          <rPr>
            <b/>
            <u/>
            <sz val="9"/>
            <color indexed="81"/>
            <rFont val="MetaNormalLF-Roman"/>
            <family val="2"/>
          </rPr>
          <t xml:space="preserve">Änderungsart </t>
        </r>
        <r>
          <rPr>
            <b/>
            <u/>
            <vertAlign val="superscript"/>
            <sz val="9"/>
            <color indexed="81"/>
            <rFont val="MetaNormalLF-Roman"/>
            <family val="2"/>
          </rPr>
          <t>1)</t>
        </r>
        <r>
          <rPr>
            <b/>
            <u/>
            <sz val="9"/>
            <color indexed="81"/>
            <rFont val="MetaNormalLF-Roman"/>
            <family val="2"/>
          </rPr>
          <t>:</t>
        </r>
        <r>
          <rPr>
            <b/>
            <sz val="9"/>
            <color indexed="81"/>
            <rFont val="MetaNormalLF-Roman"/>
            <family val="2"/>
          </rPr>
          <t xml:space="preserve">
1 = Auflösung
2 = Teilausgliederung
3 = Schlüsseländerung
4 = Namensänderung</t>
        </r>
        <r>
          <rPr>
            <sz val="9"/>
            <color indexed="81"/>
            <rFont val="MetaNormalLF-Roman"/>
            <family val="2"/>
          </rPr>
          <t xml:space="preserve">
</t>
        </r>
      </text>
    </comment>
    <comment ref="I5" authorId="0" shapeId="0" xr:uid="{00000000-0006-0000-0300-000004000000}">
      <text>
        <r>
          <rPr>
            <sz val="9"/>
            <color indexed="81"/>
            <rFont val="MetaNormalLF-Roman"/>
            <family val="2"/>
          </rPr>
          <t xml:space="preserve">     </t>
        </r>
        <r>
          <rPr>
            <b/>
            <sz val="9"/>
            <color indexed="81"/>
            <rFont val="MetaNormalLF-Roman"/>
            <family val="2"/>
          </rPr>
          <t>1.-2. Stelle = Bundesland
         3. Stelle = Regierungsbezirk
     4.-5. Stelle = Kreisfreie Stadt/Landkreis
     6.-9. Stelle = Verband
10.-12. Stelle = Gemeinde</t>
        </r>
      </text>
    </comment>
    <comment ref="J5" authorId="0" shapeId="0" xr:uid="{00000000-0006-0000-0300-000005000000}">
      <text>
        <r>
          <rPr>
            <b/>
            <sz val="9"/>
            <color indexed="81"/>
            <rFont val="MetaNormalLF-Roman"/>
            <family val="2"/>
          </rPr>
          <t>1.-2. Stelle = Bundesland</t>
        </r>
        <r>
          <rPr>
            <sz val="9"/>
            <color indexed="81"/>
            <rFont val="MetaNormalLF-Roman"/>
            <family val="2"/>
          </rPr>
          <t xml:space="preserve">
     </t>
        </r>
        <r>
          <rPr>
            <b/>
            <sz val="9"/>
            <color indexed="81"/>
            <rFont val="MetaNormalLF-Roman"/>
            <family val="2"/>
          </rPr>
          <t>3. Stelle = Regiertungsbezirk
4.-5. Stelle = Kreisfreie Stadt/Landkreis
6.-8. Stelle = Gemeinde</t>
        </r>
      </text>
    </comment>
  </commentList>
</comments>
</file>

<file path=xl/sharedStrings.xml><?xml version="1.0" encoding="utf-8"?>
<sst xmlns="http://schemas.openxmlformats.org/spreadsheetml/2006/main" count="522" uniqueCount="127">
  <si>
    <t>Regionaleinheit</t>
  </si>
  <si>
    <t>Abgebende/Aufgelöste Gemeinde</t>
  </si>
  <si>
    <t>Aufnehmende/Neugebildete Gemeinde</t>
  </si>
  <si>
    <t>Wirksamkeitsdatum</t>
  </si>
  <si>
    <t>Regionalschlüssel</t>
  </si>
  <si>
    <t>AGS</t>
  </si>
  <si>
    <t>Name</t>
  </si>
  <si>
    <r>
      <t xml:space="preserve">Änderungs-
art </t>
    </r>
    <r>
      <rPr>
        <vertAlign val="superscript"/>
        <sz val="10"/>
        <rFont val="MetaNormalLF-Roman"/>
        <family val="2"/>
      </rPr>
      <t>1)</t>
    </r>
  </si>
  <si>
    <t>Fläche ha</t>
  </si>
  <si>
    <t>Einwohner</t>
  </si>
  <si>
    <t>juristisch</t>
  </si>
  <si>
    <t>statistisch</t>
  </si>
  <si>
    <t>Gemeinde</t>
  </si>
  <si>
    <t>4</t>
  </si>
  <si>
    <t>2</t>
  </si>
  <si>
    <t>wissen.nutzen</t>
  </si>
  <si>
    <t>Daten aus dem Gemeindeverzeichnis</t>
  </si>
  <si>
    <t>Ihr Kontakt zu uns:</t>
  </si>
  <si>
    <t>www.destatis.de/kontakt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</si>
  <si>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</si>
  <si>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</si>
  <si>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Erscheinungsmonat: September 2019</t>
  </si>
  <si>
    <t>Bitte beachten Sie zur Erläuterung die im Tabellenkopf eingefügten Kommentare.</t>
  </si>
  <si>
    <t>1) Änderungsart:</t>
  </si>
  <si>
    <t xml:space="preserve">    1 = Auflösung</t>
  </si>
  <si>
    <t xml:space="preserve">    2 = Teilausgliederung</t>
  </si>
  <si>
    <t xml:space="preserve">    3 = Schlüsseländerung</t>
  </si>
  <si>
    <t xml:space="preserve">    4 = Namensänderung</t>
  </si>
  <si>
    <t>Georgenberg</t>
  </si>
  <si>
    <t>Waidhaus, Markt</t>
  </si>
  <si>
    <t>Rödental</t>
  </si>
  <si>
    <t>Rödental, Stadt</t>
  </si>
  <si>
    <t>Neusäß</t>
  </si>
  <si>
    <t>09374444</t>
  </si>
  <si>
    <t>Gebietsänderungen vom 01.01. bis 31.12.1988</t>
  </si>
  <si>
    <t>Liederbach</t>
  </si>
  <si>
    <t>06/1988/0001</t>
  </si>
  <si>
    <t>06436010</t>
  </si>
  <si>
    <t>Bad Endorf, Markt</t>
  </si>
  <si>
    <t>09187128</t>
  </si>
  <si>
    <t>09/1988/0001</t>
  </si>
  <si>
    <t>09374123</t>
  </si>
  <si>
    <t>09374164</t>
  </si>
  <si>
    <t>09473159</t>
  </si>
  <si>
    <t>Neusäß, Stadt</t>
  </si>
  <si>
    <t>09772184</t>
  </si>
  <si>
    <t>09/1988/0002</t>
  </si>
  <si>
    <t>09/1988/0003</t>
  </si>
  <si>
    <t>09/1988/0004</t>
  </si>
  <si>
    <t xml:space="preserve">     Statistisches Bundesamt (Destatis), 2019; überarbeitet 2022</t>
  </si>
  <si>
    <t>Finningen</t>
  </si>
  <si>
    <t>09773150</t>
  </si>
  <si>
    <t>1</t>
  </si>
  <si>
    <t>Dillingen a.d. Donau, 2 gemfr. Gebiete</t>
  </si>
  <si>
    <t>09773444</t>
  </si>
  <si>
    <t>09/1988/0008</t>
  </si>
  <si>
    <t>Mödingen</t>
  </si>
  <si>
    <t>09773147</t>
  </si>
  <si>
    <t>Bad Kissingen, 21 gemfr. Gebiete</t>
  </si>
  <si>
    <t>09672444</t>
  </si>
  <si>
    <t>2.4</t>
  </si>
  <si>
    <t>Bad Kissingen, 26 gemfr. Gebiete</t>
  </si>
  <si>
    <t>09/1988/0007</t>
  </si>
  <si>
    <t>Münnerstadt, Stadt</t>
  </si>
  <si>
    <t>09672135</t>
  </si>
  <si>
    <t>Motten</t>
  </si>
  <si>
    <t>09672134</t>
  </si>
  <si>
    <t>Bad Brückenau, Stadt</t>
  </si>
  <si>
    <t>09672113</t>
  </si>
  <si>
    <t>Kronach, 8 gemfr. Gebiete</t>
  </si>
  <si>
    <t>09476444</t>
  </si>
  <si>
    <t>Kronach, 9 gemfr. Gebiete</t>
  </si>
  <si>
    <t>09/1988/0006</t>
  </si>
  <si>
    <t>Tettau, Markt</t>
  </si>
  <si>
    <t>09476179</t>
  </si>
  <si>
    <t>Ludwigsstadt, Stadt</t>
  </si>
  <si>
    <t>09476152</t>
  </si>
  <si>
    <t>Hof, 5 gemfr. Gebiete</t>
  </si>
  <si>
    <t>09475444</t>
  </si>
  <si>
    <t>Hof, 6 gemfr. Gebiete</t>
  </si>
  <si>
    <t>09/1988/0005</t>
  </si>
  <si>
    <t>Weißdorf</t>
  </si>
  <si>
    <t>09475184</t>
  </si>
  <si>
    <t>Schwarzenbach a.d. Saale, Stadt</t>
  </si>
  <si>
    <t>09475168</t>
  </si>
  <si>
    <t>Bamberg, 14 gemfr. Gebiete</t>
  </si>
  <si>
    <t>09471444</t>
  </si>
  <si>
    <t>Bamberg, 15 gemfr. Gebiete</t>
  </si>
  <si>
    <t>Stegaurach</t>
  </si>
  <si>
    <t>09471191</t>
  </si>
  <si>
    <t>Schwandorf, 6 gemfr. Gebiete</t>
  </si>
  <si>
    <t>09376444</t>
  </si>
  <si>
    <t>Schwandorf, 7 gemfr. Gebiete</t>
  </si>
  <si>
    <t>Wackersdorf</t>
  </si>
  <si>
    <t>09376175</t>
  </si>
  <si>
    <t>Nittenau, Stadt</t>
  </si>
  <si>
    <t>09376149</t>
  </si>
  <si>
    <t>Neunburg vorm Wald, Stadt</t>
  </si>
  <si>
    <t>09376147</t>
  </si>
  <si>
    <t>Fensterbach</t>
  </si>
  <si>
    <t>09376125</t>
  </si>
  <si>
    <t>Bruck i.d. OPf., Markt</t>
  </si>
  <si>
    <t>09376117</t>
  </si>
  <si>
    <t>Bodenwöhr</t>
  </si>
  <si>
    <t>09376116</t>
  </si>
  <si>
    <t>Waldmünchen, Stadt</t>
  </si>
  <si>
    <t>09372171</t>
  </si>
  <si>
    <t>Cham, 1 gemfr. Gebiet</t>
  </si>
  <si>
    <t>09372444</t>
  </si>
  <si>
    <t>Künzing</t>
  </si>
  <si>
    <t>09271128</t>
  </si>
  <si>
    <t>Deggendorf, 2 gemfr. Gebiete</t>
  </si>
  <si>
    <t>09271444</t>
  </si>
  <si>
    <t>Bernried</t>
  </si>
  <si>
    <t>09271116</t>
  </si>
  <si>
    <t>Laufende
Nummer</t>
  </si>
  <si>
    <t>Gebietsänderungen am 01.01.1988</t>
  </si>
  <si>
    <t>Liederbach am Taunus</t>
  </si>
  <si>
    <t>Endorf i. OB, Markt</t>
  </si>
  <si>
    <t>Neustadt a.d. Waldnaab, 13 gemfr. Gebiete</t>
  </si>
  <si>
    <t>Neustadt a.d. Waldnaab, 12 gemfr. Gebiete</t>
  </si>
  <si>
    <t>Gebietsänderungen vom 02.01. - 31.12.1988</t>
  </si>
  <si>
    <t>09/1988/0009</t>
  </si>
  <si>
    <t>09/1988/0010</t>
  </si>
  <si>
    <t>09/1988/0011</t>
  </si>
  <si>
    <t>09/1988/0012</t>
  </si>
  <si>
    <t>Gebietsänderungen vom 01.01. - 31.12.1988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</si>
</sst>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#\ 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MetaNormalLF-Roman"/>
      <family val="2"/>
    </font>
    <font>
      <sz val="10"/>
      <name val="MetaNormalLF-Roman"/>
      <family val="2"/>
    </font>
    <font>
      <sz val="10"/>
      <name val="MetaNormalLF-Roman"/>
    </font>
    <font>
      <vertAlign val="superscript"/>
      <sz val="10"/>
      <name val="MetaNormalLF-Roman"/>
      <family val="2"/>
    </font>
    <font>
      <sz val="9"/>
      <color indexed="81"/>
      <name val="MetaNormalLF-Roman"/>
      <family val="2"/>
    </font>
    <font>
      <b/>
      <sz val="9"/>
      <color indexed="81"/>
      <name val="MetaNormalLF-Roman"/>
      <family val="2"/>
    </font>
    <font>
      <b/>
      <u/>
      <sz val="9"/>
      <color indexed="81"/>
      <name val="MetaNormalLF-Roman"/>
      <family val="2"/>
    </font>
    <font>
      <b/>
      <u/>
      <vertAlign val="superscript"/>
      <sz val="9"/>
      <color indexed="81"/>
      <name val="MetaNormalLF-Roman"/>
      <family val="2"/>
    </font>
    <font>
      <sz val="10"/>
      <name val="Arial"/>
      <family val="2"/>
    </font>
    <font>
      <sz val="10"/>
      <color theme="1"/>
      <name val="MetaNormalLF-Roman"/>
      <family val="2"/>
    </font>
    <font>
      <sz val="11"/>
      <color theme="1"/>
      <name val="MetaNormalLF-Roman"/>
      <family val="2"/>
    </font>
    <font>
      <sz val="21"/>
      <name val="MetaNormalLF-Roman"/>
      <family val="2"/>
    </font>
    <font>
      <b/>
      <sz val="20"/>
      <name val="MetaNormalLF-Roman"/>
      <family val="2"/>
    </font>
    <font>
      <b/>
      <sz val="11"/>
      <name val="MetaNormalLF-Roman"/>
      <family val="2"/>
    </font>
    <font>
      <b/>
      <sz val="11"/>
      <color theme="1"/>
      <name val="MetaNormalLF-Roman"/>
      <family val="2"/>
    </font>
    <font>
      <u/>
      <sz val="10"/>
      <color indexed="12"/>
      <name val="MS Sans Serif"/>
      <family val="2"/>
    </font>
    <font>
      <u/>
      <sz val="11"/>
      <color indexed="12"/>
      <name val="MetaNormalLF-Roman"/>
      <family val="2"/>
    </font>
    <font>
      <b/>
      <sz val="10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12"/>
      <name val="MetaNormalLF-Roman"/>
      <family val="2"/>
    </font>
    <font>
      <u/>
      <sz val="10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/>
    <xf numFmtId="49" fontId="3" fillId="0" borderId="0" xfId="0" quotePrefix="1" applyNumberFormat="1" applyFont="1" applyFill="1"/>
    <xf numFmtId="14" fontId="3" fillId="0" borderId="0" xfId="0" applyNumberFormat="1" applyFont="1" applyFill="1"/>
    <xf numFmtId="0" fontId="3" fillId="0" borderId="0" xfId="0" applyFont="1" applyFill="1" applyBorder="1"/>
    <xf numFmtId="0" fontId="11" fillId="0" borderId="0" xfId="0" applyFont="1" applyBorder="1"/>
    <xf numFmtId="14" fontId="3" fillId="0" borderId="0" xfId="0" applyNumberFormat="1" applyFont="1" applyFill="1" applyBorder="1"/>
    <xf numFmtId="0" fontId="11" fillId="0" borderId="0" xfId="0" applyFont="1"/>
    <xf numFmtId="0" fontId="11" fillId="2" borderId="0" xfId="0" applyFont="1" applyFill="1" applyBorder="1"/>
    <xf numFmtId="0" fontId="3" fillId="0" borderId="0" xfId="5" applyFont="1"/>
    <xf numFmtId="0" fontId="1" fillId="0" borderId="0" xfId="6"/>
    <xf numFmtId="0" fontId="10" fillId="0" borderId="0" xfId="7"/>
    <xf numFmtId="0" fontId="13" fillId="0" borderId="0" xfId="8" applyFont="1"/>
    <xf numFmtId="0" fontId="3" fillId="0" borderId="1" xfId="8" applyFont="1" applyBorder="1"/>
    <xf numFmtId="0" fontId="3" fillId="0" borderId="0" xfId="8" applyFont="1" applyBorder="1"/>
    <xf numFmtId="0" fontId="14" fillId="0" borderId="0" xfId="8" applyFont="1"/>
    <xf numFmtId="0" fontId="15" fillId="0" borderId="0" xfId="8" applyFont="1"/>
    <xf numFmtId="0" fontId="16" fillId="0" borderId="0" xfId="6" applyFont="1"/>
    <xf numFmtId="0" fontId="18" fillId="0" borderId="0" xfId="9" applyFont="1"/>
    <xf numFmtId="0" fontId="19" fillId="0" borderId="0" xfId="8" applyFont="1" applyAlignment="1">
      <alignment horizontal="left" indent="1"/>
    </xf>
    <xf numFmtId="0" fontId="21" fillId="0" borderId="0" xfId="10" applyFont="1" applyAlignment="1" applyProtection="1"/>
    <xf numFmtId="0" fontId="18" fillId="0" borderId="0" xfId="11" applyFont="1"/>
    <xf numFmtId="0" fontId="22" fillId="0" borderId="0" xfId="8" applyFont="1" applyAlignment="1">
      <alignment horizontal="left" indent="1"/>
    </xf>
    <xf numFmtId="0" fontId="3" fillId="0" borderId="0" xfId="7" applyFont="1"/>
    <xf numFmtId="0" fontId="3" fillId="0" borderId="0" xfId="8" applyFont="1"/>
    <xf numFmtId="0" fontId="21" fillId="0" borderId="0" xfId="11" applyFont="1" applyAlignment="1" applyProtection="1"/>
    <xf numFmtId="0" fontId="3" fillId="0" borderId="0" xfId="8" applyFont="1" applyAlignment="1">
      <alignment horizontal="left" indent="1"/>
    </xf>
    <xf numFmtId="0" fontId="17" fillId="0" borderId="0" xfId="11"/>
    <xf numFmtId="0" fontId="3" fillId="0" borderId="0" xfId="8" applyFont="1" applyAlignment="1">
      <alignment horizontal="left" indent="2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19" fillId="0" borderId="0" xfId="0" applyFont="1"/>
    <xf numFmtId="0" fontId="12" fillId="0" borderId="0" xfId="7" applyFont="1"/>
    <xf numFmtId="0" fontId="23" fillId="0" borderId="0" xfId="0" applyFont="1"/>
    <xf numFmtId="0" fontId="11" fillId="0" borderId="0" xfId="0" quotePrefix="1" applyFont="1" applyBorder="1"/>
    <xf numFmtId="0" fontId="11" fillId="0" borderId="0" xfId="0" applyFont="1" applyFill="1" applyBorder="1"/>
    <xf numFmtId="0" fontId="11" fillId="0" borderId="0" xfId="0" quotePrefix="1" applyFont="1" applyFill="1" applyBorder="1"/>
    <xf numFmtId="164" fontId="11" fillId="0" borderId="0" xfId="0" applyNumberFormat="1" applyFont="1"/>
    <xf numFmtId="14" fontId="11" fillId="0" borderId="0" xfId="0" quotePrefix="1" applyNumberFormat="1" applyFont="1" applyBorder="1"/>
    <xf numFmtId="14" fontId="11" fillId="0" borderId="0" xfId="0" applyNumberFormat="1" applyFont="1" applyBorder="1"/>
    <xf numFmtId="0" fontId="11" fillId="0" borderId="0" xfId="0" applyFont="1" applyFill="1"/>
    <xf numFmtId="0" fontId="11" fillId="2" borderId="0" xfId="0" quotePrefix="1" applyFont="1" applyFill="1" applyBorder="1"/>
    <xf numFmtId="164" fontId="11" fillId="2" borderId="0" xfId="0" applyNumberFormat="1" applyFont="1" applyFill="1"/>
    <xf numFmtId="14" fontId="11" fillId="2" borderId="0" xfId="0" quotePrefix="1" applyNumberFormat="1" applyFont="1" applyFill="1" applyBorder="1"/>
    <xf numFmtId="14" fontId="11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</cellXfs>
  <cellStyles count="12">
    <cellStyle name="Hyperlink_Auszug GV100 300900" xfId="10" xr:uid="{00000000-0005-0000-0000-000000000000}"/>
    <cellStyle name="Hyperlink_Onlineprodukt - Gemeinden in Deutschland für Dezember  2009" xfId="9" xr:uid="{00000000-0005-0000-0000-000001000000}"/>
    <cellStyle name="Link" xfId="11" builtinId="8"/>
    <cellStyle name="Standard" xfId="0" builtinId="0"/>
    <cellStyle name="Standard 2" xfId="3" xr:uid="{00000000-0005-0000-0000-000004000000}"/>
    <cellStyle name="Standard 2 2" xfId="6" xr:uid="{00000000-0005-0000-0000-000005000000}"/>
    <cellStyle name="Standard 3" xfId="4" xr:uid="{00000000-0005-0000-0000-000006000000}"/>
    <cellStyle name="Standard 3 2" xfId="7" xr:uid="{00000000-0005-0000-0000-000007000000}"/>
    <cellStyle name="Standard 6" xfId="2" xr:uid="{00000000-0005-0000-0000-000008000000}"/>
    <cellStyle name="Standard_Auszug GV100 300900" xfId="8" xr:uid="{00000000-0005-0000-0000-000009000000}"/>
    <cellStyle name="Standard_GV2000_VERBAND_300610_2_Q" xfId="5" xr:uid="{00000000-0005-0000-0000-00000A000000}"/>
    <cellStyle name="Standard_Tabelle1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142875</xdr:rowOff>
    </xdr:from>
    <xdr:to>
      <xdr:col>6</xdr:col>
      <xdr:colOff>716280</xdr:colOff>
      <xdr:row>3</xdr:row>
      <xdr:rowOff>308610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333375"/>
          <a:ext cx="1935480" cy="51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6</xdr:col>
      <xdr:colOff>590550</xdr:colOff>
      <xdr:row>49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4300" y="114300"/>
          <a:ext cx="5231130" cy="895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>
              <a:latin typeface="MetaNormalLF-Roman" panose="020B0500000000000000" pitchFamily="34" charset="0"/>
            </a:rPr>
            <a:t>Erläuterungen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In dem Verzeichnis sind alle Grenzänderungen von Verwaltungsbezirken und Gemeinden, sowie die Namensänderungen zusammengestellt.</a:t>
          </a:r>
        </a:p>
        <a:p>
          <a:endParaRPr lang="de-DE" sz="1100">
            <a:latin typeface="MetaNormalLF-Roman" panose="020B0500000000000000" pitchFamily="34" charset="0"/>
          </a:endParaRPr>
        </a:p>
        <a:p>
          <a:r>
            <a:rPr lang="de-DE" sz="1100">
              <a:latin typeface="MetaNormalLF-Roman" panose="020B0500000000000000" pitchFamily="34" charset="0"/>
            </a:rPr>
            <a:t>Grenzänderungen sind jedoch nur soweit enthalten, als davon bewohnte</a:t>
          </a:r>
          <a:r>
            <a:rPr lang="de-DE" sz="1100" baseline="0">
              <a:latin typeface="MetaNormalLF-Roman" panose="020B0500000000000000" pitchFamily="34" charset="0"/>
            </a:rPr>
            <a:t> Gebiete betroffen wurden.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r>
            <a:rPr lang="de-DE" sz="1100" baseline="0">
              <a:latin typeface="MetaNormalLF-Roman" panose="020B0500000000000000" pitchFamily="34" charset="0"/>
            </a:rPr>
            <a:t>Bei den Änderungsarten 1 (Auflösung) und 2 (Teilausgliederung) wurden für die Daten bezüglich Fläche und Bevölkerung die jeweils letzten bekannten Zahlen eingesetzt.</a:t>
          </a:r>
        </a:p>
        <a:p>
          <a:endParaRPr lang="de-DE" sz="1100" baseline="0">
            <a:latin typeface="MetaNormalLF-Roman" panose="020B0500000000000000" pitchFamily="34" charset="0"/>
          </a:endParaRPr>
        </a:p>
        <a:p>
          <a:endParaRPr lang="de-DE" sz="1100">
            <a:latin typeface="MetaNormalLF-Roman" panose="020B0500000000000000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showGridLines="0" tabSelected="1" zoomScaleNormal="100" workbookViewId="0"/>
  </sheetViews>
  <sheetFormatPr baseColWidth="10" defaultColWidth="11.44140625" defaultRowHeight="13.2" x14ac:dyDescent="0.25"/>
  <cols>
    <col min="1" max="1" width="16.33203125" style="16" customWidth="1"/>
    <col min="2" max="16384" width="11.44140625" style="16"/>
  </cols>
  <sheetData>
    <row r="1" spans="1:7" ht="14.4" x14ac:dyDescent="0.3">
      <c r="A1" s="14"/>
      <c r="B1" s="15"/>
      <c r="C1" s="15"/>
      <c r="D1" s="15"/>
      <c r="E1" s="15"/>
      <c r="F1" s="15"/>
      <c r="G1" s="15"/>
    </row>
    <row r="2" spans="1:7" ht="14.4" x14ac:dyDescent="0.3">
      <c r="A2" s="14"/>
      <c r="B2" s="15"/>
      <c r="C2" s="15"/>
      <c r="D2" s="15"/>
      <c r="E2" s="15"/>
      <c r="F2" s="15"/>
      <c r="G2" s="15"/>
    </row>
    <row r="4" spans="1:7" ht="26.4" x14ac:dyDescent="0.45">
      <c r="A4" s="17" t="s">
        <v>15</v>
      </c>
      <c r="B4" s="15"/>
      <c r="C4" s="15"/>
      <c r="D4" s="15"/>
      <c r="E4" s="15"/>
      <c r="F4" s="15"/>
      <c r="G4" s="15"/>
    </row>
    <row r="5" spans="1:7" x14ac:dyDescent="0.25">
      <c r="A5" s="18"/>
      <c r="B5" s="18"/>
      <c r="C5" s="18"/>
      <c r="D5" s="18"/>
      <c r="E5" s="18"/>
      <c r="F5" s="18"/>
      <c r="G5" s="18"/>
    </row>
    <row r="6" spans="1:7" x14ac:dyDescent="0.25">
      <c r="A6" s="19"/>
      <c r="B6" s="19"/>
      <c r="C6" s="19"/>
      <c r="D6" s="19"/>
      <c r="E6" s="19"/>
      <c r="F6" s="19"/>
      <c r="G6" s="19"/>
    </row>
    <row r="7" spans="1:7" x14ac:dyDescent="0.25">
      <c r="A7" s="19"/>
      <c r="B7" s="19"/>
      <c r="C7" s="19"/>
      <c r="D7" s="19"/>
      <c r="E7" s="19"/>
      <c r="F7" s="19"/>
      <c r="G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ht="24.6" x14ac:dyDescent="0.4">
      <c r="A9" s="20" t="s">
        <v>16</v>
      </c>
      <c r="B9" s="15"/>
      <c r="C9" s="15"/>
      <c r="D9" s="15"/>
      <c r="E9" s="15"/>
      <c r="F9" s="15"/>
      <c r="G9" s="15"/>
    </row>
    <row r="10" spans="1:7" ht="24.6" x14ac:dyDescent="0.4">
      <c r="A10" s="20" t="s">
        <v>34</v>
      </c>
      <c r="B10" s="15"/>
      <c r="C10" s="15"/>
      <c r="D10" s="15"/>
      <c r="E10" s="15"/>
      <c r="F10" s="15"/>
      <c r="G10" s="15"/>
    </row>
    <row r="11" spans="1:7" ht="14.4" x14ac:dyDescent="0.3">
      <c r="A11" s="21" t="s">
        <v>21</v>
      </c>
      <c r="B11" s="15"/>
      <c r="C11" s="15"/>
      <c r="D11" s="15"/>
      <c r="E11" s="15"/>
      <c r="F11" s="15"/>
      <c r="G11" s="15"/>
    </row>
    <row r="12" spans="1:7" ht="24.6" x14ac:dyDescent="0.4">
      <c r="A12" s="20"/>
      <c r="B12" s="15"/>
      <c r="C12" s="15"/>
      <c r="D12" s="15"/>
      <c r="E12" s="15"/>
      <c r="F12" s="15"/>
      <c r="G12" s="15"/>
    </row>
    <row r="13" spans="1:7" ht="14.4" x14ac:dyDescent="0.3">
      <c r="A13" s="22"/>
      <c r="B13" s="15"/>
      <c r="C13" s="15"/>
      <c r="D13" s="15"/>
      <c r="E13" s="15"/>
      <c r="F13" s="15"/>
      <c r="G13" s="15"/>
    </row>
    <row r="14" spans="1:7" ht="14.4" x14ac:dyDescent="0.3">
      <c r="A14" s="22"/>
      <c r="B14" s="15"/>
      <c r="C14" s="15"/>
      <c r="D14" s="15"/>
      <c r="E14" s="15"/>
      <c r="F14" s="15"/>
      <c r="G14" s="15"/>
    </row>
    <row r="15" spans="1:7" ht="14.4" x14ac:dyDescent="0.3">
      <c r="A15" s="22"/>
      <c r="B15" s="15"/>
      <c r="C15" s="15"/>
      <c r="D15" s="15"/>
      <c r="E15" s="15"/>
      <c r="F15" s="15"/>
      <c r="G15" s="15"/>
    </row>
    <row r="16" spans="1:7" ht="14.4" x14ac:dyDescent="0.3">
      <c r="A16" s="15"/>
      <c r="B16" s="15"/>
      <c r="C16" s="15"/>
      <c r="D16" s="15"/>
      <c r="E16" s="15"/>
      <c r="F16" s="15"/>
      <c r="G16" s="15"/>
    </row>
    <row r="17" spans="1:15" ht="14.4" x14ac:dyDescent="0.3">
      <c r="A17" s="15"/>
      <c r="B17" s="15"/>
      <c r="C17" s="15"/>
      <c r="D17" s="15"/>
      <c r="E17" s="15"/>
      <c r="F17" s="15"/>
      <c r="G17" s="15"/>
    </row>
    <row r="18" spans="1:15" ht="14.4" x14ac:dyDescent="0.3">
      <c r="A18" s="23"/>
      <c r="B18" s="15"/>
      <c r="C18" s="15"/>
      <c r="D18" s="24"/>
      <c r="E18" s="15"/>
      <c r="F18" s="15"/>
      <c r="G18" s="15"/>
    </row>
    <row r="19" spans="1:15" ht="14.4" x14ac:dyDescent="0.3">
      <c r="A19" s="23"/>
      <c r="B19" s="15"/>
      <c r="C19" s="15"/>
      <c r="D19" s="25"/>
      <c r="E19" s="15"/>
      <c r="F19" s="15"/>
      <c r="G19" s="15"/>
    </row>
    <row r="20" spans="1:15" ht="14.4" x14ac:dyDescent="0.3">
      <c r="A20" s="26"/>
      <c r="B20" s="15"/>
      <c r="C20" s="15"/>
      <c r="D20" s="2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4.4" x14ac:dyDescent="0.3">
      <c r="A21" s="26"/>
      <c r="B21" s="15"/>
      <c r="C21" s="15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4.4" x14ac:dyDescent="0.3">
      <c r="A22" s="26"/>
      <c r="B22" s="15"/>
      <c r="C22" s="15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4.4" x14ac:dyDescent="0.3">
      <c r="A23" s="26"/>
      <c r="B23" s="15"/>
      <c r="C23" s="15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4.4" x14ac:dyDescent="0.3">
      <c r="A24" s="26"/>
      <c r="B24" s="15"/>
      <c r="C24" s="15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4.4" x14ac:dyDescent="0.3">
      <c r="A25" s="26"/>
      <c r="B25" s="15"/>
      <c r="C25" s="15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4.4" x14ac:dyDescent="0.3">
      <c r="A26" s="26"/>
      <c r="B26" s="15"/>
      <c r="C26" s="15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4.4" x14ac:dyDescent="0.3">
      <c r="A27" s="2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4.4" x14ac:dyDescent="0.3">
      <c r="A28" s="26"/>
      <c r="B28" s="15"/>
      <c r="C28" s="15"/>
      <c r="D28" s="2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4.4" x14ac:dyDescent="0.3">
      <c r="A29" s="26"/>
      <c r="B29" s="15"/>
      <c r="C29" s="15"/>
      <c r="D29" s="2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4.4" x14ac:dyDescent="0.3">
      <c r="A30" s="26"/>
      <c r="B30" s="15"/>
      <c r="C30" s="15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4.4" x14ac:dyDescent="0.3">
      <c r="A31" s="2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4.4" x14ac:dyDescent="0.3">
      <c r="A32" s="26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4.4" x14ac:dyDescent="0.3">
      <c r="A33" s="2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4.4" x14ac:dyDescent="0.3">
      <c r="A34" s="2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4.4" x14ac:dyDescent="0.3">
      <c r="A35" s="2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4.4" x14ac:dyDescent="0.3">
      <c r="A36" s="26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4.4" x14ac:dyDescent="0.3">
      <c r="A37" s="2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4.4" x14ac:dyDescent="0.3">
      <c r="A38" s="2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s="29" customFormat="1" x14ac:dyDescent="0.25">
      <c r="A39" s="28" t="s">
        <v>17</v>
      </c>
    </row>
    <row r="40" spans="1:15" s="29" customFormat="1" x14ac:dyDescent="0.25">
      <c r="A40" s="30" t="s">
        <v>18</v>
      </c>
      <c r="B40" s="31"/>
      <c r="D40" s="32"/>
    </row>
    <row r="41" spans="1:15" s="29" customFormat="1" x14ac:dyDescent="0.25">
      <c r="A41" s="28"/>
      <c r="C41" s="31"/>
    </row>
    <row r="42" spans="1:15" s="29" customFormat="1" x14ac:dyDescent="0.25"/>
    <row r="43" spans="1:15" s="29" customFormat="1" x14ac:dyDescent="0.25">
      <c r="A43" s="33"/>
    </row>
    <row r="44" spans="1:15" s="29" customFormat="1" x14ac:dyDescent="0.25"/>
    <row r="45" spans="1:15" s="29" customFormat="1" x14ac:dyDescent="0.25">
      <c r="A45" s="33"/>
    </row>
    <row r="46" spans="1:15" s="29" customFormat="1" x14ac:dyDescent="0.25"/>
    <row r="47" spans="1:15" s="29" customFormat="1" x14ac:dyDescent="0.25">
      <c r="A47" s="29" t="s">
        <v>19</v>
      </c>
    </row>
    <row r="48" spans="1:15" s="29" customFormat="1" x14ac:dyDescent="0.25">
      <c r="A48" s="29" t="s">
        <v>49</v>
      </c>
    </row>
    <row r="49" spans="1:1" s="29" customFormat="1" x14ac:dyDescent="0.25">
      <c r="A49" s="29" t="s">
        <v>20</v>
      </c>
    </row>
  </sheetData>
  <hyperlinks>
    <hyperlink ref="A40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49"/>
  <sheetViews>
    <sheetView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6.109375" customWidth="1"/>
    <col min="2" max="2" width="13.33203125" bestFit="1" customWidth="1"/>
    <col min="3" max="3" width="15.109375" bestFit="1" customWidth="1"/>
    <col min="4" max="4" width="10" customWidth="1"/>
    <col min="5" max="5" width="36.88671875" bestFit="1" customWidth="1"/>
    <col min="6" max="6" width="10" bestFit="1" customWidth="1"/>
    <col min="7" max="7" width="8.5546875" bestFit="1" customWidth="1"/>
    <col min="8" max="8" width="9.33203125" bestFit="1" customWidth="1"/>
    <col min="9" max="9" width="15.109375" bestFit="1" customWidth="1"/>
    <col min="10" max="10" width="10.109375" customWidth="1"/>
    <col min="11" max="11" width="36.88671875" bestFit="1" customWidth="1"/>
    <col min="12" max="13" width="11.33203125" bestFit="1" customWidth="1"/>
  </cols>
  <sheetData>
    <row r="1" spans="1:20" s="1" customFormat="1" ht="13.2" x14ac:dyDescent="0.25">
      <c r="A1" s="50" t="s">
        <v>126</v>
      </c>
      <c r="B1" s="50"/>
      <c r="C1" s="50"/>
      <c r="D1" s="50"/>
      <c r="E1" s="50"/>
      <c r="F1" s="50"/>
      <c r="G1" s="50"/>
      <c r="H1" s="50"/>
      <c r="I1" s="52" t="s">
        <v>126</v>
      </c>
      <c r="J1" s="52"/>
      <c r="K1" s="52"/>
      <c r="L1" s="52"/>
      <c r="M1" s="52"/>
    </row>
    <row r="2" spans="1:20" s="1" customFormat="1" ht="13.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20" s="1" customFormat="1" ht="13.2" x14ac:dyDescent="0.25">
      <c r="A3" s="53" t="s">
        <v>115</v>
      </c>
      <c r="B3" s="56" t="s">
        <v>0</v>
      </c>
      <c r="C3" s="59" t="s">
        <v>1</v>
      </c>
      <c r="D3" s="60"/>
      <c r="E3" s="60"/>
      <c r="F3" s="60"/>
      <c r="G3" s="60"/>
      <c r="H3" s="61"/>
      <c r="I3" s="59" t="s">
        <v>2</v>
      </c>
      <c r="J3" s="60"/>
      <c r="K3" s="61"/>
      <c r="L3" s="65" t="s">
        <v>3</v>
      </c>
      <c r="M3" s="66"/>
    </row>
    <row r="4" spans="1:20" s="1" customFormat="1" ht="13.2" x14ac:dyDescent="0.25">
      <c r="A4" s="54"/>
      <c r="B4" s="57"/>
      <c r="C4" s="62"/>
      <c r="D4" s="63"/>
      <c r="E4" s="63"/>
      <c r="F4" s="63"/>
      <c r="G4" s="63"/>
      <c r="H4" s="64"/>
      <c r="I4" s="62"/>
      <c r="J4" s="63"/>
      <c r="K4" s="64"/>
      <c r="L4" s="67"/>
      <c r="M4" s="68"/>
      <c r="N4" s="2"/>
      <c r="O4" s="3"/>
      <c r="P4" s="3"/>
      <c r="Q4" s="3"/>
      <c r="R4" s="3"/>
      <c r="S4" s="2"/>
      <c r="T4" s="2"/>
    </row>
    <row r="5" spans="1:20" s="1" customFormat="1" ht="20.100000000000001" customHeight="1" x14ac:dyDescent="0.25">
      <c r="A5" s="54"/>
      <c r="B5" s="57"/>
      <c r="C5" s="69" t="s">
        <v>4</v>
      </c>
      <c r="D5" s="71" t="s">
        <v>5</v>
      </c>
      <c r="E5" s="73" t="s">
        <v>6</v>
      </c>
      <c r="F5" s="75" t="s">
        <v>7</v>
      </c>
      <c r="G5" s="73" t="s">
        <v>8</v>
      </c>
      <c r="H5" s="73" t="s">
        <v>9</v>
      </c>
      <c r="I5" s="71" t="s">
        <v>4</v>
      </c>
      <c r="J5" s="71" t="s">
        <v>5</v>
      </c>
      <c r="K5" s="73" t="s">
        <v>6</v>
      </c>
      <c r="L5" s="74" t="s">
        <v>10</v>
      </c>
      <c r="M5" s="74" t="s">
        <v>11</v>
      </c>
    </row>
    <row r="6" spans="1:20" s="1" customFormat="1" ht="20.100000000000001" customHeight="1" x14ac:dyDescent="0.25">
      <c r="A6" s="55"/>
      <c r="B6" s="58"/>
      <c r="C6" s="70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20" s="1" customFormat="1" ht="20.100000000000001" customHeight="1" x14ac:dyDescent="0.25"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20" s="45" customFormat="1" ht="13.2" x14ac:dyDescent="0.25">
      <c r="A8" s="40" t="s">
        <v>40</v>
      </c>
      <c r="B8" s="40" t="s">
        <v>12</v>
      </c>
      <c r="C8" s="41"/>
      <c r="D8" s="39" t="s">
        <v>112</v>
      </c>
      <c r="E8" s="10" t="s">
        <v>111</v>
      </c>
      <c r="F8" s="42" t="s">
        <v>52</v>
      </c>
      <c r="G8" s="42">
        <v>170</v>
      </c>
      <c r="H8" s="42">
        <v>0</v>
      </c>
      <c r="I8" s="10"/>
      <c r="J8" s="39" t="s">
        <v>114</v>
      </c>
      <c r="K8" s="10" t="s">
        <v>113</v>
      </c>
      <c r="L8" s="43">
        <v>32143</v>
      </c>
      <c r="M8" s="44">
        <v>32143</v>
      </c>
    </row>
    <row r="9" spans="1:20" s="45" customFormat="1" ht="13.2" x14ac:dyDescent="0.25">
      <c r="A9" s="40" t="s">
        <v>40</v>
      </c>
      <c r="B9" s="40" t="s">
        <v>12</v>
      </c>
      <c r="C9" s="41"/>
      <c r="D9" s="39" t="s">
        <v>112</v>
      </c>
      <c r="E9" s="10" t="s">
        <v>111</v>
      </c>
      <c r="F9" s="42" t="s">
        <v>52</v>
      </c>
      <c r="G9" s="42">
        <v>68</v>
      </c>
      <c r="H9" s="42">
        <v>0</v>
      </c>
      <c r="I9" s="10"/>
      <c r="J9" s="39" t="s">
        <v>110</v>
      </c>
      <c r="K9" s="10" t="s">
        <v>109</v>
      </c>
      <c r="L9" s="43">
        <v>32143</v>
      </c>
      <c r="M9" s="44">
        <v>32143</v>
      </c>
    </row>
    <row r="10" spans="1:20" s="45" customFormat="1" ht="13.2" x14ac:dyDescent="0.25">
      <c r="A10" s="13" t="s">
        <v>46</v>
      </c>
      <c r="B10" s="13" t="s">
        <v>12</v>
      </c>
      <c r="C10" s="46"/>
      <c r="D10" s="46" t="s">
        <v>108</v>
      </c>
      <c r="E10" s="13" t="s">
        <v>107</v>
      </c>
      <c r="F10" s="47" t="s">
        <v>52</v>
      </c>
      <c r="G10" s="47">
        <v>836</v>
      </c>
      <c r="H10" s="47">
        <v>0</v>
      </c>
      <c r="I10" s="13"/>
      <c r="J10" s="46" t="s">
        <v>106</v>
      </c>
      <c r="K10" s="13" t="s">
        <v>105</v>
      </c>
      <c r="L10" s="48">
        <v>32143</v>
      </c>
      <c r="M10" s="49">
        <v>32143</v>
      </c>
    </row>
    <row r="11" spans="1:20" s="45" customFormat="1" ht="13.2" x14ac:dyDescent="0.25">
      <c r="A11" s="40" t="s">
        <v>47</v>
      </c>
      <c r="B11" s="40" t="s">
        <v>12</v>
      </c>
      <c r="C11" s="41"/>
      <c r="D11" s="39" t="s">
        <v>91</v>
      </c>
      <c r="E11" s="10" t="s">
        <v>92</v>
      </c>
      <c r="F11" s="42" t="s">
        <v>14</v>
      </c>
      <c r="G11" s="42">
        <v>616</v>
      </c>
      <c r="H11" s="42">
        <v>0</v>
      </c>
      <c r="I11" s="10"/>
      <c r="J11" s="39" t="s">
        <v>104</v>
      </c>
      <c r="K11" s="10" t="s">
        <v>103</v>
      </c>
      <c r="L11" s="43">
        <v>32143</v>
      </c>
      <c r="M11" s="44">
        <v>32143</v>
      </c>
    </row>
    <row r="12" spans="1:20" s="45" customFormat="1" ht="13.2" x14ac:dyDescent="0.25">
      <c r="A12" s="40" t="s">
        <v>47</v>
      </c>
      <c r="B12" s="40" t="s">
        <v>12</v>
      </c>
      <c r="C12" s="41"/>
      <c r="D12" s="39" t="s">
        <v>91</v>
      </c>
      <c r="E12" s="10" t="s">
        <v>92</v>
      </c>
      <c r="F12" s="42" t="s">
        <v>14</v>
      </c>
      <c r="G12" s="42">
        <v>369</v>
      </c>
      <c r="H12" s="42">
        <v>0</v>
      </c>
      <c r="I12" s="10"/>
      <c r="J12" s="39" t="s">
        <v>102</v>
      </c>
      <c r="K12" s="10" t="s">
        <v>101</v>
      </c>
      <c r="L12" s="43">
        <v>32143</v>
      </c>
      <c r="M12" s="44">
        <v>32143</v>
      </c>
    </row>
    <row r="13" spans="1:20" s="45" customFormat="1" ht="13.2" x14ac:dyDescent="0.25">
      <c r="A13" s="40" t="s">
        <v>47</v>
      </c>
      <c r="B13" s="40" t="s">
        <v>12</v>
      </c>
      <c r="C13" s="41"/>
      <c r="D13" s="39" t="s">
        <v>91</v>
      </c>
      <c r="E13" s="10" t="s">
        <v>92</v>
      </c>
      <c r="F13" s="42" t="s">
        <v>14</v>
      </c>
      <c r="G13" s="42">
        <v>1</v>
      </c>
      <c r="H13" s="42">
        <v>0</v>
      </c>
      <c r="I13" s="10"/>
      <c r="J13" s="39" t="s">
        <v>100</v>
      </c>
      <c r="K13" s="10" t="s">
        <v>99</v>
      </c>
      <c r="L13" s="43">
        <v>32143</v>
      </c>
      <c r="M13" s="44">
        <v>32143</v>
      </c>
    </row>
    <row r="14" spans="1:20" s="45" customFormat="1" ht="13.2" x14ac:dyDescent="0.25">
      <c r="A14" s="40" t="s">
        <v>47</v>
      </c>
      <c r="B14" s="40" t="s">
        <v>12</v>
      </c>
      <c r="C14" s="41"/>
      <c r="D14" s="39" t="s">
        <v>91</v>
      </c>
      <c r="E14" s="10" t="s">
        <v>92</v>
      </c>
      <c r="F14" s="42" t="s">
        <v>14</v>
      </c>
      <c r="G14" s="42">
        <v>206</v>
      </c>
      <c r="H14" s="42">
        <v>0</v>
      </c>
      <c r="I14" s="10"/>
      <c r="J14" s="39" t="s">
        <v>98</v>
      </c>
      <c r="K14" s="10" t="s">
        <v>97</v>
      </c>
      <c r="L14" s="43">
        <v>32143</v>
      </c>
      <c r="M14" s="44">
        <v>32143</v>
      </c>
    </row>
    <row r="15" spans="1:20" s="45" customFormat="1" ht="13.2" x14ac:dyDescent="0.25">
      <c r="A15" s="40" t="s">
        <v>47</v>
      </c>
      <c r="B15" s="40" t="s">
        <v>12</v>
      </c>
      <c r="C15" s="41"/>
      <c r="D15" s="39" t="s">
        <v>91</v>
      </c>
      <c r="E15" s="10" t="s">
        <v>92</v>
      </c>
      <c r="F15" s="42" t="s">
        <v>14</v>
      </c>
      <c r="G15" s="42">
        <v>258</v>
      </c>
      <c r="H15" s="42">
        <v>0</v>
      </c>
      <c r="I15" s="10"/>
      <c r="J15" s="39" t="s">
        <v>96</v>
      </c>
      <c r="K15" s="10" t="s">
        <v>95</v>
      </c>
      <c r="L15" s="43">
        <v>32143</v>
      </c>
      <c r="M15" s="44">
        <v>32143</v>
      </c>
    </row>
    <row r="16" spans="1:20" s="45" customFormat="1" ht="13.2" x14ac:dyDescent="0.25">
      <c r="A16" s="40" t="s">
        <v>47</v>
      </c>
      <c r="B16" s="40" t="s">
        <v>12</v>
      </c>
      <c r="C16" s="41"/>
      <c r="D16" s="39" t="s">
        <v>91</v>
      </c>
      <c r="E16" s="10" t="s">
        <v>92</v>
      </c>
      <c r="F16" s="42" t="s">
        <v>14</v>
      </c>
      <c r="G16" s="42">
        <v>15</v>
      </c>
      <c r="H16" s="42">
        <v>0</v>
      </c>
      <c r="I16" s="10"/>
      <c r="J16" s="39" t="s">
        <v>94</v>
      </c>
      <c r="K16" s="10" t="s">
        <v>93</v>
      </c>
      <c r="L16" s="43">
        <v>32143</v>
      </c>
      <c r="M16" s="44">
        <v>32143</v>
      </c>
    </row>
    <row r="17" spans="1:13" s="45" customFormat="1" ht="13.2" x14ac:dyDescent="0.25">
      <c r="A17" s="40" t="s">
        <v>47</v>
      </c>
      <c r="B17" s="40" t="s">
        <v>12</v>
      </c>
      <c r="C17" s="41"/>
      <c r="D17" s="39" t="s">
        <v>91</v>
      </c>
      <c r="E17" s="10" t="s">
        <v>92</v>
      </c>
      <c r="F17" s="42" t="s">
        <v>60</v>
      </c>
      <c r="G17" s="42">
        <f>7226-1465</f>
        <v>5761</v>
      </c>
      <c r="H17" s="42">
        <v>0</v>
      </c>
      <c r="I17" s="10"/>
      <c r="J17" s="39" t="s">
        <v>91</v>
      </c>
      <c r="K17" s="10" t="s">
        <v>90</v>
      </c>
      <c r="L17" s="43">
        <v>32143</v>
      </c>
      <c r="M17" s="44">
        <v>32143</v>
      </c>
    </row>
    <row r="18" spans="1:13" s="45" customFormat="1" ht="13.2" x14ac:dyDescent="0.25">
      <c r="A18" s="13" t="s">
        <v>48</v>
      </c>
      <c r="B18" s="13" t="s">
        <v>12</v>
      </c>
      <c r="C18" s="46"/>
      <c r="D18" s="46" t="s">
        <v>86</v>
      </c>
      <c r="E18" s="13" t="s">
        <v>87</v>
      </c>
      <c r="F18" s="47" t="s">
        <v>14</v>
      </c>
      <c r="G18" s="47">
        <v>186</v>
      </c>
      <c r="H18" s="47">
        <v>0</v>
      </c>
      <c r="I18" s="13"/>
      <c r="J18" s="46" t="s">
        <v>89</v>
      </c>
      <c r="K18" s="13" t="s">
        <v>88</v>
      </c>
      <c r="L18" s="48">
        <v>32143</v>
      </c>
      <c r="M18" s="49">
        <v>32143</v>
      </c>
    </row>
    <row r="19" spans="1:13" s="45" customFormat="1" ht="13.2" x14ac:dyDescent="0.25">
      <c r="A19" s="13" t="s">
        <v>48</v>
      </c>
      <c r="B19" s="13" t="s">
        <v>12</v>
      </c>
      <c r="C19" s="46"/>
      <c r="D19" s="46" t="s">
        <v>86</v>
      </c>
      <c r="E19" s="13" t="s">
        <v>87</v>
      </c>
      <c r="F19" s="47" t="s">
        <v>60</v>
      </c>
      <c r="G19" s="47">
        <v>11074</v>
      </c>
      <c r="H19" s="47">
        <v>0</v>
      </c>
      <c r="I19" s="13"/>
      <c r="J19" s="46" t="s">
        <v>86</v>
      </c>
      <c r="K19" s="13" t="s">
        <v>85</v>
      </c>
      <c r="L19" s="48">
        <v>32143</v>
      </c>
      <c r="M19" s="49">
        <v>32143</v>
      </c>
    </row>
    <row r="20" spans="1:13" s="45" customFormat="1" ht="13.2" x14ac:dyDescent="0.25">
      <c r="A20" s="40" t="s">
        <v>80</v>
      </c>
      <c r="B20" s="40" t="s">
        <v>12</v>
      </c>
      <c r="C20" s="41"/>
      <c r="D20" s="39" t="s">
        <v>78</v>
      </c>
      <c r="E20" s="10" t="s">
        <v>79</v>
      </c>
      <c r="F20" s="42" t="s">
        <v>14</v>
      </c>
      <c r="G20" s="42">
        <v>298</v>
      </c>
      <c r="H20" s="42">
        <v>0</v>
      </c>
      <c r="I20" s="10"/>
      <c r="J20" s="39" t="s">
        <v>84</v>
      </c>
      <c r="K20" s="10" t="s">
        <v>83</v>
      </c>
      <c r="L20" s="43">
        <v>32143</v>
      </c>
      <c r="M20" s="44">
        <v>32143</v>
      </c>
    </row>
    <row r="21" spans="1:13" s="45" customFormat="1" ht="13.2" x14ac:dyDescent="0.25">
      <c r="A21" s="40" t="s">
        <v>80</v>
      </c>
      <c r="B21" s="40" t="s">
        <v>12</v>
      </c>
      <c r="C21" s="41"/>
      <c r="D21" s="39" t="s">
        <v>78</v>
      </c>
      <c r="E21" s="10" t="s">
        <v>79</v>
      </c>
      <c r="F21" s="42" t="s">
        <v>14</v>
      </c>
      <c r="G21" s="42">
        <v>6</v>
      </c>
      <c r="H21" s="42">
        <v>0</v>
      </c>
      <c r="I21" s="10"/>
      <c r="J21" s="39" t="s">
        <v>82</v>
      </c>
      <c r="K21" s="10" t="s">
        <v>81</v>
      </c>
      <c r="L21" s="43">
        <v>32143</v>
      </c>
      <c r="M21" s="44">
        <v>32143</v>
      </c>
    </row>
    <row r="22" spans="1:13" s="45" customFormat="1" ht="13.2" x14ac:dyDescent="0.25">
      <c r="A22" s="40" t="s">
        <v>80</v>
      </c>
      <c r="B22" s="40" t="s">
        <v>12</v>
      </c>
      <c r="C22" s="41"/>
      <c r="D22" s="39" t="s">
        <v>78</v>
      </c>
      <c r="E22" s="10" t="s">
        <v>79</v>
      </c>
      <c r="F22" s="42" t="s">
        <v>60</v>
      </c>
      <c r="G22" s="42">
        <v>4829</v>
      </c>
      <c r="H22" s="42">
        <v>0</v>
      </c>
      <c r="I22" s="10"/>
      <c r="J22" s="39" t="s">
        <v>78</v>
      </c>
      <c r="K22" s="10" t="s">
        <v>77</v>
      </c>
      <c r="L22" s="43">
        <v>32143</v>
      </c>
      <c r="M22" s="44">
        <v>32143</v>
      </c>
    </row>
    <row r="23" spans="1:13" s="45" customFormat="1" ht="13.2" x14ac:dyDescent="0.25">
      <c r="A23" s="13" t="s">
        <v>72</v>
      </c>
      <c r="B23" s="13" t="s">
        <v>12</v>
      </c>
      <c r="C23" s="46"/>
      <c r="D23" s="46" t="s">
        <v>70</v>
      </c>
      <c r="E23" s="13" t="s">
        <v>71</v>
      </c>
      <c r="F23" s="47" t="s">
        <v>14</v>
      </c>
      <c r="G23" s="47">
        <v>77</v>
      </c>
      <c r="H23" s="47">
        <v>0</v>
      </c>
      <c r="I23" s="13"/>
      <c r="J23" s="46" t="s">
        <v>76</v>
      </c>
      <c r="K23" s="13" t="s">
        <v>75</v>
      </c>
      <c r="L23" s="48">
        <v>32143</v>
      </c>
      <c r="M23" s="49">
        <v>32143</v>
      </c>
    </row>
    <row r="24" spans="1:13" s="45" customFormat="1" ht="13.2" x14ac:dyDescent="0.25">
      <c r="A24" s="13" t="s">
        <v>72</v>
      </c>
      <c r="B24" s="13" t="s">
        <v>12</v>
      </c>
      <c r="C24" s="46"/>
      <c r="D24" s="46" t="s">
        <v>70</v>
      </c>
      <c r="E24" s="13" t="s">
        <v>71</v>
      </c>
      <c r="F24" s="47" t="s">
        <v>14</v>
      </c>
      <c r="G24" s="47">
        <v>1092</v>
      </c>
      <c r="H24" s="47">
        <v>0</v>
      </c>
      <c r="I24" s="13"/>
      <c r="J24" s="46" t="s">
        <v>74</v>
      </c>
      <c r="K24" s="13" t="s">
        <v>73</v>
      </c>
      <c r="L24" s="48">
        <v>32143</v>
      </c>
      <c r="M24" s="49">
        <v>32143</v>
      </c>
    </row>
    <row r="25" spans="1:13" s="45" customFormat="1" ht="13.2" x14ac:dyDescent="0.25">
      <c r="A25" s="13" t="s">
        <v>72</v>
      </c>
      <c r="B25" s="13" t="s">
        <v>12</v>
      </c>
      <c r="C25" s="46"/>
      <c r="D25" s="46" t="s">
        <v>70</v>
      </c>
      <c r="E25" s="13" t="s">
        <v>71</v>
      </c>
      <c r="F25" s="47" t="s">
        <v>60</v>
      </c>
      <c r="G25" s="47">
        <v>5669</v>
      </c>
      <c r="H25" s="47">
        <v>0</v>
      </c>
      <c r="I25" s="13"/>
      <c r="J25" s="46" t="s">
        <v>70</v>
      </c>
      <c r="K25" s="13" t="s">
        <v>69</v>
      </c>
      <c r="L25" s="48">
        <v>32143</v>
      </c>
      <c r="M25" s="49">
        <v>32143</v>
      </c>
    </row>
    <row r="26" spans="1:13" s="45" customFormat="1" ht="13.2" x14ac:dyDescent="0.25">
      <c r="A26" s="40" t="s">
        <v>62</v>
      </c>
      <c r="B26" s="40" t="s">
        <v>12</v>
      </c>
      <c r="C26" s="41"/>
      <c r="D26" s="39" t="s">
        <v>59</v>
      </c>
      <c r="E26" s="10" t="s">
        <v>61</v>
      </c>
      <c r="F26" s="42" t="s">
        <v>14</v>
      </c>
      <c r="G26" s="42">
        <v>375</v>
      </c>
      <c r="H26" s="42">
        <v>0</v>
      </c>
      <c r="I26" s="10"/>
      <c r="J26" s="39" t="s">
        <v>68</v>
      </c>
      <c r="K26" s="10" t="s">
        <v>67</v>
      </c>
      <c r="L26" s="43">
        <v>32143</v>
      </c>
      <c r="M26" s="44">
        <v>32143</v>
      </c>
    </row>
    <row r="27" spans="1:13" s="45" customFormat="1" ht="13.2" x14ac:dyDescent="0.25">
      <c r="A27" s="40" t="s">
        <v>62</v>
      </c>
      <c r="B27" s="40" t="s">
        <v>12</v>
      </c>
      <c r="C27" s="41"/>
      <c r="D27" s="39" t="s">
        <v>59</v>
      </c>
      <c r="E27" s="10" t="s">
        <v>61</v>
      </c>
      <c r="F27" s="42" t="s">
        <v>14</v>
      </c>
      <c r="G27" s="42">
        <v>761</v>
      </c>
      <c r="H27" s="42">
        <v>0</v>
      </c>
      <c r="I27" s="10"/>
      <c r="J27" s="39" t="s">
        <v>66</v>
      </c>
      <c r="K27" s="10" t="s">
        <v>65</v>
      </c>
      <c r="L27" s="43">
        <v>32143</v>
      </c>
      <c r="M27" s="44">
        <v>32143</v>
      </c>
    </row>
    <row r="28" spans="1:13" s="45" customFormat="1" ht="13.2" x14ac:dyDescent="0.25">
      <c r="A28" s="40" t="s">
        <v>62</v>
      </c>
      <c r="B28" s="40" t="s">
        <v>12</v>
      </c>
      <c r="C28" s="41"/>
      <c r="D28" s="39" t="s">
        <v>59</v>
      </c>
      <c r="E28" s="10" t="s">
        <v>61</v>
      </c>
      <c r="F28" s="42" t="s">
        <v>14</v>
      </c>
      <c r="G28" s="42">
        <v>1080</v>
      </c>
      <c r="H28" s="42">
        <v>0</v>
      </c>
      <c r="I28" s="10"/>
      <c r="J28" s="39" t="s">
        <v>64</v>
      </c>
      <c r="K28" s="10" t="s">
        <v>63</v>
      </c>
      <c r="L28" s="43">
        <v>32143</v>
      </c>
      <c r="M28" s="44">
        <v>32143</v>
      </c>
    </row>
    <row r="29" spans="1:13" s="45" customFormat="1" ht="13.2" x14ac:dyDescent="0.25">
      <c r="A29" s="40" t="s">
        <v>62</v>
      </c>
      <c r="B29" s="40" t="s">
        <v>12</v>
      </c>
      <c r="C29" s="41"/>
      <c r="D29" s="39" t="s">
        <v>59</v>
      </c>
      <c r="E29" s="10" t="s">
        <v>61</v>
      </c>
      <c r="F29" s="42" t="s">
        <v>60</v>
      </c>
      <c r="G29" s="42">
        <v>17273</v>
      </c>
      <c r="H29" s="42">
        <v>0</v>
      </c>
      <c r="I29" s="10"/>
      <c r="J29" s="39" t="s">
        <v>59</v>
      </c>
      <c r="K29" s="10" t="s">
        <v>58</v>
      </c>
      <c r="L29" s="43">
        <v>32143</v>
      </c>
      <c r="M29" s="44">
        <v>32143</v>
      </c>
    </row>
    <row r="30" spans="1:13" s="45" customFormat="1" ht="13.2" x14ac:dyDescent="0.25">
      <c r="A30" s="13" t="s">
        <v>55</v>
      </c>
      <c r="B30" s="13" t="s">
        <v>12</v>
      </c>
      <c r="C30" s="46"/>
      <c r="D30" s="46" t="s">
        <v>54</v>
      </c>
      <c r="E30" s="13" t="s">
        <v>53</v>
      </c>
      <c r="F30" s="47" t="s">
        <v>52</v>
      </c>
      <c r="G30" s="47">
        <v>197</v>
      </c>
      <c r="H30" s="47">
        <v>0</v>
      </c>
      <c r="I30" s="13"/>
      <c r="J30" s="46" t="s">
        <v>57</v>
      </c>
      <c r="K30" s="13" t="s">
        <v>56</v>
      </c>
      <c r="L30" s="48">
        <v>32143</v>
      </c>
      <c r="M30" s="49">
        <v>32143</v>
      </c>
    </row>
    <row r="31" spans="1:13" s="45" customFormat="1" ht="13.2" x14ac:dyDescent="0.25">
      <c r="A31" s="13" t="s">
        <v>55</v>
      </c>
      <c r="B31" s="13" t="s">
        <v>12</v>
      </c>
      <c r="C31" s="46"/>
      <c r="D31" s="46" t="s">
        <v>54</v>
      </c>
      <c r="E31" s="13" t="s">
        <v>53</v>
      </c>
      <c r="F31" s="47" t="s">
        <v>52</v>
      </c>
      <c r="G31" s="47">
        <v>152</v>
      </c>
      <c r="H31" s="47">
        <v>0</v>
      </c>
      <c r="I31" s="13"/>
      <c r="J31" s="46" t="s">
        <v>51</v>
      </c>
      <c r="K31" s="13" t="s">
        <v>50</v>
      </c>
      <c r="L31" s="48">
        <v>32143</v>
      </c>
      <c r="M31" s="49">
        <v>32143</v>
      </c>
    </row>
    <row r="32" spans="1:13" s="45" customFormat="1" ht="13.2" x14ac:dyDescent="0.25">
      <c r="A32" s="40" t="s">
        <v>36</v>
      </c>
      <c r="B32" s="40" t="s">
        <v>12</v>
      </c>
      <c r="C32" s="41"/>
      <c r="D32" s="39" t="s">
        <v>37</v>
      </c>
      <c r="E32" s="10" t="s">
        <v>35</v>
      </c>
      <c r="F32" s="42" t="s">
        <v>13</v>
      </c>
      <c r="G32" s="42"/>
      <c r="H32" s="42"/>
      <c r="I32" s="10"/>
      <c r="J32" s="39" t="s">
        <v>37</v>
      </c>
      <c r="K32" s="10" t="s">
        <v>117</v>
      </c>
      <c r="L32" s="43">
        <v>32203</v>
      </c>
      <c r="M32" s="44">
        <v>32203</v>
      </c>
    </row>
    <row r="33" spans="1:234" s="45" customFormat="1" ht="13.2" x14ac:dyDescent="0.25">
      <c r="A33" s="13" t="s">
        <v>122</v>
      </c>
      <c r="B33" s="13" t="s">
        <v>12</v>
      </c>
      <c r="C33" s="46"/>
      <c r="D33" s="46" t="s">
        <v>33</v>
      </c>
      <c r="E33" s="13" t="s">
        <v>119</v>
      </c>
      <c r="F33" s="47" t="s">
        <v>14</v>
      </c>
      <c r="G33" s="47">
        <v>95</v>
      </c>
      <c r="H33" s="47">
        <v>0</v>
      </c>
      <c r="I33" s="13"/>
      <c r="J33" s="46" t="s">
        <v>41</v>
      </c>
      <c r="K33" s="13" t="s">
        <v>28</v>
      </c>
      <c r="L33" s="48">
        <v>32325</v>
      </c>
      <c r="M33" s="49">
        <v>32325</v>
      </c>
    </row>
    <row r="34" spans="1:234" s="45" customFormat="1" ht="13.2" x14ac:dyDescent="0.25">
      <c r="A34" s="13" t="s">
        <v>122</v>
      </c>
      <c r="B34" s="13" t="s">
        <v>12</v>
      </c>
      <c r="C34" s="46"/>
      <c r="D34" s="46" t="s">
        <v>33</v>
      </c>
      <c r="E34" s="13" t="s">
        <v>119</v>
      </c>
      <c r="F34" s="47" t="s">
        <v>14</v>
      </c>
      <c r="G34" s="47">
        <v>755</v>
      </c>
      <c r="H34" s="47">
        <v>0</v>
      </c>
      <c r="I34" s="13"/>
      <c r="J34" s="46" t="s">
        <v>42</v>
      </c>
      <c r="K34" s="13" t="s">
        <v>29</v>
      </c>
      <c r="L34" s="48">
        <v>32325</v>
      </c>
      <c r="M34" s="49">
        <v>32325</v>
      </c>
    </row>
    <row r="35" spans="1:234" s="45" customFormat="1" ht="13.2" x14ac:dyDescent="0.25">
      <c r="A35" s="13" t="s">
        <v>122</v>
      </c>
      <c r="B35" s="13" t="s">
        <v>12</v>
      </c>
      <c r="C35" s="46"/>
      <c r="D35" s="46" t="s">
        <v>33</v>
      </c>
      <c r="E35" s="13" t="s">
        <v>119</v>
      </c>
      <c r="F35" s="47">
        <v>2.4</v>
      </c>
      <c r="G35" s="47">
        <v>12047</v>
      </c>
      <c r="H35" s="47">
        <v>0</v>
      </c>
      <c r="I35" s="13"/>
      <c r="J35" s="46" t="s">
        <v>33</v>
      </c>
      <c r="K35" s="13" t="s">
        <v>120</v>
      </c>
      <c r="L35" s="48">
        <v>32325</v>
      </c>
      <c r="M35" s="49">
        <v>32325</v>
      </c>
    </row>
    <row r="36" spans="1:234" s="45" customFormat="1" ht="13.2" x14ac:dyDescent="0.25">
      <c r="A36" s="40" t="s">
        <v>123</v>
      </c>
      <c r="B36" s="40" t="s">
        <v>12</v>
      </c>
      <c r="C36" s="41"/>
      <c r="D36" s="39" t="s">
        <v>45</v>
      </c>
      <c r="E36" s="10" t="s">
        <v>32</v>
      </c>
      <c r="F36" s="42" t="s">
        <v>13</v>
      </c>
      <c r="G36" s="42"/>
      <c r="H36" s="42"/>
      <c r="I36" s="10"/>
      <c r="J36" s="39" t="s">
        <v>45</v>
      </c>
      <c r="K36" s="10" t="s">
        <v>44</v>
      </c>
      <c r="L36" s="43">
        <v>32304</v>
      </c>
      <c r="M36" s="44">
        <v>32295</v>
      </c>
    </row>
    <row r="37" spans="1:234" s="45" customFormat="1" ht="13.2" x14ac:dyDescent="0.25">
      <c r="A37" s="13" t="s">
        <v>124</v>
      </c>
      <c r="B37" s="13" t="s">
        <v>12</v>
      </c>
      <c r="C37" s="46"/>
      <c r="D37" s="46" t="s">
        <v>43</v>
      </c>
      <c r="E37" s="13" t="s">
        <v>30</v>
      </c>
      <c r="F37" s="47" t="s">
        <v>13</v>
      </c>
      <c r="G37" s="47"/>
      <c r="H37" s="47"/>
      <c r="I37" s="13"/>
      <c r="J37" s="46" t="s">
        <v>43</v>
      </c>
      <c r="K37" s="13" t="s">
        <v>31</v>
      </c>
      <c r="L37" s="48">
        <v>32409</v>
      </c>
      <c r="M37" s="49">
        <v>32387</v>
      </c>
    </row>
    <row r="38" spans="1:234" s="45" customFormat="1" ht="13.2" x14ac:dyDescent="0.25">
      <c r="A38" s="40" t="s">
        <v>125</v>
      </c>
      <c r="B38" s="40" t="s">
        <v>12</v>
      </c>
      <c r="C38" s="41"/>
      <c r="D38" s="39" t="s">
        <v>39</v>
      </c>
      <c r="E38" s="10" t="s">
        <v>118</v>
      </c>
      <c r="F38" s="42" t="s">
        <v>13</v>
      </c>
      <c r="G38" s="42"/>
      <c r="H38" s="42"/>
      <c r="I38" s="10"/>
      <c r="J38" s="39" t="s">
        <v>39</v>
      </c>
      <c r="K38" s="10" t="s">
        <v>38</v>
      </c>
      <c r="L38" s="43">
        <v>32495</v>
      </c>
      <c r="M38" s="44">
        <v>32478</v>
      </c>
    </row>
    <row r="39" spans="1:234" s="1" customFormat="1" ht="13.2" x14ac:dyDescent="0.25">
      <c r="G39" s="34"/>
      <c r="H39" s="34"/>
      <c r="L39" s="35"/>
      <c r="M39" s="35"/>
    </row>
    <row r="40" spans="1:234" s="1" customFormat="1" ht="13.8" x14ac:dyDescent="0.25">
      <c r="A40" s="36" t="s">
        <v>22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1" customFormat="1" ht="13.2" x14ac:dyDescent="0.25">
      <c r="A41" s="38" t="s">
        <v>23</v>
      </c>
      <c r="G41" s="34"/>
      <c r="H41" s="34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1" customFormat="1" ht="13.2" x14ac:dyDescent="0.25">
      <c r="A42" s="1" t="s">
        <v>24</v>
      </c>
      <c r="G42" s="34"/>
      <c r="H42" s="34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" customFormat="1" ht="13.2" x14ac:dyDescent="0.25">
      <c r="A43" s="1" t="s">
        <v>25</v>
      </c>
      <c r="G43" s="34"/>
      <c r="H43" s="34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" customFormat="1" ht="13.2" x14ac:dyDescent="0.25">
      <c r="A44" s="1" t="s">
        <v>26</v>
      </c>
      <c r="G44" s="34"/>
      <c r="H44" s="34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" customFormat="1" ht="13.2" x14ac:dyDescent="0.25">
      <c r="A45" s="1" t="s">
        <v>27</v>
      </c>
      <c r="G45" s="34"/>
      <c r="H45" s="3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1" customFormat="1" ht="13.2" x14ac:dyDescent="0.25">
      <c r="G46" s="34"/>
      <c r="H46" s="3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" customFormat="1" ht="13.2" x14ac:dyDescent="0.25">
      <c r="A47" s="29" t="s">
        <v>19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" customFormat="1" ht="13.2" x14ac:dyDescent="0.25">
      <c r="A48" s="29" t="s">
        <v>49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4" s="1" customFormat="1" ht="13.2" x14ac:dyDescent="0.25">
      <c r="A49" s="29" t="s">
        <v>20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</sheetData>
  <mergeCells count="18"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63"/>
  <sheetViews>
    <sheetView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4.109375" customWidth="1"/>
    <col min="2" max="2" width="13.33203125" bestFit="1" customWidth="1"/>
    <col min="3" max="3" width="15.109375" bestFit="1" customWidth="1"/>
    <col min="4" max="4" width="10.6640625" customWidth="1"/>
    <col min="5" max="5" width="27.88671875" customWidth="1"/>
    <col min="6" max="6" width="10" bestFit="1" customWidth="1"/>
    <col min="7" max="7" width="8.5546875" bestFit="1" customWidth="1"/>
    <col min="8" max="8" width="9.33203125" bestFit="1" customWidth="1"/>
    <col min="9" max="9" width="15.109375" bestFit="1" customWidth="1"/>
    <col min="10" max="10" width="11" customWidth="1"/>
    <col min="11" max="11" width="28.44140625" customWidth="1"/>
    <col min="12" max="13" width="11.33203125" bestFit="1" customWidth="1"/>
  </cols>
  <sheetData>
    <row r="1" spans="1:20" s="1" customFormat="1" ht="13.2" x14ac:dyDescent="0.25">
      <c r="A1" s="50" t="s">
        <v>116</v>
      </c>
      <c r="B1" s="50"/>
      <c r="C1" s="50"/>
      <c r="D1" s="50"/>
      <c r="E1" s="50"/>
      <c r="F1" s="50"/>
      <c r="G1" s="50"/>
      <c r="H1" s="50"/>
      <c r="I1" s="52" t="s">
        <v>116</v>
      </c>
      <c r="J1" s="52"/>
      <c r="K1" s="52"/>
      <c r="L1" s="52"/>
      <c r="M1" s="52"/>
    </row>
    <row r="2" spans="1:20" s="1" customFormat="1" ht="13.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20" s="1" customFormat="1" ht="13.2" x14ac:dyDescent="0.25">
      <c r="A3" s="53" t="s">
        <v>115</v>
      </c>
      <c r="B3" s="56" t="s">
        <v>0</v>
      </c>
      <c r="C3" s="59" t="s">
        <v>1</v>
      </c>
      <c r="D3" s="60"/>
      <c r="E3" s="60"/>
      <c r="F3" s="60"/>
      <c r="G3" s="60"/>
      <c r="H3" s="61"/>
      <c r="I3" s="59" t="s">
        <v>2</v>
      </c>
      <c r="J3" s="60"/>
      <c r="K3" s="61"/>
      <c r="L3" s="65" t="s">
        <v>3</v>
      </c>
      <c r="M3" s="66"/>
    </row>
    <row r="4" spans="1:20" s="1" customFormat="1" ht="13.2" x14ac:dyDescent="0.25">
      <c r="A4" s="54"/>
      <c r="B4" s="57"/>
      <c r="C4" s="62"/>
      <c r="D4" s="63"/>
      <c r="E4" s="63"/>
      <c r="F4" s="63"/>
      <c r="G4" s="63"/>
      <c r="H4" s="64"/>
      <c r="I4" s="62"/>
      <c r="J4" s="63"/>
      <c r="K4" s="64"/>
      <c r="L4" s="67"/>
      <c r="M4" s="68"/>
      <c r="N4" s="2"/>
      <c r="O4" s="3"/>
      <c r="P4" s="3"/>
      <c r="Q4" s="3"/>
      <c r="R4" s="3"/>
      <c r="S4" s="2"/>
      <c r="T4" s="2"/>
    </row>
    <row r="5" spans="1:20" s="1" customFormat="1" ht="20.100000000000001" customHeight="1" x14ac:dyDescent="0.25">
      <c r="A5" s="54"/>
      <c r="B5" s="57"/>
      <c r="C5" s="69" t="s">
        <v>4</v>
      </c>
      <c r="D5" s="71" t="s">
        <v>5</v>
      </c>
      <c r="E5" s="73" t="s">
        <v>6</v>
      </c>
      <c r="F5" s="75" t="s">
        <v>7</v>
      </c>
      <c r="G5" s="73" t="s">
        <v>8</v>
      </c>
      <c r="H5" s="73" t="s">
        <v>9</v>
      </c>
      <c r="I5" s="71" t="s">
        <v>4</v>
      </c>
      <c r="J5" s="71" t="s">
        <v>5</v>
      </c>
      <c r="K5" s="73" t="s">
        <v>6</v>
      </c>
      <c r="L5" s="74" t="s">
        <v>10</v>
      </c>
      <c r="M5" s="74" t="s">
        <v>11</v>
      </c>
    </row>
    <row r="6" spans="1:20" s="1" customFormat="1" ht="20.100000000000001" customHeight="1" x14ac:dyDescent="0.25">
      <c r="A6" s="55"/>
      <c r="B6" s="58"/>
      <c r="C6" s="70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20" s="1" customFormat="1" ht="20.100000000000001" customHeight="1" x14ac:dyDescent="0.25"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20" s="45" customFormat="1" ht="13.2" x14ac:dyDescent="0.25">
      <c r="A8" s="40" t="s">
        <v>40</v>
      </c>
      <c r="B8" s="40" t="s">
        <v>12</v>
      </c>
      <c r="C8" s="41"/>
      <c r="D8" s="39" t="s">
        <v>112</v>
      </c>
      <c r="E8" s="10" t="s">
        <v>111</v>
      </c>
      <c r="F8" s="42" t="s">
        <v>52</v>
      </c>
      <c r="G8" s="42">
        <v>170</v>
      </c>
      <c r="H8" s="42">
        <v>0</v>
      </c>
      <c r="I8" s="10"/>
      <c r="J8" s="39" t="s">
        <v>114</v>
      </c>
      <c r="K8" s="10" t="s">
        <v>113</v>
      </c>
      <c r="L8" s="43">
        <v>32143</v>
      </c>
      <c r="M8" s="44">
        <v>32143</v>
      </c>
    </row>
    <row r="9" spans="1:20" s="45" customFormat="1" ht="13.2" x14ac:dyDescent="0.25">
      <c r="A9" s="40" t="s">
        <v>40</v>
      </c>
      <c r="B9" s="40" t="s">
        <v>12</v>
      </c>
      <c r="C9" s="41"/>
      <c r="D9" s="39" t="s">
        <v>112</v>
      </c>
      <c r="E9" s="10" t="s">
        <v>111</v>
      </c>
      <c r="F9" s="42" t="s">
        <v>52</v>
      </c>
      <c r="G9" s="42">
        <v>68</v>
      </c>
      <c r="H9" s="42">
        <v>0</v>
      </c>
      <c r="I9" s="10"/>
      <c r="J9" s="39" t="s">
        <v>110</v>
      </c>
      <c r="K9" s="10" t="s">
        <v>109</v>
      </c>
      <c r="L9" s="43">
        <v>32143</v>
      </c>
      <c r="M9" s="44">
        <v>32143</v>
      </c>
    </row>
    <row r="10" spans="1:20" s="45" customFormat="1" ht="13.2" x14ac:dyDescent="0.25">
      <c r="A10" s="13" t="s">
        <v>46</v>
      </c>
      <c r="B10" s="13" t="s">
        <v>12</v>
      </c>
      <c r="C10" s="46"/>
      <c r="D10" s="46" t="s">
        <v>108</v>
      </c>
      <c r="E10" s="13" t="s">
        <v>107</v>
      </c>
      <c r="F10" s="47" t="s">
        <v>52</v>
      </c>
      <c r="G10" s="47">
        <v>836</v>
      </c>
      <c r="H10" s="47">
        <v>0</v>
      </c>
      <c r="I10" s="13"/>
      <c r="J10" s="46" t="s">
        <v>106</v>
      </c>
      <c r="K10" s="13" t="s">
        <v>105</v>
      </c>
      <c r="L10" s="48">
        <v>32143</v>
      </c>
      <c r="M10" s="49">
        <v>32143</v>
      </c>
    </row>
    <row r="11" spans="1:20" s="45" customFormat="1" ht="13.2" x14ac:dyDescent="0.25">
      <c r="A11" s="40" t="s">
        <v>47</v>
      </c>
      <c r="B11" s="40" t="s">
        <v>12</v>
      </c>
      <c r="C11" s="41"/>
      <c r="D11" s="39" t="s">
        <v>91</v>
      </c>
      <c r="E11" s="10" t="s">
        <v>92</v>
      </c>
      <c r="F11" s="42" t="s">
        <v>14</v>
      </c>
      <c r="G11" s="42">
        <v>616</v>
      </c>
      <c r="H11" s="42">
        <v>0</v>
      </c>
      <c r="I11" s="10"/>
      <c r="J11" s="39" t="s">
        <v>104</v>
      </c>
      <c r="K11" s="10" t="s">
        <v>103</v>
      </c>
      <c r="L11" s="43">
        <v>32143</v>
      </c>
      <c r="M11" s="44">
        <v>32143</v>
      </c>
    </row>
    <row r="12" spans="1:20" s="45" customFormat="1" ht="13.2" x14ac:dyDescent="0.25">
      <c r="A12" s="40" t="s">
        <v>47</v>
      </c>
      <c r="B12" s="40" t="s">
        <v>12</v>
      </c>
      <c r="C12" s="41"/>
      <c r="D12" s="39" t="s">
        <v>91</v>
      </c>
      <c r="E12" s="10" t="s">
        <v>92</v>
      </c>
      <c r="F12" s="42" t="s">
        <v>14</v>
      </c>
      <c r="G12" s="42">
        <v>369</v>
      </c>
      <c r="H12" s="42">
        <v>0</v>
      </c>
      <c r="I12" s="10"/>
      <c r="J12" s="39" t="s">
        <v>102</v>
      </c>
      <c r="K12" s="10" t="s">
        <v>101</v>
      </c>
      <c r="L12" s="43">
        <v>32143</v>
      </c>
      <c r="M12" s="44">
        <v>32143</v>
      </c>
    </row>
    <row r="13" spans="1:20" s="45" customFormat="1" ht="13.2" x14ac:dyDescent="0.25">
      <c r="A13" s="40" t="s">
        <v>47</v>
      </c>
      <c r="B13" s="40" t="s">
        <v>12</v>
      </c>
      <c r="C13" s="41"/>
      <c r="D13" s="39" t="s">
        <v>91</v>
      </c>
      <c r="E13" s="10" t="s">
        <v>92</v>
      </c>
      <c r="F13" s="42" t="s">
        <v>14</v>
      </c>
      <c r="G13" s="42">
        <v>1</v>
      </c>
      <c r="H13" s="42">
        <v>0</v>
      </c>
      <c r="I13" s="10"/>
      <c r="J13" s="39" t="s">
        <v>100</v>
      </c>
      <c r="K13" s="10" t="s">
        <v>99</v>
      </c>
      <c r="L13" s="43">
        <v>32143</v>
      </c>
      <c r="M13" s="44">
        <v>32143</v>
      </c>
    </row>
    <row r="14" spans="1:20" s="45" customFormat="1" ht="13.2" x14ac:dyDescent="0.25">
      <c r="A14" s="40" t="s">
        <v>47</v>
      </c>
      <c r="B14" s="40" t="s">
        <v>12</v>
      </c>
      <c r="C14" s="41"/>
      <c r="D14" s="39" t="s">
        <v>91</v>
      </c>
      <c r="E14" s="10" t="s">
        <v>92</v>
      </c>
      <c r="F14" s="42" t="s">
        <v>14</v>
      </c>
      <c r="G14" s="42">
        <v>206</v>
      </c>
      <c r="H14" s="42">
        <v>0</v>
      </c>
      <c r="I14" s="10"/>
      <c r="J14" s="39" t="s">
        <v>98</v>
      </c>
      <c r="K14" s="10" t="s">
        <v>97</v>
      </c>
      <c r="L14" s="43">
        <v>32143</v>
      </c>
      <c r="M14" s="44">
        <v>32143</v>
      </c>
    </row>
    <row r="15" spans="1:20" s="45" customFormat="1" ht="13.2" x14ac:dyDescent="0.25">
      <c r="A15" s="40" t="s">
        <v>47</v>
      </c>
      <c r="B15" s="40" t="s">
        <v>12</v>
      </c>
      <c r="C15" s="41"/>
      <c r="D15" s="39" t="s">
        <v>91</v>
      </c>
      <c r="E15" s="10" t="s">
        <v>92</v>
      </c>
      <c r="F15" s="42" t="s">
        <v>14</v>
      </c>
      <c r="G15" s="42">
        <v>258</v>
      </c>
      <c r="H15" s="42">
        <v>0</v>
      </c>
      <c r="I15" s="10"/>
      <c r="J15" s="39" t="s">
        <v>96</v>
      </c>
      <c r="K15" s="10" t="s">
        <v>95</v>
      </c>
      <c r="L15" s="43">
        <v>32143</v>
      </c>
      <c r="M15" s="44">
        <v>32143</v>
      </c>
    </row>
    <row r="16" spans="1:20" s="45" customFormat="1" ht="13.2" x14ac:dyDescent="0.25">
      <c r="A16" s="40" t="s">
        <v>47</v>
      </c>
      <c r="B16" s="40" t="s">
        <v>12</v>
      </c>
      <c r="C16" s="41"/>
      <c r="D16" s="39" t="s">
        <v>91</v>
      </c>
      <c r="E16" s="10" t="s">
        <v>92</v>
      </c>
      <c r="F16" s="42" t="s">
        <v>14</v>
      </c>
      <c r="G16" s="42">
        <v>15</v>
      </c>
      <c r="H16" s="42">
        <v>0</v>
      </c>
      <c r="I16" s="10"/>
      <c r="J16" s="39" t="s">
        <v>94</v>
      </c>
      <c r="K16" s="10" t="s">
        <v>93</v>
      </c>
      <c r="L16" s="43">
        <v>32143</v>
      </c>
      <c r="M16" s="44">
        <v>32143</v>
      </c>
    </row>
    <row r="17" spans="1:13" s="45" customFormat="1" ht="13.2" x14ac:dyDescent="0.25">
      <c r="A17" s="40" t="s">
        <v>47</v>
      </c>
      <c r="B17" s="40" t="s">
        <v>12</v>
      </c>
      <c r="C17" s="41"/>
      <c r="D17" s="39" t="s">
        <v>91</v>
      </c>
      <c r="E17" s="10" t="s">
        <v>92</v>
      </c>
      <c r="F17" s="42" t="s">
        <v>60</v>
      </c>
      <c r="G17" s="42">
        <f>7226-1465</f>
        <v>5761</v>
      </c>
      <c r="H17" s="42">
        <v>0</v>
      </c>
      <c r="I17" s="10"/>
      <c r="J17" s="39" t="s">
        <v>91</v>
      </c>
      <c r="K17" s="10" t="s">
        <v>90</v>
      </c>
      <c r="L17" s="43">
        <v>32143</v>
      </c>
      <c r="M17" s="44">
        <v>32143</v>
      </c>
    </row>
    <row r="18" spans="1:13" s="45" customFormat="1" ht="13.2" x14ac:dyDescent="0.25">
      <c r="A18" s="13" t="s">
        <v>48</v>
      </c>
      <c r="B18" s="13" t="s">
        <v>12</v>
      </c>
      <c r="C18" s="46"/>
      <c r="D18" s="46" t="s">
        <v>86</v>
      </c>
      <c r="E18" s="13" t="s">
        <v>87</v>
      </c>
      <c r="F18" s="47" t="s">
        <v>14</v>
      </c>
      <c r="G18" s="47">
        <v>186</v>
      </c>
      <c r="H18" s="47">
        <v>0</v>
      </c>
      <c r="I18" s="13"/>
      <c r="J18" s="46" t="s">
        <v>89</v>
      </c>
      <c r="K18" s="13" t="s">
        <v>88</v>
      </c>
      <c r="L18" s="48">
        <v>32143</v>
      </c>
      <c r="M18" s="49">
        <v>32143</v>
      </c>
    </row>
    <row r="19" spans="1:13" s="45" customFormat="1" ht="13.2" x14ac:dyDescent="0.25">
      <c r="A19" s="13" t="s">
        <v>48</v>
      </c>
      <c r="B19" s="13" t="s">
        <v>12</v>
      </c>
      <c r="C19" s="46"/>
      <c r="D19" s="46" t="s">
        <v>86</v>
      </c>
      <c r="E19" s="13" t="s">
        <v>87</v>
      </c>
      <c r="F19" s="47" t="s">
        <v>60</v>
      </c>
      <c r="G19" s="47">
        <v>11074</v>
      </c>
      <c r="H19" s="47">
        <v>0</v>
      </c>
      <c r="I19" s="13"/>
      <c r="J19" s="46" t="s">
        <v>86</v>
      </c>
      <c r="K19" s="13" t="s">
        <v>85</v>
      </c>
      <c r="L19" s="48">
        <v>32143</v>
      </c>
      <c r="M19" s="49">
        <v>32143</v>
      </c>
    </row>
    <row r="20" spans="1:13" s="45" customFormat="1" ht="13.2" x14ac:dyDescent="0.25">
      <c r="A20" s="40" t="s">
        <v>80</v>
      </c>
      <c r="B20" s="40" t="s">
        <v>12</v>
      </c>
      <c r="C20" s="41"/>
      <c r="D20" s="39" t="s">
        <v>78</v>
      </c>
      <c r="E20" s="10" t="s">
        <v>79</v>
      </c>
      <c r="F20" s="42" t="s">
        <v>14</v>
      </c>
      <c r="G20" s="42">
        <v>298</v>
      </c>
      <c r="H20" s="42">
        <v>0</v>
      </c>
      <c r="I20" s="10"/>
      <c r="J20" s="39" t="s">
        <v>84</v>
      </c>
      <c r="K20" s="10" t="s">
        <v>83</v>
      </c>
      <c r="L20" s="43">
        <v>32143</v>
      </c>
      <c r="M20" s="44">
        <v>32143</v>
      </c>
    </row>
    <row r="21" spans="1:13" s="45" customFormat="1" ht="13.2" x14ac:dyDescent="0.25">
      <c r="A21" s="40" t="s">
        <v>80</v>
      </c>
      <c r="B21" s="40" t="s">
        <v>12</v>
      </c>
      <c r="C21" s="41"/>
      <c r="D21" s="39" t="s">
        <v>78</v>
      </c>
      <c r="E21" s="10" t="s">
        <v>79</v>
      </c>
      <c r="F21" s="42" t="s">
        <v>14</v>
      </c>
      <c r="G21" s="42">
        <v>6</v>
      </c>
      <c r="H21" s="42">
        <v>0</v>
      </c>
      <c r="I21" s="10"/>
      <c r="J21" s="39" t="s">
        <v>82</v>
      </c>
      <c r="K21" s="10" t="s">
        <v>81</v>
      </c>
      <c r="L21" s="43">
        <v>32143</v>
      </c>
      <c r="M21" s="44">
        <v>32143</v>
      </c>
    </row>
    <row r="22" spans="1:13" s="45" customFormat="1" ht="13.2" x14ac:dyDescent="0.25">
      <c r="A22" s="40" t="s">
        <v>80</v>
      </c>
      <c r="B22" s="40" t="s">
        <v>12</v>
      </c>
      <c r="C22" s="41"/>
      <c r="D22" s="39" t="s">
        <v>78</v>
      </c>
      <c r="E22" s="10" t="s">
        <v>79</v>
      </c>
      <c r="F22" s="42" t="s">
        <v>60</v>
      </c>
      <c r="G22" s="42">
        <v>4829</v>
      </c>
      <c r="H22" s="42">
        <v>0</v>
      </c>
      <c r="I22" s="10"/>
      <c r="J22" s="39" t="s">
        <v>78</v>
      </c>
      <c r="K22" s="10" t="s">
        <v>77</v>
      </c>
      <c r="L22" s="43">
        <v>32143</v>
      </c>
      <c r="M22" s="44">
        <v>32143</v>
      </c>
    </row>
    <row r="23" spans="1:13" s="45" customFormat="1" ht="13.2" x14ac:dyDescent="0.25">
      <c r="A23" s="13" t="s">
        <v>72</v>
      </c>
      <c r="B23" s="13" t="s">
        <v>12</v>
      </c>
      <c r="C23" s="46"/>
      <c r="D23" s="46" t="s">
        <v>70</v>
      </c>
      <c r="E23" s="13" t="s">
        <v>71</v>
      </c>
      <c r="F23" s="47" t="s">
        <v>14</v>
      </c>
      <c r="G23" s="47">
        <v>77</v>
      </c>
      <c r="H23" s="47">
        <v>0</v>
      </c>
      <c r="I23" s="13"/>
      <c r="J23" s="46" t="s">
        <v>76</v>
      </c>
      <c r="K23" s="13" t="s">
        <v>75</v>
      </c>
      <c r="L23" s="48">
        <v>32143</v>
      </c>
      <c r="M23" s="49">
        <v>32143</v>
      </c>
    </row>
    <row r="24" spans="1:13" s="45" customFormat="1" ht="13.2" x14ac:dyDescent="0.25">
      <c r="A24" s="13" t="s">
        <v>72</v>
      </c>
      <c r="B24" s="13" t="s">
        <v>12</v>
      </c>
      <c r="C24" s="46"/>
      <c r="D24" s="46" t="s">
        <v>70</v>
      </c>
      <c r="E24" s="13" t="s">
        <v>71</v>
      </c>
      <c r="F24" s="47" t="s">
        <v>14</v>
      </c>
      <c r="G24" s="47">
        <v>1092</v>
      </c>
      <c r="H24" s="47">
        <v>0</v>
      </c>
      <c r="I24" s="13"/>
      <c r="J24" s="46" t="s">
        <v>74</v>
      </c>
      <c r="K24" s="13" t="s">
        <v>73</v>
      </c>
      <c r="L24" s="48">
        <v>32143</v>
      </c>
      <c r="M24" s="49">
        <v>32143</v>
      </c>
    </row>
    <row r="25" spans="1:13" s="45" customFormat="1" ht="13.2" x14ac:dyDescent="0.25">
      <c r="A25" s="13" t="s">
        <v>72</v>
      </c>
      <c r="B25" s="13" t="s">
        <v>12</v>
      </c>
      <c r="C25" s="46"/>
      <c r="D25" s="46" t="s">
        <v>70</v>
      </c>
      <c r="E25" s="13" t="s">
        <v>71</v>
      </c>
      <c r="F25" s="47" t="s">
        <v>60</v>
      </c>
      <c r="G25" s="47">
        <v>5669</v>
      </c>
      <c r="H25" s="47">
        <v>0</v>
      </c>
      <c r="I25" s="13"/>
      <c r="J25" s="46" t="s">
        <v>70</v>
      </c>
      <c r="K25" s="13" t="s">
        <v>69</v>
      </c>
      <c r="L25" s="48">
        <v>32143</v>
      </c>
      <c r="M25" s="49">
        <v>32143</v>
      </c>
    </row>
    <row r="26" spans="1:13" s="45" customFormat="1" ht="13.2" x14ac:dyDescent="0.25">
      <c r="A26" s="40" t="s">
        <v>62</v>
      </c>
      <c r="B26" s="40" t="s">
        <v>12</v>
      </c>
      <c r="C26" s="41"/>
      <c r="D26" s="39" t="s">
        <v>59</v>
      </c>
      <c r="E26" s="10" t="s">
        <v>61</v>
      </c>
      <c r="F26" s="42" t="s">
        <v>14</v>
      </c>
      <c r="G26" s="42">
        <v>375</v>
      </c>
      <c r="H26" s="42">
        <v>0</v>
      </c>
      <c r="I26" s="10"/>
      <c r="J26" s="39" t="s">
        <v>68</v>
      </c>
      <c r="K26" s="10" t="s">
        <v>67</v>
      </c>
      <c r="L26" s="43">
        <v>32143</v>
      </c>
      <c r="M26" s="44">
        <v>32143</v>
      </c>
    </row>
    <row r="27" spans="1:13" s="45" customFormat="1" ht="13.2" x14ac:dyDescent="0.25">
      <c r="A27" s="40" t="s">
        <v>62</v>
      </c>
      <c r="B27" s="40" t="s">
        <v>12</v>
      </c>
      <c r="C27" s="41"/>
      <c r="D27" s="39" t="s">
        <v>59</v>
      </c>
      <c r="E27" s="10" t="s">
        <v>61</v>
      </c>
      <c r="F27" s="42" t="s">
        <v>14</v>
      </c>
      <c r="G27" s="42">
        <v>761</v>
      </c>
      <c r="H27" s="42">
        <v>0</v>
      </c>
      <c r="I27" s="10"/>
      <c r="J27" s="39" t="s">
        <v>66</v>
      </c>
      <c r="K27" s="10" t="s">
        <v>65</v>
      </c>
      <c r="L27" s="43">
        <v>32143</v>
      </c>
      <c r="M27" s="44">
        <v>32143</v>
      </c>
    </row>
    <row r="28" spans="1:13" s="45" customFormat="1" ht="13.2" x14ac:dyDescent="0.25">
      <c r="A28" s="40" t="s">
        <v>62</v>
      </c>
      <c r="B28" s="40" t="s">
        <v>12</v>
      </c>
      <c r="C28" s="41"/>
      <c r="D28" s="39" t="s">
        <v>59</v>
      </c>
      <c r="E28" s="10" t="s">
        <v>61</v>
      </c>
      <c r="F28" s="42" t="s">
        <v>14</v>
      </c>
      <c r="G28" s="42">
        <v>1080</v>
      </c>
      <c r="H28" s="42">
        <v>0</v>
      </c>
      <c r="I28" s="10"/>
      <c r="J28" s="39" t="s">
        <v>64</v>
      </c>
      <c r="K28" s="10" t="s">
        <v>63</v>
      </c>
      <c r="L28" s="43">
        <v>32143</v>
      </c>
      <c r="M28" s="44">
        <v>32143</v>
      </c>
    </row>
    <row r="29" spans="1:13" s="45" customFormat="1" ht="13.2" x14ac:dyDescent="0.25">
      <c r="A29" s="40" t="s">
        <v>62</v>
      </c>
      <c r="B29" s="40" t="s">
        <v>12</v>
      </c>
      <c r="C29" s="41"/>
      <c r="D29" s="39" t="s">
        <v>59</v>
      </c>
      <c r="E29" s="10" t="s">
        <v>61</v>
      </c>
      <c r="F29" s="42" t="s">
        <v>60</v>
      </c>
      <c r="G29" s="42">
        <v>17273</v>
      </c>
      <c r="H29" s="42">
        <v>0</v>
      </c>
      <c r="I29" s="10"/>
      <c r="J29" s="39" t="s">
        <v>59</v>
      </c>
      <c r="K29" s="10" t="s">
        <v>58</v>
      </c>
      <c r="L29" s="43">
        <v>32143</v>
      </c>
      <c r="M29" s="44">
        <v>32143</v>
      </c>
    </row>
    <row r="30" spans="1:13" s="45" customFormat="1" ht="13.2" x14ac:dyDescent="0.25">
      <c r="A30" s="13" t="s">
        <v>55</v>
      </c>
      <c r="B30" s="13" t="s">
        <v>12</v>
      </c>
      <c r="C30" s="46"/>
      <c r="D30" s="46" t="s">
        <v>54</v>
      </c>
      <c r="E30" s="13" t="s">
        <v>53</v>
      </c>
      <c r="F30" s="47" t="s">
        <v>52</v>
      </c>
      <c r="G30" s="47">
        <v>197</v>
      </c>
      <c r="H30" s="47">
        <v>0</v>
      </c>
      <c r="I30" s="13"/>
      <c r="J30" s="46" t="s">
        <v>57</v>
      </c>
      <c r="K30" s="13" t="s">
        <v>56</v>
      </c>
      <c r="L30" s="48">
        <v>32143</v>
      </c>
      <c r="M30" s="49">
        <v>32143</v>
      </c>
    </row>
    <row r="31" spans="1:13" s="45" customFormat="1" ht="13.2" x14ac:dyDescent="0.25">
      <c r="A31" s="13" t="s">
        <v>55</v>
      </c>
      <c r="B31" s="13" t="s">
        <v>12</v>
      </c>
      <c r="C31" s="46"/>
      <c r="D31" s="46" t="s">
        <v>54</v>
      </c>
      <c r="E31" s="13" t="s">
        <v>53</v>
      </c>
      <c r="F31" s="47" t="s">
        <v>52</v>
      </c>
      <c r="G31" s="47">
        <v>152</v>
      </c>
      <c r="H31" s="47">
        <v>0</v>
      </c>
      <c r="I31" s="13"/>
      <c r="J31" s="46" t="s">
        <v>51</v>
      </c>
      <c r="K31" s="13" t="s">
        <v>50</v>
      </c>
      <c r="L31" s="48">
        <v>32143</v>
      </c>
      <c r="M31" s="49">
        <v>32143</v>
      </c>
    </row>
    <row r="32" spans="1:13" s="1" customFormat="1" ht="13.2" x14ac:dyDescent="0.25">
      <c r="G32" s="34"/>
      <c r="H32" s="34"/>
      <c r="L32" s="35"/>
      <c r="M32" s="35"/>
    </row>
    <row r="33" spans="1:234" s="1" customFormat="1" ht="13.8" x14ac:dyDescent="0.25">
      <c r="A33" s="36" t="s">
        <v>22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1" customFormat="1" ht="13.2" x14ac:dyDescent="0.25">
      <c r="A34" s="38" t="s">
        <v>23</v>
      </c>
      <c r="G34" s="34"/>
      <c r="H34" s="34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" customFormat="1" ht="13.2" x14ac:dyDescent="0.25">
      <c r="A35" s="1" t="s">
        <v>24</v>
      </c>
      <c r="G35" s="34"/>
      <c r="H35" s="34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" customFormat="1" ht="13.2" x14ac:dyDescent="0.25">
      <c r="A36" s="1" t="s">
        <v>25</v>
      </c>
      <c r="G36" s="34"/>
      <c r="H36" s="34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" customFormat="1" ht="13.2" x14ac:dyDescent="0.25">
      <c r="A37" s="1" t="s">
        <v>26</v>
      </c>
      <c r="G37" s="34"/>
      <c r="H37" s="34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" customFormat="1" ht="13.2" x14ac:dyDescent="0.25">
      <c r="A38" s="1" t="s">
        <v>27</v>
      </c>
      <c r="G38" s="34"/>
      <c r="H38" s="34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" customFormat="1" ht="13.2" x14ac:dyDescent="0.25">
      <c r="G39" s="34"/>
      <c r="H39" s="34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" customFormat="1" ht="13.2" x14ac:dyDescent="0.25">
      <c r="A40" s="29" t="s">
        <v>19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1" customFormat="1" ht="13.2" x14ac:dyDescent="0.25">
      <c r="A41" s="29" t="s">
        <v>49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1" customFormat="1" ht="13.2" x14ac:dyDescent="0.25">
      <c r="A42" s="29" t="s">
        <v>20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4" spans="1:234" s="12" customFormat="1" ht="13.2" x14ac:dyDescent="0.25">
      <c r="A44" s="6"/>
      <c r="B44" s="6"/>
      <c r="C44" s="6"/>
      <c r="D44" s="7"/>
      <c r="E44" s="10"/>
      <c r="F44" s="10"/>
      <c r="G44" s="6"/>
      <c r="H44" s="6"/>
      <c r="I44" s="6"/>
      <c r="J44" s="7"/>
      <c r="K44" s="10"/>
      <c r="L44" s="11"/>
      <c r="M44" s="8"/>
      <c r="N44" s="6"/>
      <c r="O44" s="6"/>
      <c r="P44" s="6"/>
      <c r="Q44" s="6"/>
      <c r="R44" s="6"/>
      <c r="S44" s="9"/>
      <c r="T44" s="9"/>
    </row>
    <row r="45" spans="1:234" s="12" customFormat="1" ht="13.2" x14ac:dyDescent="0.25">
      <c r="A45" s="6"/>
      <c r="B45" s="6"/>
      <c r="C45" s="6"/>
      <c r="D45" s="7"/>
      <c r="E45" s="10"/>
      <c r="F45" s="10"/>
      <c r="G45" s="6"/>
      <c r="H45" s="6"/>
      <c r="I45" s="6"/>
      <c r="J45" s="7"/>
      <c r="K45" s="10"/>
      <c r="L45" s="11"/>
      <c r="M45" s="8"/>
      <c r="N45" s="6"/>
      <c r="O45" s="6"/>
      <c r="P45" s="6"/>
      <c r="Q45" s="6"/>
      <c r="R45" s="6"/>
      <c r="S45" s="9"/>
      <c r="T45" s="9"/>
    </row>
    <row r="46" spans="1:234" s="12" customFormat="1" ht="13.2" x14ac:dyDescent="0.25">
      <c r="A46" s="6"/>
      <c r="B46" s="6"/>
      <c r="C46" s="6"/>
      <c r="D46" s="7"/>
      <c r="E46" s="10"/>
      <c r="F46" s="10"/>
      <c r="G46" s="6"/>
      <c r="H46" s="6"/>
      <c r="I46" s="6"/>
      <c r="J46" s="7"/>
      <c r="K46" s="10"/>
      <c r="L46" s="11"/>
      <c r="M46" s="8"/>
      <c r="N46" s="6"/>
      <c r="O46" s="6"/>
      <c r="P46" s="6"/>
      <c r="Q46" s="6"/>
      <c r="R46" s="6"/>
      <c r="S46" s="9"/>
      <c r="T46" s="9"/>
    </row>
    <row r="47" spans="1:234" s="12" customFormat="1" ht="13.2" x14ac:dyDescent="0.25">
      <c r="A47" s="6"/>
      <c r="B47" s="6"/>
      <c r="C47" s="6"/>
      <c r="D47" s="7"/>
      <c r="E47" s="10"/>
      <c r="F47" s="10"/>
      <c r="G47" s="6"/>
      <c r="H47" s="6"/>
      <c r="I47" s="6"/>
      <c r="J47" s="7"/>
      <c r="K47" s="10"/>
      <c r="L47" s="11"/>
      <c r="M47" s="8"/>
      <c r="N47" s="6"/>
      <c r="O47" s="6"/>
      <c r="P47" s="6"/>
      <c r="Q47" s="6"/>
      <c r="R47" s="6"/>
      <c r="S47" s="9"/>
      <c r="T47" s="9"/>
    </row>
    <row r="48" spans="1:234" s="12" customFormat="1" ht="13.2" x14ac:dyDescent="0.25">
      <c r="A48" s="6"/>
      <c r="B48" s="6"/>
      <c r="C48" s="6"/>
      <c r="D48" s="7"/>
      <c r="E48" s="10"/>
      <c r="F48" s="10"/>
      <c r="G48" s="6"/>
      <c r="H48" s="6"/>
      <c r="I48" s="6"/>
      <c r="J48" s="7"/>
      <c r="K48" s="10"/>
      <c r="L48" s="11"/>
      <c r="M48" s="8"/>
      <c r="N48" s="6"/>
      <c r="O48" s="6"/>
      <c r="P48" s="6"/>
      <c r="Q48" s="6"/>
      <c r="R48" s="6"/>
      <c r="S48" s="9"/>
      <c r="T48" s="9"/>
    </row>
    <row r="49" spans="1:20" s="12" customFormat="1" ht="13.2" x14ac:dyDescent="0.25">
      <c r="A49" s="6"/>
      <c r="B49" s="6"/>
      <c r="C49" s="6"/>
      <c r="D49" s="7"/>
      <c r="E49" s="10"/>
      <c r="F49" s="10"/>
      <c r="G49" s="6"/>
      <c r="H49" s="6"/>
      <c r="I49" s="6"/>
      <c r="J49" s="7"/>
      <c r="K49" s="10"/>
      <c r="L49" s="11"/>
      <c r="M49" s="8"/>
      <c r="N49" s="6"/>
      <c r="O49" s="6"/>
      <c r="P49" s="6"/>
      <c r="Q49" s="6"/>
      <c r="R49" s="6"/>
      <c r="S49" s="9"/>
      <c r="T49" s="9"/>
    </row>
    <row r="50" spans="1:20" s="12" customFormat="1" ht="13.2" x14ac:dyDescent="0.25">
      <c r="A50" s="6"/>
      <c r="B50" s="6"/>
      <c r="C50" s="6"/>
      <c r="D50" s="7"/>
      <c r="E50" s="10"/>
      <c r="F50" s="10"/>
      <c r="G50" s="6"/>
      <c r="H50" s="6"/>
      <c r="I50" s="6"/>
      <c r="J50" s="7"/>
      <c r="K50" s="10"/>
      <c r="L50" s="11"/>
      <c r="M50" s="8"/>
      <c r="N50" s="6"/>
      <c r="O50" s="6"/>
      <c r="P50" s="6"/>
      <c r="Q50" s="6"/>
      <c r="R50" s="6"/>
      <c r="S50" s="9"/>
      <c r="T50" s="9"/>
    </row>
    <row r="51" spans="1:20" s="12" customFormat="1" ht="13.2" x14ac:dyDescent="0.25">
      <c r="A51" s="6"/>
      <c r="B51" s="6"/>
      <c r="C51" s="6"/>
      <c r="D51" s="7"/>
      <c r="E51" s="10"/>
      <c r="F51" s="10"/>
      <c r="G51" s="6"/>
      <c r="H51" s="6"/>
      <c r="I51" s="6"/>
      <c r="J51" s="7"/>
      <c r="K51" s="10"/>
      <c r="L51" s="11"/>
      <c r="M51" s="8"/>
      <c r="N51" s="6"/>
      <c r="O51" s="6"/>
      <c r="P51" s="6"/>
      <c r="Q51" s="6"/>
      <c r="R51" s="6"/>
      <c r="S51" s="9"/>
      <c r="T51" s="9"/>
    </row>
    <row r="52" spans="1:20" s="12" customFormat="1" ht="13.2" x14ac:dyDescent="0.25">
      <c r="A52" s="6"/>
      <c r="B52" s="6"/>
      <c r="C52" s="6"/>
      <c r="D52" s="7"/>
      <c r="E52" s="10"/>
      <c r="F52" s="10"/>
      <c r="G52" s="6"/>
      <c r="H52" s="6"/>
      <c r="I52" s="6"/>
      <c r="J52" s="7"/>
      <c r="K52" s="10"/>
      <c r="L52" s="11"/>
      <c r="M52" s="8"/>
      <c r="N52" s="6"/>
      <c r="O52" s="6"/>
      <c r="P52" s="6"/>
      <c r="Q52" s="6"/>
      <c r="R52" s="6"/>
      <c r="S52" s="9"/>
      <c r="T52" s="9"/>
    </row>
    <row r="53" spans="1:20" s="12" customFormat="1" ht="13.2" x14ac:dyDescent="0.25">
      <c r="A53" s="6"/>
      <c r="B53" s="6"/>
      <c r="C53" s="6"/>
      <c r="D53" s="7"/>
      <c r="E53" s="10"/>
      <c r="F53" s="10"/>
      <c r="G53" s="6"/>
      <c r="H53" s="6"/>
      <c r="I53" s="6"/>
      <c r="J53" s="7"/>
      <c r="K53" s="10"/>
      <c r="L53" s="11"/>
      <c r="M53" s="8"/>
      <c r="N53" s="6"/>
      <c r="O53" s="6"/>
      <c r="P53" s="6"/>
      <c r="Q53" s="6"/>
      <c r="R53" s="6"/>
      <c r="S53" s="9"/>
      <c r="T53" s="9"/>
    </row>
    <row r="54" spans="1:20" s="12" customFormat="1" ht="13.2" x14ac:dyDescent="0.25">
      <c r="A54" s="6"/>
      <c r="B54" s="6"/>
      <c r="C54" s="6"/>
      <c r="D54" s="7"/>
      <c r="E54" s="10"/>
      <c r="F54" s="10"/>
      <c r="G54" s="6"/>
      <c r="H54" s="6"/>
      <c r="I54" s="6"/>
      <c r="J54" s="7"/>
      <c r="K54" s="10"/>
      <c r="L54" s="11"/>
      <c r="M54" s="8"/>
      <c r="N54" s="6"/>
      <c r="O54" s="6"/>
      <c r="P54" s="6"/>
      <c r="Q54" s="6"/>
      <c r="R54" s="6"/>
      <c r="S54" s="9"/>
      <c r="T54" s="9"/>
    </row>
    <row r="55" spans="1:20" s="12" customFormat="1" ht="13.2" x14ac:dyDescent="0.25">
      <c r="A55" s="6"/>
      <c r="B55" s="6"/>
      <c r="C55" s="6"/>
      <c r="D55" s="7"/>
      <c r="E55" s="10"/>
      <c r="F55" s="10"/>
      <c r="G55" s="6"/>
      <c r="H55" s="6"/>
      <c r="I55" s="6"/>
      <c r="J55" s="7"/>
      <c r="K55" s="10"/>
      <c r="L55" s="11"/>
      <c r="M55" s="8"/>
      <c r="N55" s="6"/>
      <c r="O55" s="6"/>
      <c r="P55" s="6"/>
      <c r="Q55" s="6"/>
      <c r="R55" s="6"/>
      <c r="S55" s="9"/>
      <c r="T55" s="9"/>
    </row>
    <row r="56" spans="1:20" s="12" customFormat="1" ht="13.2" x14ac:dyDescent="0.25">
      <c r="A56" s="6"/>
      <c r="B56" s="6"/>
      <c r="C56" s="6"/>
      <c r="D56" s="7"/>
      <c r="E56" s="10"/>
      <c r="F56" s="10"/>
      <c r="G56" s="6"/>
      <c r="H56" s="6"/>
      <c r="I56" s="6"/>
      <c r="J56" s="7"/>
      <c r="K56" s="10"/>
      <c r="L56" s="11"/>
      <c r="M56" s="8"/>
      <c r="N56" s="6"/>
      <c r="O56" s="6"/>
      <c r="P56" s="6"/>
      <c r="Q56" s="6"/>
      <c r="R56" s="6"/>
      <c r="S56" s="9"/>
      <c r="T56" s="9"/>
    </row>
    <row r="57" spans="1:20" s="12" customFormat="1" ht="13.2" x14ac:dyDescent="0.25">
      <c r="A57" s="6"/>
      <c r="B57" s="6"/>
      <c r="C57" s="6"/>
      <c r="D57" s="7"/>
      <c r="E57" s="10"/>
      <c r="F57" s="10"/>
      <c r="G57" s="6"/>
      <c r="H57" s="6"/>
      <c r="I57" s="6"/>
      <c r="J57" s="7"/>
      <c r="K57" s="10"/>
      <c r="L57" s="11"/>
      <c r="M57" s="8"/>
      <c r="N57" s="6"/>
      <c r="O57" s="6"/>
      <c r="P57" s="6"/>
      <c r="Q57" s="6"/>
      <c r="R57" s="6"/>
      <c r="S57" s="9"/>
      <c r="T57" s="9"/>
    </row>
    <row r="58" spans="1:20" s="12" customFormat="1" ht="13.2" x14ac:dyDescent="0.25">
      <c r="A58" s="6"/>
      <c r="B58" s="6"/>
      <c r="C58" s="6"/>
      <c r="D58" s="7"/>
      <c r="E58" s="10"/>
      <c r="F58" s="10"/>
      <c r="G58" s="6"/>
      <c r="H58" s="6"/>
      <c r="I58" s="6"/>
      <c r="J58" s="7"/>
      <c r="K58" s="10"/>
      <c r="L58" s="11"/>
      <c r="M58" s="8"/>
      <c r="N58" s="6"/>
      <c r="O58" s="6"/>
      <c r="P58" s="6"/>
      <c r="Q58" s="6"/>
      <c r="R58" s="6"/>
      <c r="S58" s="9"/>
      <c r="T58" s="9"/>
    </row>
    <row r="59" spans="1:20" s="12" customFormat="1" ht="13.2" x14ac:dyDescent="0.25">
      <c r="A59" s="6"/>
      <c r="B59" s="6"/>
      <c r="C59" s="6"/>
      <c r="D59" s="7"/>
      <c r="E59" s="10"/>
      <c r="F59" s="10"/>
      <c r="G59" s="6"/>
      <c r="H59" s="6"/>
      <c r="I59" s="6"/>
      <c r="J59" s="7"/>
      <c r="K59" s="10"/>
      <c r="L59" s="11"/>
      <c r="M59" s="8"/>
      <c r="N59" s="6"/>
      <c r="O59" s="6"/>
      <c r="P59" s="6"/>
      <c r="Q59" s="6"/>
      <c r="R59" s="6"/>
      <c r="S59" s="9"/>
      <c r="T59" s="9"/>
    </row>
    <row r="60" spans="1:20" s="12" customFormat="1" ht="13.2" x14ac:dyDescent="0.25">
      <c r="A60" s="6"/>
      <c r="B60" s="6"/>
      <c r="C60" s="6"/>
      <c r="D60" s="7"/>
      <c r="E60" s="10"/>
      <c r="F60" s="10"/>
      <c r="G60" s="6"/>
      <c r="H60" s="6"/>
      <c r="I60" s="6"/>
      <c r="J60" s="7"/>
      <c r="K60" s="10"/>
      <c r="L60" s="11"/>
      <c r="M60" s="8"/>
      <c r="N60" s="6"/>
      <c r="O60" s="6"/>
      <c r="P60" s="6"/>
      <c r="Q60" s="6"/>
      <c r="R60" s="6"/>
      <c r="S60" s="9"/>
      <c r="T60" s="9"/>
    </row>
    <row r="61" spans="1:20" s="12" customFormat="1" ht="13.2" x14ac:dyDescent="0.25">
      <c r="A61" s="6"/>
      <c r="B61" s="6"/>
      <c r="C61" s="6"/>
      <c r="D61" s="7"/>
      <c r="E61" s="10"/>
      <c r="F61" s="10"/>
      <c r="G61" s="6"/>
      <c r="H61" s="6"/>
      <c r="I61" s="6"/>
      <c r="J61" s="7"/>
      <c r="K61" s="10"/>
      <c r="L61" s="11"/>
      <c r="M61" s="8"/>
      <c r="N61" s="6"/>
      <c r="O61" s="6"/>
      <c r="P61" s="6"/>
      <c r="Q61" s="6"/>
      <c r="R61" s="6"/>
      <c r="S61" s="9"/>
      <c r="T61" s="9"/>
    </row>
    <row r="62" spans="1:20" s="12" customFormat="1" ht="13.2" x14ac:dyDescent="0.25">
      <c r="A62" s="6"/>
      <c r="B62" s="6"/>
      <c r="C62" s="6"/>
      <c r="D62" s="7"/>
      <c r="E62" s="10"/>
      <c r="F62" s="10"/>
      <c r="G62" s="6"/>
      <c r="H62" s="6"/>
      <c r="I62" s="6"/>
      <c r="J62" s="7"/>
      <c r="K62" s="10"/>
      <c r="L62" s="11"/>
      <c r="M62" s="8"/>
      <c r="N62" s="6"/>
      <c r="O62" s="6"/>
      <c r="P62" s="6"/>
      <c r="Q62" s="6"/>
      <c r="R62" s="6"/>
      <c r="S62" s="9"/>
      <c r="T62" s="9"/>
    </row>
    <row r="63" spans="1:20" s="12" customFormat="1" ht="13.2" x14ac:dyDescent="0.25">
      <c r="A63" s="6"/>
      <c r="B63" s="6"/>
      <c r="C63" s="6"/>
      <c r="D63" s="7"/>
      <c r="E63" s="10"/>
      <c r="F63" s="10"/>
      <c r="G63" s="6"/>
      <c r="H63" s="6"/>
      <c r="I63" s="6"/>
      <c r="J63" s="7"/>
      <c r="K63" s="10"/>
      <c r="L63" s="11"/>
      <c r="M63" s="8"/>
      <c r="N63" s="6"/>
      <c r="O63" s="6"/>
      <c r="P63" s="6"/>
      <c r="Q63" s="6"/>
      <c r="R63" s="6"/>
      <c r="S63" s="9"/>
      <c r="T63" s="9"/>
    </row>
  </sheetData>
  <mergeCells count="18">
    <mergeCell ref="F5:F6"/>
    <mergeCell ref="G5:G6"/>
    <mergeCell ref="H5:H6"/>
    <mergeCell ref="I5:I6"/>
    <mergeCell ref="J5:J6"/>
    <mergeCell ref="K5:K6"/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0"/>
  <sheetViews>
    <sheetView workbookViewId="0">
      <pane ySplit="6" topLeftCell="A7" activePane="bottomLeft" state="frozen"/>
      <selection pane="bottomLeft" sqref="A1:H2"/>
    </sheetView>
  </sheetViews>
  <sheetFormatPr baseColWidth="10" defaultRowHeight="14.4" x14ac:dyDescent="0.3"/>
  <cols>
    <col min="1" max="1" width="16.109375" customWidth="1"/>
    <col min="2" max="2" width="13.33203125" bestFit="1" customWidth="1"/>
    <col min="3" max="3" width="15.109375" bestFit="1" customWidth="1"/>
    <col min="4" max="4" width="10" customWidth="1"/>
    <col min="5" max="5" width="36.88671875" bestFit="1" customWidth="1"/>
    <col min="6" max="6" width="10" bestFit="1" customWidth="1"/>
    <col min="7" max="7" width="8.5546875" bestFit="1" customWidth="1"/>
    <col min="8" max="8" width="9.33203125" bestFit="1" customWidth="1"/>
    <col min="9" max="9" width="15.109375" bestFit="1" customWidth="1"/>
    <col min="10" max="10" width="10.109375" customWidth="1"/>
    <col min="11" max="11" width="36.88671875" bestFit="1" customWidth="1"/>
    <col min="12" max="13" width="11.33203125" bestFit="1" customWidth="1"/>
  </cols>
  <sheetData>
    <row r="1" spans="1:234" s="1" customFormat="1" ht="13.2" x14ac:dyDescent="0.25">
      <c r="A1" s="50" t="s">
        <v>121</v>
      </c>
      <c r="B1" s="50"/>
      <c r="C1" s="50"/>
      <c r="D1" s="50"/>
      <c r="E1" s="50"/>
      <c r="F1" s="50"/>
      <c r="G1" s="50"/>
      <c r="H1" s="50"/>
      <c r="I1" s="52" t="s">
        <v>121</v>
      </c>
      <c r="J1" s="52"/>
      <c r="K1" s="52"/>
      <c r="L1" s="52"/>
      <c r="M1" s="52"/>
    </row>
    <row r="2" spans="1:234" s="1" customFormat="1" ht="13.2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234" s="1" customFormat="1" ht="13.2" x14ac:dyDescent="0.25">
      <c r="A3" s="53" t="s">
        <v>115</v>
      </c>
      <c r="B3" s="56" t="s">
        <v>0</v>
      </c>
      <c r="C3" s="59" t="s">
        <v>1</v>
      </c>
      <c r="D3" s="60"/>
      <c r="E3" s="60"/>
      <c r="F3" s="60"/>
      <c r="G3" s="60"/>
      <c r="H3" s="61"/>
      <c r="I3" s="59" t="s">
        <v>2</v>
      </c>
      <c r="J3" s="60"/>
      <c r="K3" s="61"/>
      <c r="L3" s="65" t="s">
        <v>3</v>
      </c>
      <c r="M3" s="66"/>
    </row>
    <row r="4" spans="1:234" s="1" customFormat="1" ht="13.2" x14ac:dyDescent="0.25">
      <c r="A4" s="54"/>
      <c r="B4" s="57"/>
      <c r="C4" s="62"/>
      <c r="D4" s="63"/>
      <c r="E4" s="63"/>
      <c r="F4" s="63"/>
      <c r="G4" s="63"/>
      <c r="H4" s="64"/>
      <c r="I4" s="62"/>
      <c r="J4" s="63"/>
      <c r="K4" s="64"/>
      <c r="L4" s="67"/>
      <c r="M4" s="68"/>
      <c r="N4" s="2"/>
      <c r="O4" s="3"/>
      <c r="P4" s="3"/>
      <c r="Q4" s="3"/>
      <c r="R4" s="3"/>
      <c r="S4" s="2"/>
      <c r="T4" s="2"/>
    </row>
    <row r="5" spans="1:234" s="1" customFormat="1" ht="20.100000000000001" customHeight="1" x14ac:dyDescent="0.25">
      <c r="A5" s="54"/>
      <c r="B5" s="57"/>
      <c r="C5" s="69" t="s">
        <v>4</v>
      </c>
      <c r="D5" s="71" t="s">
        <v>5</v>
      </c>
      <c r="E5" s="73" t="s">
        <v>6</v>
      </c>
      <c r="F5" s="75" t="s">
        <v>7</v>
      </c>
      <c r="G5" s="73" t="s">
        <v>8</v>
      </c>
      <c r="H5" s="73" t="s">
        <v>9</v>
      </c>
      <c r="I5" s="71" t="s">
        <v>4</v>
      </c>
      <c r="J5" s="71" t="s">
        <v>5</v>
      </c>
      <c r="K5" s="73" t="s">
        <v>6</v>
      </c>
      <c r="L5" s="74" t="s">
        <v>10</v>
      </c>
      <c r="M5" s="74" t="s">
        <v>11</v>
      </c>
    </row>
    <row r="6" spans="1:234" s="1" customFormat="1" ht="20.100000000000001" customHeight="1" x14ac:dyDescent="0.25">
      <c r="A6" s="55"/>
      <c r="B6" s="58"/>
      <c r="C6" s="70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234" s="1" customFormat="1" ht="20.100000000000001" customHeight="1" x14ac:dyDescent="0.25"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234" s="45" customFormat="1" ht="13.2" x14ac:dyDescent="0.25">
      <c r="A8" s="40" t="s">
        <v>36</v>
      </c>
      <c r="B8" s="40" t="s">
        <v>12</v>
      </c>
      <c r="C8" s="41"/>
      <c r="D8" s="39" t="s">
        <v>37</v>
      </c>
      <c r="E8" s="10" t="s">
        <v>35</v>
      </c>
      <c r="F8" s="42" t="s">
        <v>13</v>
      </c>
      <c r="G8" s="42"/>
      <c r="H8" s="42"/>
      <c r="I8" s="10"/>
      <c r="J8" s="39" t="s">
        <v>37</v>
      </c>
      <c r="K8" s="10" t="s">
        <v>117</v>
      </c>
      <c r="L8" s="43">
        <v>32203</v>
      </c>
      <c r="M8" s="44">
        <v>32203</v>
      </c>
    </row>
    <row r="9" spans="1:234" s="45" customFormat="1" ht="13.2" x14ac:dyDescent="0.25">
      <c r="A9" s="13" t="s">
        <v>122</v>
      </c>
      <c r="B9" s="13" t="s">
        <v>12</v>
      </c>
      <c r="C9" s="46"/>
      <c r="D9" s="46" t="s">
        <v>33</v>
      </c>
      <c r="E9" s="13" t="s">
        <v>119</v>
      </c>
      <c r="F9" s="47" t="s">
        <v>14</v>
      </c>
      <c r="G9" s="47">
        <v>95</v>
      </c>
      <c r="H9" s="47">
        <v>0</v>
      </c>
      <c r="I9" s="13"/>
      <c r="J9" s="46" t="s">
        <v>41</v>
      </c>
      <c r="K9" s="13" t="s">
        <v>28</v>
      </c>
      <c r="L9" s="48">
        <v>32325</v>
      </c>
      <c r="M9" s="49">
        <v>32325</v>
      </c>
    </row>
    <row r="10" spans="1:234" s="45" customFormat="1" ht="13.2" x14ac:dyDescent="0.25">
      <c r="A10" s="13" t="s">
        <v>122</v>
      </c>
      <c r="B10" s="13" t="s">
        <v>12</v>
      </c>
      <c r="C10" s="46"/>
      <c r="D10" s="46" t="s">
        <v>33</v>
      </c>
      <c r="E10" s="13" t="s">
        <v>119</v>
      </c>
      <c r="F10" s="47" t="s">
        <v>14</v>
      </c>
      <c r="G10" s="47">
        <v>755</v>
      </c>
      <c r="H10" s="47">
        <v>0</v>
      </c>
      <c r="I10" s="13"/>
      <c r="J10" s="46" t="s">
        <v>42</v>
      </c>
      <c r="K10" s="13" t="s">
        <v>29</v>
      </c>
      <c r="L10" s="48">
        <v>32325</v>
      </c>
      <c r="M10" s="49">
        <v>32325</v>
      </c>
    </row>
    <row r="11" spans="1:234" s="45" customFormat="1" ht="13.2" x14ac:dyDescent="0.25">
      <c r="A11" s="13" t="s">
        <v>122</v>
      </c>
      <c r="B11" s="13" t="s">
        <v>12</v>
      </c>
      <c r="C11" s="46"/>
      <c r="D11" s="46" t="s">
        <v>33</v>
      </c>
      <c r="E11" s="13" t="s">
        <v>119</v>
      </c>
      <c r="F11" s="47">
        <v>2.4</v>
      </c>
      <c r="G11" s="47">
        <v>12047</v>
      </c>
      <c r="H11" s="47">
        <v>0</v>
      </c>
      <c r="I11" s="13"/>
      <c r="J11" s="46" t="s">
        <v>33</v>
      </c>
      <c r="K11" s="13" t="s">
        <v>120</v>
      </c>
      <c r="L11" s="48">
        <v>32325</v>
      </c>
      <c r="M11" s="49">
        <v>32325</v>
      </c>
    </row>
    <row r="12" spans="1:234" s="45" customFormat="1" ht="13.2" x14ac:dyDescent="0.25">
      <c r="A12" s="40" t="s">
        <v>123</v>
      </c>
      <c r="B12" s="40" t="s">
        <v>12</v>
      </c>
      <c r="C12" s="41"/>
      <c r="D12" s="39" t="s">
        <v>45</v>
      </c>
      <c r="E12" s="10" t="s">
        <v>32</v>
      </c>
      <c r="F12" s="42" t="s">
        <v>13</v>
      </c>
      <c r="G12" s="42"/>
      <c r="H12" s="42"/>
      <c r="I12" s="10"/>
      <c r="J12" s="39" t="s">
        <v>45</v>
      </c>
      <c r="K12" s="10" t="s">
        <v>44</v>
      </c>
      <c r="L12" s="43">
        <v>32304</v>
      </c>
      <c r="M12" s="44">
        <v>32295</v>
      </c>
    </row>
    <row r="13" spans="1:234" s="45" customFormat="1" ht="13.2" x14ac:dyDescent="0.25">
      <c r="A13" s="13" t="s">
        <v>124</v>
      </c>
      <c r="B13" s="13" t="s">
        <v>12</v>
      </c>
      <c r="C13" s="46"/>
      <c r="D13" s="46" t="s">
        <v>43</v>
      </c>
      <c r="E13" s="13" t="s">
        <v>30</v>
      </c>
      <c r="F13" s="47" t="s">
        <v>13</v>
      </c>
      <c r="G13" s="47"/>
      <c r="H13" s="47"/>
      <c r="I13" s="13"/>
      <c r="J13" s="46" t="s">
        <v>43</v>
      </c>
      <c r="K13" s="13" t="s">
        <v>31</v>
      </c>
      <c r="L13" s="48">
        <v>32409</v>
      </c>
      <c r="M13" s="49">
        <v>32387</v>
      </c>
    </row>
    <row r="14" spans="1:234" s="45" customFormat="1" ht="13.2" x14ac:dyDescent="0.25">
      <c r="A14" s="40" t="s">
        <v>125</v>
      </c>
      <c r="B14" s="40" t="s">
        <v>12</v>
      </c>
      <c r="C14" s="41"/>
      <c r="D14" s="39" t="s">
        <v>39</v>
      </c>
      <c r="E14" s="10" t="s">
        <v>118</v>
      </c>
      <c r="F14" s="42" t="s">
        <v>13</v>
      </c>
      <c r="G14" s="42"/>
      <c r="H14" s="42"/>
      <c r="I14" s="10"/>
      <c r="J14" s="39" t="s">
        <v>39</v>
      </c>
      <c r="K14" s="10" t="s">
        <v>38</v>
      </c>
      <c r="L14" s="43">
        <v>32495</v>
      </c>
      <c r="M14" s="44">
        <v>32478</v>
      </c>
    </row>
    <row r="15" spans="1:234" s="1" customFormat="1" ht="13.2" x14ac:dyDescent="0.25">
      <c r="G15" s="34"/>
      <c r="H15" s="34"/>
      <c r="L15" s="35"/>
      <c r="M15" s="35"/>
    </row>
    <row r="16" spans="1:234" s="1" customFormat="1" ht="13.8" x14ac:dyDescent="0.25">
      <c r="A16" s="36" t="s">
        <v>22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1" customFormat="1" ht="13.2" x14ac:dyDescent="0.25">
      <c r="A17" s="38" t="s">
        <v>23</v>
      </c>
      <c r="G17" s="34"/>
      <c r="H17" s="3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1" customFormat="1" ht="13.2" x14ac:dyDescent="0.25">
      <c r="A18" s="1" t="s">
        <v>24</v>
      </c>
      <c r="G18" s="34"/>
      <c r="H18" s="34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1" customFormat="1" ht="13.2" x14ac:dyDescent="0.25">
      <c r="A19" s="1" t="s">
        <v>25</v>
      </c>
      <c r="G19" s="34"/>
      <c r="H19" s="3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1" customFormat="1" ht="13.2" x14ac:dyDescent="0.25">
      <c r="A20" s="1" t="s">
        <v>26</v>
      </c>
      <c r="G20" s="34"/>
      <c r="H20" s="34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" customFormat="1" ht="13.2" x14ac:dyDescent="0.25">
      <c r="A21" s="1" t="s">
        <v>27</v>
      </c>
      <c r="G21" s="34"/>
      <c r="H21" s="3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" customFormat="1" ht="13.2" x14ac:dyDescent="0.25">
      <c r="G22" s="34"/>
      <c r="H22" s="3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1" customFormat="1" ht="13.2" x14ac:dyDescent="0.25">
      <c r="A23" s="29" t="s">
        <v>19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" customFormat="1" ht="13.2" x14ac:dyDescent="0.25">
      <c r="A24" s="29" t="s">
        <v>49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" customFormat="1" ht="13.2" x14ac:dyDescent="0.25">
      <c r="A25" s="29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36" spans="1:20" s="12" customFormat="1" ht="13.2" x14ac:dyDescent="0.25">
      <c r="A36" s="6"/>
      <c r="B36" s="6"/>
      <c r="C36" s="6"/>
      <c r="D36" s="7"/>
      <c r="E36" s="10"/>
      <c r="F36" s="10"/>
      <c r="G36" s="6"/>
      <c r="H36" s="6"/>
      <c r="I36" s="6"/>
      <c r="J36" s="7"/>
      <c r="K36" s="10"/>
      <c r="L36" s="11"/>
      <c r="M36" s="8"/>
      <c r="N36" s="6"/>
      <c r="O36" s="6"/>
      <c r="P36" s="6"/>
      <c r="Q36" s="6"/>
      <c r="R36" s="6"/>
      <c r="S36" s="9"/>
      <c r="T36" s="9"/>
    </row>
    <row r="37" spans="1:20" s="12" customFormat="1" ht="13.2" x14ac:dyDescent="0.25">
      <c r="A37" s="6"/>
      <c r="B37" s="6"/>
      <c r="C37" s="6"/>
      <c r="D37" s="7"/>
      <c r="E37" s="10"/>
      <c r="F37" s="10"/>
      <c r="G37" s="6"/>
      <c r="H37" s="6"/>
      <c r="I37" s="6"/>
      <c r="J37" s="7"/>
      <c r="K37" s="10"/>
      <c r="L37" s="11"/>
      <c r="M37" s="8"/>
      <c r="N37" s="6"/>
      <c r="O37" s="6"/>
      <c r="P37" s="6"/>
      <c r="Q37" s="6"/>
      <c r="R37" s="6"/>
      <c r="S37" s="9"/>
      <c r="T37" s="9"/>
    </row>
    <row r="38" spans="1:20" s="12" customFormat="1" ht="13.2" x14ac:dyDescent="0.25">
      <c r="A38" s="6"/>
      <c r="B38" s="6"/>
      <c r="C38" s="6"/>
      <c r="D38" s="7"/>
      <c r="E38" s="10"/>
      <c r="F38" s="10"/>
      <c r="G38" s="6"/>
      <c r="H38" s="6"/>
      <c r="I38" s="6"/>
      <c r="J38" s="7"/>
      <c r="K38" s="10"/>
      <c r="L38" s="11"/>
      <c r="M38" s="8"/>
      <c r="N38" s="6"/>
      <c r="O38" s="6"/>
      <c r="P38" s="6"/>
      <c r="Q38" s="6"/>
      <c r="R38" s="6"/>
      <c r="S38" s="9"/>
      <c r="T38" s="9"/>
    </row>
    <row r="39" spans="1:20" s="12" customFormat="1" ht="13.2" x14ac:dyDescent="0.25">
      <c r="A39" s="6"/>
      <c r="B39" s="6"/>
      <c r="C39" s="6"/>
      <c r="D39" s="7"/>
      <c r="E39" s="10"/>
      <c r="F39" s="10"/>
      <c r="G39" s="6"/>
      <c r="H39" s="6"/>
      <c r="I39" s="6"/>
      <c r="J39" s="7"/>
      <c r="K39" s="10"/>
      <c r="L39" s="11"/>
      <c r="M39" s="8"/>
      <c r="N39" s="6"/>
      <c r="O39" s="6"/>
      <c r="P39" s="6"/>
      <c r="Q39" s="6"/>
      <c r="R39" s="6"/>
      <c r="S39" s="9"/>
      <c r="T39" s="9"/>
    </row>
    <row r="40" spans="1:20" s="12" customFormat="1" ht="13.2" x14ac:dyDescent="0.25">
      <c r="A40" s="6"/>
      <c r="B40" s="6"/>
      <c r="C40" s="6"/>
      <c r="D40" s="7"/>
      <c r="E40" s="10"/>
      <c r="F40" s="10"/>
      <c r="G40" s="6"/>
      <c r="H40" s="6"/>
      <c r="I40" s="6"/>
      <c r="J40" s="7"/>
      <c r="K40" s="10"/>
      <c r="L40" s="11"/>
      <c r="M40" s="8"/>
      <c r="N40" s="6"/>
      <c r="O40" s="6"/>
      <c r="P40" s="6"/>
      <c r="Q40" s="6"/>
      <c r="R40" s="6"/>
      <c r="S40" s="9"/>
      <c r="T40" s="9"/>
    </row>
    <row r="41" spans="1:20" s="12" customFormat="1" ht="13.2" x14ac:dyDescent="0.25">
      <c r="A41" s="6"/>
      <c r="B41" s="6"/>
      <c r="C41" s="6"/>
      <c r="D41" s="7"/>
      <c r="E41" s="10"/>
      <c r="F41" s="10"/>
      <c r="G41" s="6"/>
      <c r="H41" s="6"/>
      <c r="I41" s="6"/>
      <c r="J41" s="7"/>
      <c r="K41" s="10"/>
      <c r="L41" s="11"/>
      <c r="M41" s="8"/>
      <c r="N41" s="6"/>
      <c r="O41" s="6"/>
      <c r="P41" s="6"/>
      <c r="Q41" s="6"/>
      <c r="R41" s="6"/>
      <c r="S41" s="9"/>
      <c r="T41" s="9"/>
    </row>
    <row r="42" spans="1:20" s="12" customFormat="1" ht="13.2" x14ac:dyDescent="0.25">
      <c r="A42" s="6"/>
      <c r="B42" s="6"/>
      <c r="C42" s="6"/>
      <c r="D42" s="7"/>
      <c r="E42" s="10"/>
      <c r="F42" s="10"/>
      <c r="G42" s="6"/>
      <c r="H42" s="6"/>
      <c r="I42" s="6"/>
      <c r="J42" s="7"/>
      <c r="K42" s="10"/>
      <c r="L42" s="11"/>
      <c r="M42" s="8"/>
      <c r="N42" s="6"/>
      <c r="O42" s="6"/>
      <c r="P42" s="6"/>
      <c r="Q42" s="6"/>
      <c r="R42" s="6"/>
      <c r="S42" s="9"/>
      <c r="T42" s="9"/>
    </row>
    <row r="43" spans="1:20" s="12" customFormat="1" ht="13.2" x14ac:dyDescent="0.25">
      <c r="A43" s="6"/>
      <c r="B43" s="6"/>
      <c r="C43" s="6"/>
      <c r="D43" s="7"/>
      <c r="E43" s="10"/>
      <c r="F43" s="10"/>
      <c r="G43" s="6"/>
      <c r="H43" s="6"/>
      <c r="I43" s="6"/>
      <c r="J43" s="7"/>
      <c r="K43" s="10"/>
      <c r="L43" s="11"/>
      <c r="M43" s="8"/>
      <c r="N43" s="6"/>
      <c r="O43" s="6"/>
      <c r="P43" s="6"/>
      <c r="Q43" s="6"/>
      <c r="R43" s="6"/>
      <c r="S43" s="9"/>
      <c r="T43" s="9"/>
    </row>
    <row r="44" spans="1:20" s="12" customFormat="1" ht="13.2" x14ac:dyDescent="0.25">
      <c r="A44" s="6"/>
      <c r="B44" s="6"/>
      <c r="C44" s="6"/>
      <c r="D44" s="7"/>
      <c r="E44" s="10"/>
      <c r="F44" s="10"/>
      <c r="G44" s="6"/>
      <c r="H44" s="6"/>
      <c r="I44" s="6"/>
      <c r="J44" s="7"/>
      <c r="K44" s="10"/>
      <c r="L44" s="11"/>
      <c r="M44" s="8"/>
      <c r="N44" s="6"/>
      <c r="O44" s="6"/>
      <c r="P44" s="6"/>
      <c r="Q44" s="6"/>
      <c r="R44" s="6"/>
      <c r="S44" s="9"/>
      <c r="T44" s="9"/>
    </row>
    <row r="45" spans="1:20" s="12" customFormat="1" ht="13.2" x14ac:dyDescent="0.25">
      <c r="A45" s="6"/>
      <c r="B45" s="6"/>
      <c r="C45" s="6"/>
      <c r="D45" s="7"/>
      <c r="E45" s="10"/>
      <c r="F45" s="10"/>
      <c r="G45" s="6"/>
      <c r="H45" s="6"/>
      <c r="I45" s="6"/>
      <c r="J45" s="7"/>
      <c r="K45" s="10"/>
      <c r="L45" s="11"/>
      <c r="M45" s="8"/>
      <c r="N45" s="6"/>
      <c r="O45" s="6"/>
      <c r="P45" s="6"/>
      <c r="Q45" s="6"/>
      <c r="R45" s="6"/>
      <c r="S45" s="9"/>
      <c r="T45" s="9"/>
    </row>
    <row r="46" spans="1:20" s="12" customFormat="1" ht="13.2" x14ac:dyDescent="0.25">
      <c r="A46" s="6"/>
      <c r="B46" s="6"/>
      <c r="C46" s="6"/>
      <c r="D46" s="7"/>
      <c r="E46" s="10"/>
      <c r="F46" s="10"/>
      <c r="G46" s="6"/>
      <c r="H46" s="6"/>
      <c r="I46" s="6"/>
      <c r="J46" s="7"/>
      <c r="K46" s="10"/>
      <c r="L46" s="11"/>
      <c r="M46" s="8"/>
      <c r="N46" s="6"/>
      <c r="O46" s="6"/>
      <c r="P46" s="6"/>
      <c r="Q46" s="6"/>
      <c r="R46" s="6"/>
      <c r="S46" s="9"/>
      <c r="T46" s="9"/>
    </row>
    <row r="47" spans="1:20" s="12" customFormat="1" ht="13.2" x14ac:dyDescent="0.25">
      <c r="A47" s="6"/>
      <c r="B47" s="6"/>
      <c r="C47" s="6"/>
      <c r="D47" s="7"/>
      <c r="E47" s="10"/>
      <c r="F47" s="10"/>
      <c r="G47" s="6"/>
      <c r="H47" s="6"/>
      <c r="I47" s="6"/>
      <c r="J47" s="7"/>
      <c r="K47" s="10"/>
      <c r="L47" s="11"/>
      <c r="M47" s="8"/>
      <c r="N47" s="6"/>
      <c r="O47" s="6"/>
      <c r="P47" s="6"/>
      <c r="Q47" s="6"/>
      <c r="R47" s="6"/>
      <c r="S47" s="9"/>
      <c r="T47" s="9"/>
    </row>
    <row r="48" spans="1:20" s="12" customFormat="1" ht="13.2" x14ac:dyDescent="0.25">
      <c r="A48" s="6"/>
      <c r="B48" s="6"/>
      <c r="C48" s="6"/>
      <c r="D48" s="7"/>
      <c r="E48" s="10"/>
      <c r="F48" s="10"/>
      <c r="G48" s="6"/>
      <c r="H48" s="6"/>
      <c r="I48" s="6"/>
      <c r="J48" s="7"/>
      <c r="K48" s="10"/>
      <c r="L48" s="11"/>
      <c r="M48" s="8"/>
      <c r="N48" s="6"/>
      <c r="O48" s="6"/>
      <c r="P48" s="6"/>
      <c r="Q48" s="6"/>
      <c r="R48" s="6"/>
      <c r="S48" s="9"/>
      <c r="T48" s="9"/>
    </row>
    <row r="49" spans="1:20" s="12" customFormat="1" ht="13.2" x14ac:dyDescent="0.25">
      <c r="A49" s="6"/>
      <c r="B49" s="6"/>
      <c r="C49" s="6"/>
      <c r="D49" s="7"/>
      <c r="E49" s="10"/>
      <c r="F49" s="10"/>
      <c r="G49" s="6"/>
      <c r="H49" s="6"/>
      <c r="I49" s="6"/>
      <c r="J49" s="7"/>
      <c r="K49" s="10"/>
      <c r="L49" s="11"/>
      <c r="M49" s="8"/>
      <c r="N49" s="6"/>
      <c r="O49" s="6"/>
      <c r="P49" s="6"/>
      <c r="Q49" s="6"/>
      <c r="R49" s="6"/>
      <c r="S49" s="9"/>
      <c r="T49" s="9"/>
    </row>
    <row r="50" spans="1:20" s="12" customFormat="1" ht="13.2" x14ac:dyDescent="0.25">
      <c r="A50" s="6"/>
      <c r="B50" s="6"/>
      <c r="C50" s="6"/>
      <c r="D50" s="7"/>
      <c r="E50" s="10"/>
      <c r="F50" s="10"/>
      <c r="G50" s="6"/>
      <c r="H50" s="6"/>
      <c r="I50" s="6"/>
      <c r="J50" s="7"/>
      <c r="K50" s="10"/>
      <c r="L50" s="11"/>
      <c r="M50" s="8"/>
      <c r="N50" s="6"/>
      <c r="O50" s="6"/>
      <c r="P50" s="6"/>
      <c r="Q50" s="6"/>
      <c r="R50" s="6"/>
      <c r="S50" s="9"/>
      <c r="T50" s="9"/>
    </row>
  </sheetData>
  <mergeCells count="18">
    <mergeCell ref="A1:H2"/>
    <mergeCell ref="I1:M2"/>
    <mergeCell ref="A3:A6"/>
    <mergeCell ref="B3:B6"/>
    <mergeCell ref="C3:H4"/>
    <mergeCell ref="I3:K4"/>
    <mergeCell ref="L3:M4"/>
    <mergeCell ref="C5:C6"/>
    <mergeCell ref="D5:D6"/>
    <mergeCell ref="E5:E6"/>
    <mergeCell ref="L5:L6"/>
    <mergeCell ref="M5:M6"/>
    <mergeCell ref="F5:F6"/>
    <mergeCell ref="G5:G6"/>
    <mergeCell ref="H5:H6"/>
    <mergeCell ref="I5:I6"/>
    <mergeCell ref="J5:J6"/>
    <mergeCell ref="K5:K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Deckblatt</vt:lpstr>
      <vt:lpstr>1988</vt:lpstr>
      <vt:lpstr>1988-0101</vt:lpstr>
      <vt:lpstr>1988-0201-3112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Bundesamt (Destatis)</dc:creator>
  <dcterms:created xsi:type="dcterms:W3CDTF">2019-02-07T11:35:40Z</dcterms:created>
  <dcterms:modified xsi:type="dcterms:W3CDTF">2023-11-21T12:36:46Z</dcterms:modified>
</cp:coreProperties>
</file>